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elle1" sheetId="1" r:id="rId1"/>
  </sheets>
  <calcPr calcId="145621" concurrentCalc="0"/>
</workbook>
</file>

<file path=xl/calcChain.xml><?xml version="1.0" encoding="utf-8"?>
<calcChain xmlns="http://schemas.openxmlformats.org/spreadsheetml/2006/main">
  <c r="V808" i="1" l="1"/>
  <c r="V807" i="1"/>
  <c r="V806" i="1"/>
  <c r="V805" i="1"/>
  <c r="V804" i="1"/>
  <c r="V803" i="1"/>
  <c r="V802" i="1"/>
  <c r="V801" i="1"/>
  <c r="V800" i="1"/>
  <c r="V799" i="1"/>
  <c r="V798" i="1"/>
  <c r="V797" i="1"/>
  <c r="V796" i="1"/>
  <c r="V795" i="1"/>
  <c r="V794" i="1"/>
  <c r="V793" i="1"/>
  <c r="V792" i="1"/>
  <c r="V791" i="1"/>
  <c r="V790" i="1"/>
  <c r="V789" i="1"/>
  <c r="V788" i="1"/>
  <c r="V787" i="1"/>
  <c r="V786" i="1"/>
  <c r="V785" i="1"/>
  <c r="V784" i="1"/>
  <c r="V783" i="1"/>
  <c r="V782" i="1"/>
  <c r="V781" i="1"/>
  <c r="V780" i="1"/>
  <c r="V779" i="1"/>
  <c r="V778" i="1"/>
  <c r="V777" i="1"/>
  <c r="V776" i="1"/>
  <c r="V775" i="1"/>
  <c r="V774" i="1"/>
  <c r="V773" i="1"/>
  <c r="V772" i="1"/>
  <c r="V771" i="1"/>
  <c r="V770" i="1"/>
  <c r="V769" i="1"/>
  <c r="V768" i="1"/>
  <c r="V767" i="1"/>
  <c r="V766" i="1"/>
  <c r="V765" i="1"/>
  <c r="V764" i="1"/>
  <c r="V763" i="1"/>
  <c r="V762" i="1"/>
  <c r="V761" i="1"/>
  <c r="V760" i="1"/>
  <c r="V759" i="1"/>
  <c r="V549" i="1"/>
  <c r="V42" i="1"/>
  <c r="V123" i="1"/>
  <c r="V486" i="1"/>
  <c r="V707" i="1"/>
  <c r="V231" i="1"/>
  <c r="V738" i="1"/>
  <c r="V428" i="1"/>
  <c r="V391" i="1"/>
  <c r="V494" i="1"/>
  <c r="V344" i="1"/>
  <c r="V436" i="1"/>
  <c r="V629" i="1"/>
  <c r="V65" i="1"/>
  <c r="V375" i="1"/>
  <c r="V206" i="1"/>
  <c r="V245" i="1"/>
  <c r="V290" i="1"/>
  <c r="V572" i="1"/>
  <c r="V322" i="1"/>
  <c r="V99" i="1"/>
  <c r="V284" i="1"/>
  <c r="V493" i="1"/>
  <c r="V353" i="1"/>
  <c r="V160" i="1"/>
  <c r="V241" i="1"/>
  <c r="V515" i="1"/>
  <c r="V589" i="1"/>
  <c r="V535" i="1"/>
  <c r="V243" i="1"/>
  <c r="V485" i="1"/>
  <c r="V595" i="1"/>
  <c r="V204" i="1"/>
  <c r="V211" i="1"/>
  <c r="V229" i="1"/>
  <c r="V618" i="1"/>
  <c r="V121" i="1"/>
  <c r="V430" i="1"/>
  <c r="V450" i="1"/>
  <c r="V639" i="1"/>
  <c r="V703" i="1"/>
  <c r="V538" i="1"/>
  <c r="V578" i="1"/>
  <c r="V652" i="1"/>
  <c r="V753" i="1"/>
  <c r="V693" i="1"/>
  <c r="V352" i="1"/>
  <c r="V200" i="1"/>
  <c r="V566" i="1"/>
  <c r="V567" i="1"/>
  <c r="V438" i="1"/>
  <c r="V405" i="1"/>
  <c r="V580" i="1"/>
  <c r="V318" i="1"/>
  <c r="V337" i="1"/>
  <c r="V330" i="1"/>
  <c r="V744" i="1"/>
  <c r="V482" i="1"/>
  <c r="V153" i="1"/>
  <c r="V117" i="1"/>
  <c r="V509" i="1"/>
  <c r="V634" i="1"/>
  <c r="V364" i="1"/>
  <c r="V708" i="1"/>
  <c r="V208" i="1"/>
  <c r="V327" i="1"/>
  <c r="V611" i="1"/>
  <c r="V420" i="1"/>
  <c r="V670" i="1"/>
  <c r="V605" i="1"/>
  <c r="V207" i="1"/>
  <c r="V685" i="1"/>
  <c r="V649" i="1"/>
  <c r="V236" i="1"/>
  <c r="V218" i="1"/>
  <c r="V96" i="1"/>
  <c r="V369" i="1"/>
  <c r="V114" i="1"/>
  <c r="V350" i="1"/>
  <c r="V520" i="1"/>
  <c r="V417" i="1"/>
  <c r="V571" i="1"/>
  <c r="V676" i="1"/>
  <c r="V162" i="1"/>
  <c r="V110" i="1"/>
  <c r="V530" i="1"/>
  <c r="V295" i="1"/>
  <c r="V346" i="1"/>
  <c r="V107" i="1"/>
  <c r="V316" i="1"/>
  <c r="V694" i="1"/>
  <c r="V699" i="1"/>
  <c r="V705" i="1"/>
  <c r="V366" i="1"/>
  <c r="V136" i="1"/>
  <c r="V726" i="1"/>
  <c r="V275" i="1"/>
  <c r="V394" i="1"/>
  <c r="V324" i="1"/>
  <c r="V559" i="1"/>
  <c r="V120" i="1"/>
  <c r="V552" i="1"/>
  <c r="V232" i="1"/>
  <c r="V497" i="1"/>
  <c r="V413" i="1"/>
  <c r="V395" i="1"/>
  <c r="V543" i="1"/>
  <c r="V560" i="1"/>
  <c r="V53" i="1"/>
  <c r="V106" i="1"/>
  <c r="V540" i="1"/>
  <c r="V215" i="1"/>
  <c r="V597" i="1"/>
  <c r="V51" i="1"/>
  <c r="V432" i="1"/>
  <c r="V407" i="1"/>
  <c r="V331" i="1"/>
  <c r="V125" i="1"/>
  <c r="V57" i="1"/>
  <c r="V711" i="1"/>
  <c r="V291" i="1"/>
  <c r="V100" i="1"/>
  <c r="V343" i="1"/>
  <c r="V675" i="1"/>
  <c r="V328" i="1"/>
  <c r="V347" i="1"/>
  <c r="V340" i="1"/>
  <c r="V288" i="1"/>
  <c r="V416" i="1"/>
  <c r="V4" i="1"/>
  <c r="V588" i="1"/>
  <c r="V724" i="1"/>
  <c r="V172" i="1"/>
  <c r="V281" i="1"/>
  <c r="V513" i="1"/>
  <c r="V256" i="1"/>
  <c r="V276" i="1"/>
  <c r="V302" i="1"/>
  <c r="V21" i="1"/>
  <c r="V140" i="1"/>
  <c r="V176" i="1"/>
  <c r="V315" i="1"/>
  <c r="V339" i="1"/>
  <c r="V427" i="1"/>
  <c r="V80" i="1"/>
  <c r="V64" i="1"/>
  <c r="V25" i="1"/>
  <c r="V539" i="1"/>
  <c r="V142" i="1"/>
  <c r="V446" i="1"/>
  <c r="V93" i="1"/>
  <c r="V97" i="1"/>
  <c r="V41" i="1"/>
  <c r="V702" i="1"/>
  <c r="V558" i="1"/>
  <c r="V462" i="1"/>
  <c r="V577" i="1"/>
  <c r="V111" i="1"/>
  <c r="V721" i="1"/>
  <c r="V128" i="1"/>
  <c r="V458" i="1"/>
  <c r="V664" i="1"/>
  <c r="V203" i="1"/>
  <c r="V321" i="1"/>
  <c r="V542" i="1"/>
  <c r="V365" i="1"/>
  <c r="V180" i="1"/>
  <c r="V282" i="1"/>
  <c r="V222" i="1"/>
  <c r="V739" i="1"/>
  <c r="V400" i="1"/>
  <c r="V729" i="1"/>
  <c r="V89" i="1"/>
  <c r="V645" i="1"/>
  <c r="V608" i="1"/>
  <c r="V214" i="1"/>
  <c r="V526" i="1"/>
  <c r="V587" i="1"/>
  <c r="V197" i="1"/>
  <c r="V660" i="1"/>
  <c r="V307" i="1"/>
  <c r="V349" i="1"/>
  <c r="V234" i="1"/>
  <c r="V576" i="1"/>
  <c r="V553" i="1"/>
  <c r="V116" i="1"/>
  <c r="V221" i="1"/>
  <c r="V122" i="1"/>
  <c r="V512" i="1"/>
  <c r="V610" i="1"/>
  <c r="V585" i="1"/>
  <c r="V257" i="1"/>
  <c r="V492" i="1"/>
  <c r="V95" i="1"/>
  <c r="V528" i="1"/>
  <c r="V408" i="1"/>
  <c r="V378" i="1"/>
  <c r="V88" i="1"/>
  <c r="V743" i="1"/>
  <c r="V684" i="1"/>
  <c r="V86" i="1"/>
  <c r="V516" i="1"/>
  <c r="V248" i="1"/>
  <c r="V727" i="1"/>
  <c r="V146" i="1"/>
  <c r="V192" i="1"/>
  <c r="V442" i="1"/>
  <c r="V654" i="1"/>
  <c r="V425" i="1"/>
  <c r="V177" i="1"/>
  <c r="V226" i="1"/>
  <c r="V238" i="1"/>
  <c r="V20" i="1"/>
  <c r="V662" i="1"/>
  <c r="V190" i="1"/>
  <c r="V94" i="1"/>
  <c r="V562" i="1"/>
  <c r="V568" i="1"/>
  <c r="V455" i="1"/>
  <c r="V26" i="1"/>
  <c r="V77" i="1"/>
  <c r="V510" i="1"/>
  <c r="V423" i="1"/>
  <c r="V495" i="1"/>
  <c r="V227" i="1"/>
  <c r="V740" i="1"/>
  <c r="V741" i="1"/>
  <c r="V334" i="1"/>
  <c r="V91" i="1"/>
  <c r="V457" i="1"/>
  <c r="V548" i="1"/>
  <c r="V54" i="1"/>
  <c r="V235" i="1"/>
  <c r="V173" i="1"/>
  <c r="V723" i="1"/>
  <c r="V376" i="1"/>
  <c r="V329" i="1"/>
  <c r="V359" i="1"/>
  <c r="V145" i="1"/>
  <c r="V584" i="1"/>
  <c r="V698" i="1"/>
  <c r="V519" i="1"/>
  <c r="V277" i="1"/>
  <c r="V525" i="1"/>
  <c r="V319" i="1"/>
  <c r="V742" i="1"/>
  <c r="V113" i="1"/>
  <c r="V185" i="1"/>
  <c r="V260" i="1"/>
  <c r="V386" i="1"/>
  <c r="V534" i="1"/>
  <c r="V249" i="1"/>
  <c r="V418" i="1"/>
  <c r="V24" i="1"/>
  <c r="V633" i="1"/>
  <c r="V283" i="1"/>
  <c r="V155" i="1"/>
  <c r="V643" i="1"/>
  <c r="V250" i="1"/>
  <c r="V668" i="1"/>
  <c r="V421" i="1"/>
  <c r="V303" i="1"/>
  <c r="V198" i="1"/>
  <c r="V387" i="1"/>
  <c r="V480" i="1"/>
  <c r="V736" i="1"/>
  <c r="V529" i="1"/>
  <c r="V30" i="1"/>
  <c r="V152" i="1"/>
  <c r="V646" i="1"/>
  <c r="V296" i="1"/>
  <c r="V147" i="1"/>
  <c r="V755" i="1"/>
  <c r="V36" i="1"/>
  <c r="V272" i="1"/>
  <c r="V71" i="1"/>
  <c r="V533" i="1"/>
  <c r="V579" i="1"/>
  <c r="V718" i="1"/>
  <c r="V484" i="1"/>
  <c r="V317" i="1"/>
  <c r="V600" i="1"/>
  <c r="V278" i="1"/>
  <c r="V105" i="1"/>
  <c r="V84" i="1"/>
  <c r="V638" i="1"/>
  <c r="V466" i="1"/>
  <c r="V167" i="1"/>
  <c r="V594" i="1"/>
  <c r="V730" i="1"/>
  <c r="V225" i="1"/>
  <c r="V586" i="1"/>
  <c r="V268" i="1"/>
  <c r="V297" i="1"/>
  <c r="V27" i="1"/>
  <c r="V456" i="1"/>
  <c r="V12" i="1"/>
  <c r="V79" i="1"/>
  <c r="V74" i="1"/>
  <c r="V46" i="1"/>
  <c r="V751" i="1"/>
  <c r="V285" i="1"/>
  <c r="V312" i="1"/>
  <c r="V154" i="1"/>
  <c r="V58" i="1"/>
  <c r="V606" i="1"/>
  <c r="V157" i="1"/>
  <c r="V379" i="1"/>
  <c r="V73" i="1"/>
  <c r="V341" i="1"/>
  <c r="V683" i="1"/>
  <c r="V454" i="1"/>
  <c r="V754" i="1"/>
  <c r="V348" i="1"/>
  <c r="V309" i="1"/>
  <c r="V201" i="1"/>
  <c r="V67" i="1"/>
  <c r="V14" i="1"/>
  <c r="V581" i="1"/>
  <c r="V706" i="1"/>
  <c r="V274" i="1"/>
  <c r="V300" i="1"/>
  <c r="V216" i="1"/>
  <c r="V151" i="1"/>
  <c r="V69" i="1"/>
  <c r="V396" i="1"/>
  <c r="V266" i="1"/>
  <c r="V612" i="1"/>
  <c r="V630" i="1"/>
  <c r="V118" i="1"/>
  <c r="V52" i="1"/>
  <c r="V82" i="1"/>
  <c r="V23" i="1"/>
  <c r="V444" i="1"/>
  <c r="V716" i="1"/>
  <c r="V16" i="1"/>
  <c r="V617" i="1"/>
  <c r="V372" i="1"/>
  <c r="V474" i="1"/>
  <c r="V381" i="1"/>
  <c r="V368" i="1"/>
  <c r="V133" i="1"/>
  <c r="V644" i="1"/>
  <c r="V377" i="1"/>
  <c r="V469" i="1"/>
  <c r="V31" i="1"/>
  <c r="V697" i="1"/>
  <c r="V682" i="1"/>
  <c r="V5" i="1"/>
  <c r="V641" i="1"/>
  <c r="V601" i="1"/>
  <c r="V734" i="1"/>
  <c r="V56" i="1"/>
  <c r="V544" i="1"/>
  <c r="V280" i="1"/>
  <c r="V104" i="1"/>
  <c r="V545" i="1"/>
  <c r="V624" i="1"/>
  <c r="V179" i="1"/>
  <c r="V228" i="1"/>
  <c r="V424" i="1"/>
  <c r="V239" i="1"/>
  <c r="V17" i="1"/>
  <c r="V299" i="1"/>
  <c r="V11" i="1"/>
  <c r="V22" i="1"/>
  <c r="V481" i="1"/>
  <c r="V258" i="1"/>
  <c r="V451" i="1"/>
  <c r="V745" i="1"/>
  <c r="V459" i="1"/>
  <c r="V242" i="1"/>
  <c r="V320" i="1"/>
  <c r="V556" i="1"/>
  <c r="V383" i="1"/>
  <c r="V653" i="1"/>
  <c r="V304" i="1"/>
  <c r="V150" i="1"/>
  <c r="V603" i="1"/>
  <c r="V83" i="1"/>
  <c r="V631" i="1"/>
  <c r="V541" i="1"/>
  <c r="V335" i="1"/>
  <c r="V691" i="1"/>
  <c r="V135" i="1"/>
  <c r="V648" i="1"/>
  <c r="V472" i="1"/>
  <c r="V748" i="1"/>
  <c r="V573" i="1"/>
  <c r="V656" i="1"/>
  <c r="V671" i="1"/>
  <c r="V326" i="1"/>
  <c r="V181" i="1"/>
  <c r="V87" i="1"/>
  <c r="V50" i="1"/>
  <c r="V178" i="1"/>
  <c r="V8" i="1"/>
  <c r="V434" i="1"/>
  <c r="V441" i="1"/>
  <c r="V470" i="1"/>
  <c r="V449" i="1"/>
  <c r="V602" i="1"/>
  <c r="V647" i="1"/>
  <c r="V103" i="1"/>
  <c r="V390" i="1"/>
  <c r="V429" i="1"/>
  <c r="V247" i="1"/>
  <c r="V511" i="1"/>
  <c r="V193" i="1"/>
  <c r="V261" i="1"/>
  <c r="V308" i="1"/>
  <c r="V7" i="1"/>
  <c r="V219" i="1"/>
  <c r="V412" i="1"/>
  <c r="V292" i="1"/>
  <c r="V619" i="1"/>
  <c r="V72" i="1"/>
  <c r="V524" i="1"/>
  <c r="V126" i="1"/>
  <c r="V380" i="1"/>
  <c r="V48" i="1"/>
  <c r="V29" i="1"/>
  <c r="V719" i="1"/>
  <c r="V717" i="1"/>
  <c r="V294" i="1"/>
  <c r="V689" i="1"/>
  <c r="V628" i="1"/>
  <c r="V714" i="1"/>
  <c r="V550" i="1"/>
  <c r="V66" i="1"/>
  <c r="V62" i="1"/>
  <c r="V289" i="1"/>
  <c r="V419" i="1"/>
  <c r="V273" i="1"/>
  <c r="V358" i="1"/>
  <c r="V143" i="1"/>
  <c r="V264" i="1"/>
  <c r="V667" i="1"/>
  <c r="V514" i="1"/>
  <c r="V360" i="1"/>
  <c r="V551" i="1"/>
  <c r="V361" i="1"/>
  <c r="V658" i="1"/>
  <c r="V196" i="1"/>
  <c r="V81" i="1"/>
  <c r="V523" i="1"/>
  <c r="V732" i="1"/>
  <c r="V68" i="1"/>
  <c r="V437" i="1"/>
  <c r="V439" i="1"/>
  <c r="V61" i="1"/>
  <c r="V310" i="1"/>
  <c r="V613" i="1"/>
  <c r="V183" i="1"/>
  <c r="V733" i="1"/>
  <c r="V186" i="1"/>
  <c r="V672" i="1"/>
  <c r="V518" i="1"/>
  <c r="V621" i="1"/>
  <c r="V728" i="1"/>
  <c r="V598" i="1"/>
  <c r="V129" i="1"/>
  <c r="V614" i="1"/>
  <c r="V695" i="1"/>
  <c r="V690" i="1"/>
  <c r="V468" i="1"/>
  <c r="V752" i="1"/>
  <c r="V189" i="1"/>
  <c r="V596" i="1"/>
  <c r="V199" i="1"/>
  <c r="V475" i="1"/>
  <c r="V498" i="1"/>
  <c r="V392" i="1"/>
  <c r="V253" i="1"/>
  <c r="V271" i="1"/>
  <c r="V737" i="1"/>
  <c r="V680" i="1"/>
  <c r="V182" i="1"/>
  <c r="V293" i="1"/>
  <c r="V402" i="1"/>
  <c r="V220" i="1"/>
  <c r="V171" i="1"/>
  <c r="V127" i="1"/>
  <c r="V561" i="1"/>
  <c r="V15" i="1"/>
  <c r="V471" i="1"/>
  <c r="V593" i="1"/>
  <c r="V371" i="1"/>
  <c r="V582" i="1"/>
  <c r="V590" i="1"/>
  <c r="V465" i="1"/>
  <c r="V489" i="1"/>
  <c r="V679" i="1"/>
  <c r="V78" i="1"/>
  <c r="V187" i="1"/>
  <c r="V357" i="1"/>
  <c r="V115" i="1"/>
  <c r="V607" i="1"/>
  <c r="V32" i="1"/>
  <c r="V547" i="1"/>
  <c r="V506" i="1"/>
  <c r="V10" i="1"/>
  <c r="V28" i="1"/>
  <c r="V669" i="1"/>
  <c r="V305" i="1"/>
  <c r="V696" i="1"/>
  <c r="V604" i="1"/>
  <c r="V336" i="1"/>
  <c r="V393" i="1"/>
  <c r="V244" i="1"/>
  <c r="V681" i="1"/>
  <c r="V453" i="1"/>
  <c r="V536" i="1"/>
  <c r="V323" i="1"/>
  <c r="V677" i="1"/>
  <c r="V422" i="1"/>
  <c r="V209" i="1"/>
  <c r="V564" i="1"/>
  <c r="V332" i="1"/>
  <c r="V184" i="1"/>
  <c r="V223" i="1"/>
  <c r="V13" i="1"/>
  <c r="V673" i="1"/>
  <c r="V626" i="1"/>
  <c r="V715" i="1"/>
  <c r="V609" i="1"/>
  <c r="V9" i="1"/>
  <c r="V37" i="1"/>
  <c r="V749" i="1"/>
  <c r="V483" i="1"/>
  <c r="V213" i="1"/>
  <c r="V98" i="1"/>
  <c r="V651" i="1"/>
  <c r="V570" i="1"/>
  <c r="V414" i="1"/>
  <c r="V370" i="1"/>
  <c r="V616" i="1"/>
  <c r="V158" i="1"/>
  <c r="V342" i="1"/>
  <c r="V345" i="1"/>
  <c r="V410" i="1"/>
  <c r="V615" i="1"/>
  <c r="V704" i="1"/>
  <c r="V130" i="1"/>
  <c r="V435" i="1"/>
  <c r="V720" i="1"/>
  <c r="V159" i="1"/>
  <c r="V657" i="1"/>
  <c r="V415" i="1"/>
  <c r="V169" i="1"/>
  <c r="V165" i="1"/>
  <c r="V756" i="1"/>
  <c r="V306" i="1"/>
  <c r="V233" i="1"/>
  <c r="V267" i="1"/>
  <c r="V325" i="1"/>
  <c r="V725" i="1"/>
  <c r="V531" i="1"/>
  <c r="V479" i="1"/>
  <c r="V565" i="1"/>
  <c r="V663" i="1"/>
  <c r="V709" i="1"/>
  <c r="V384" i="1"/>
  <c r="V574" i="1"/>
  <c r="V205" i="1"/>
  <c r="V692" i="1"/>
  <c r="V592" i="1"/>
  <c r="V463" i="1"/>
  <c r="V445" i="1"/>
  <c r="V174" i="1"/>
  <c r="V461" i="1"/>
  <c r="V156" i="1"/>
  <c r="V433" i="1"/>
  <c r="V464" i="1"/>
  <c r="V500" i="1"/>
  <c r="V3" i="1"/>
  <c r="V490" i="1"/>
  <c r="V710" i="1"/>
  <c r="V246" i="1"/>
  <c r="V134" i="1"/>
  <c r="V642" i="1"/>
  <c r="V252" i="1"/>
  <c r="V640" i="1"/>
  <c r="V263" i="1"/>
  <c r="V623" i="1"/>
  <c r="V161" i="1"/>
  <c r="V164" i="1"/>
  <c r="V569" i="1"/>
  <c r="V148" i="1"/>
  <c r="V491" i="1"/>
  <c r="V537" i="1"/>
  <c r="V217" i="1"/>
  <c r="V6" i="1"/>
  <c r="V286" i="1"/>
  <c r="V333" i="1"/>
  <c r="V448" i="1"/>
  <c r="V141" i="1"/>
  <c r="V269" i="1"/>
  <c r="V34" i="1"/>
  <c r="V262" i="1"/>
  <c r="V90" i="1"/>
  <c r="V713" i="1"/>
  <c r="V757" i="1"/>
  <c r="V102" i="1"/>
  <c r="V170" i="1"/>
  <c r="V401" i="1"/>
  <c r="V287" i="1"/>
  <c r="V138" i="1"/>
  <c r="V487" i="1"/>
  <c r="V409" i="1"/>
  <c r="V406" i="1"/>
  <c r="V686" i="1"/>
  <c r="V35" i="1"/>
  <c r="V388" i="1"/>
  <c r="V655" i="1"/>
  <c r="V75" i="1"/>
  <c r="V447" i="1"/>
  <c r="V40" i="1"/>
  <c r="V119" i="1"/>
  <c r="V674" i="1"/>
  <c r="V758" i="1"/>
  <c r="V746" i="1"/>
  <c r="V625" i="1"/>
  <c r="V210" i="1"/>
  <c r="V546" i="1"/>
  <c r="V661" i="1"/>
  <c r="V476" i="1"/>
  <c r="V460" i="1"/>
  <c r="V49" i="1"/>
  <c r="V76" i="1"/>
  <c r="V440" i="1"/>
  <c r="V212" i="1"/>
  <c r="V496" i="1"/>
  <c r="V627" i="1"/>
  <c r="V38" i="1"/>
  <c r="V45" i="1"/>
  <c r="V688" i="1"/>
  <c r="V731" i="1"/>
  <c r="V367" i="1"/>
  <c r="V44" i="1"/>
  <c r="V224" i="1"/>
  <c r="V659" i="1"/>
  <c r="V385" i="1"/>
  <c r="V202" i="1"/>
  <c r="V467" i="1"/>
  <c r="V373" i="1"/>
  <c r="V591" i="1"/>
  <c r="V637" i="1"/>
  <c r="V452" i="1"/>
  <c r="V632" i="1"/>
  <c r="V270" i="1"/>
  <c r="V43" i="1"/>
  <c r="V2" i="1"/>
  <c r="V431" i="1"/>
  <c r="V563" i="1"/>
  <c r="V355" i="1"/>
  <c r="V374" i="1"/>
  <c r="V240" i="1"/>
  <c r="V124" i="1"/>
  <c r="V112" i="1"/>
  <c r="V313" i="1"/>
  <c r="V620" i="1"/>
  <c r="V499" i="1"/>
  <c r="V163" i="1"/>
  <c r="V473" i="1"/>
  <c r="V650" i="1"/>
  <c r="V505" i="1"/>
  <c r="V750" i="1"/>
  <c r="V265" i="1"/>
  <c r="V599" i="1"/>
  <c r="V259" i="1"/>
  <c r="V85" i="1"/>
  <c r="V735" i="1"/>
  <c r="V144" i="1"/>
  <c r="V254" i="1"/>
  <c r="V194" i="1"/>
  <c r="V678" i="1"/>
  <c r="V636" i="1"/>
  <c r="V575" i="1"/>
  <c r="V517" i="1"/>
  <c r="V356" i="1"/>
  <c r="V398" i="1"/>
  <c r="V527" i="1"/>
  <c r="V488" i="1"/>
  <c r="V354" i="1"/>
  <c r="V426" i="1"/>
  <c r="V237" i="1"/>
  <c r="V191" i="1"/>
  <c r="V555" i="1"/>
  <c r="V554" i="1"/>
  <c r="V33" i="1"/>
  <c r="V389" i="1"/>
  <c r="V687" i="1"/>
  <c r="V131" i="1"/>
  <c r="V279" i="1"/>
  <c r="V504" i="1"/>
  <c r="V230" i="1"/>
  <c r="V477" i="1"/>
  <c r="V522" i="1"/>
  <c r="V109" i="1"/>
  <c r="V55" i="1"/>
  <c r="V397" i="1"/>
  <c r="V701" i="1"/>
  <c r="V59" i="1"/>
  <c r="V478" i="1"/>
  <c r="V622" i="1"/>
  <c r="V19" i="1"/>
  <c r="V108" i="1"/>
  <c r="V338" i="1"/>
  <c r="V501" i="1"/>
  <c r="V722" i="1"/>
  <c r="V399" i="1"/>
  <c r="V188" i="1"/>
  <c r="V508" i="1"/>
  <c r="V139" i="1"/>
  <c r="V747" i="1"/>
  <c r="V168" i="1"/>
  <c r="V532" i="1"/>
  <c r="V195" i="1"/>
  <c r="V362" i="1"/>
  <c r="V583" i="1"/>
  <c r="V521" i="1"/>
  <c r="V503" i="1"/>
  <c r="V404" i="1"/>
  <c r="V166" i="1"/>
  <c r="V443" i="1"/>
  <c r="V92" i="1"/>
  <c r="V39" i="1"/>
  <c r="V251" i="1"/>
  <c r="V666" i="1"/>
  <c r="V18" i="1"/>
  <c r="V700" i="1"/>
  <c r="V403" i="1"/>
  <c r="V101" i="1"/>
  <c r="V70" i="1"/>
  <c r="V60" i="1"/>
  <c r="V507" i="1"/>
  <c r="V301" i="1"/>
  <c r="V298" i="1"/>
  <c r="V382" i="1"/>
  <c r="V635" i="1"/>
  <c r="V149" i="1"/>
  <c r="V712" i="1"/>
  <c r="V557" i="1"/>
  <c r="V314" i="1"/>
  <c r="V311" i="1"/>
  <c r="V255" i="1"/>
  <c r="V665" i="1"/>
  <c r="V175" i="1"/>
  <c r="V132" i="1"/>
  <c r="V363" i="1"/>
  <c r="V47" i="1"/>
  <c r="V411" i="1"/>
  <c r="V63" i="1"/>
  <c r="V137" i="1"/>
  <c r="V351" i="1"/>
  <c r="V502" i="1"/>
</calcChain>
</file>

<file path=xl/sharedStrings.xml><?xml version="1.0" encoding="utf-8"?>
<sst xmlns="http://schemas.openxmlformats.org/spreadsheetml/2006/main" count="4864" uniqueCount="4195">
  <si>
    <t>Uniprot</t>
  </si>
  <si>
    <t>Proteins</t>
  </si>
  <si>
    <t>Peptides</t>
  </si>
  <si>
    <t>Intensity</t>
  </si>
  <si>
    <t>IPI00453849;IPI00317422;IPI00785256;IPI00956842;IPI00856749;IPI00856990;REV__IPI00120305;REV__IPI00625138</t>
  </si>
  <si>
    <t>IPI00453849;IPI00317422;IPI00785256;IPI00956842;IPI00856749</t>
  </si>
  <si>
    <t>mRNA (guanine-N(7)-)-methyltransferase;mRNA cap guanine-N7 methyltransferase;mRNA cap methyltransferase;RG7MT1;Putative uncharacterized protein Rnmt</t>
  </si>
  <si>
    <t>Kiaa0398;Rnmt</t>
  </si>
  <si>
    <t>Isoform 1 of mRNA cap guanine-N7 methyltransferase;Isoform 3 of mRNA cap guanine-N7 methyltransferase;Isoform 2 of mRNA cap guanine-N7 methyltransferase;Uncharacterized protein;Uncharacterized protein</t>
  </si>
  <si>
    <t>Q9D0L8-1;Q9D0L8;Q9D0L8-3;Q9D0L8-2;D3YYS7;D3Z478</t>
  </si>
  <si>
    <t>IPI00471277;IPI00229485;IPI00471279;IPI00670719;IPI00404018</t>
  </si>
  <si>
    <t>IPI00471277;IPI00229485;IPI00471279</t>
  </si>
  <si>
    <t>Formin-binding protein 28;p144;TATA box-binding protein-associated factor 2S;Transcription elongation regulator 1;Transcription factor CA150;MCG127945, isoform CRA_a;Putative uncharacterized protein;FBP 23</t>
  </si>
  <si>
    <t>Taf2s;Tcerg1;mCG_127945</t>
  </si>
  <si>
    <t>Isoform 1 of Transcription elongation regulator 1;Isoform 2 of Transcription elongation regulator 1;Isoform 3 of Transcription elongation regulator 1</t>
  </si>
  <si>
    <t>Q8CGF7-1;Q8CGF7;Q3TH57;Q8CGF7-2;Q61050;Q8CGF7-3</t>
  </si>
  <si>
    <t>IPI00453808;IPI00857356;IPI00987738</t>
  </si>
  <si>
    <t>ATP-dependent RNA helicase DDX55;DEAD box protein 55;Ddx55 protein;Putative uncharacterized protein</t>
  </si>
  <si>
    <t>Ddx55;Kiaa1595</t>
  </si>
  <si>
    <t>ATP-dependent RNA helicase DDX55;ATP-dependent RNA helicase DDX55 isoform 2;Uncharacterized protein</t>
  </si>
  <si>
    <t>Q6ZPL9;Q810A4;Q9CS87;Q9CSI0;E9Q9T6;E9Q2P8;Q8BK20</t>
  </si>
  <si>
    <t>IPI00117043;IPI00266875;IPI00885994;IPI00885500</t>
  </si>
  <si>
    <t>IPI00117043;IPI00266875;IPI00885994</t>
  </si>
  <si>
    <t>Actin, aortic smooth muscle;Alpha-actin-2;Putative uncharacterized protein;Smooth muscle gamma-actin;Putative uncharacterized protein Actg2</t>
  </si>
  <si>
    <t>Acta2;Actsa;Actvs;Actg2</t>
  </si>
  <si>
    <t>Actin, aortic smooth muscle;Smooth muscle gamma-actin;Uncharacterized protein</t>
  </si>
  <si>
    <t>P62737;Q3U122;Q61852;D3YZY0</t>
  </si>
  <si>
    <t>IPI00331106;IPI00649118</t>
  </si>
  <si>
    <t>Homoloc-13;WD repeat-containing protein C2orf86 homolog;Expressed sequence AV249152;Novel protein;AV249152 protein</t>
  </si>
  <si>
    <t>AV249152;RP23-202E24.1;RP23-202E24.1-002;RP23-202E24.1-005</t>
  </si>
  <si>
    <t>Isoform 1 of WD repeat-containing and planar cell polarity effector protein fritz homolog;Novel protein</t>
  </si>
  <si>
    <t>Q8C456-1;Q8C456;B1ATJ7;Q7TNQ2;B1ATQ4</t>
  </si>
  <si>
    <t>IPI00458056</t>
  </si>
  <si>
    <t>80 kDa nuclear cap-binding protein;Nuclear cap-binding protein subunit 1;Putative uncharacterized protein</t>
  </si>
  <si>
    <t>Cbp80;Ncbp1;AU014645</t>
  </si>
  <si>
    <t>Nuclear cap-binding protein subunit 1</t>
  </si>
  <si>
    <t>Q3UYV9;Q3TLK3</t>
  </si>
  <si>
    <t>IPI00128615;IPI00453989</t>
  </si>
  <si>
    <t>GATA zinc finger domain-containing protein 2B;p66/p68;Transcriptional repressor p66-beta;Gatad2b protein;MKIAA1150 protein</t>
  </si>
  <si>
    <t>Gatad2b;mKIAA1150</t>
  </si>
  <si>
    <t>Isoform 1 of Transcriptional repressor p66-beta;Isoform 2 of Transcriptional repressor p66-beta</t>
  </si>
  <si>
    <t>Q8VHR5-1;Q8VHR5;A1L3S7;Q69ZQ5;Q6PAH8;Q8VHR5-2</t>
  </si>
  <si>
    <t>IPI00460668;IPI00875789;IPI00955124;IPI00654251;REV__IPI00137970;REV__IPI00742349</t>
  </si>
  <si>
    <t>IPI00460668;IPI00875789;IPI00955124;IPI00654251</t>
  </si>
  <si>
    <t>ATP-dependent helicase SMARCA4;BRG1-associated factor 190A;Protein brahma homolog 1;SNF2-beta;SWI/SNF-related matrix-associated actin-dependent regulator of chromatin subfamily A member 4;Transcription activator BRG1;Putative uncharacterized protein;Smarca4 protein;Brg1 protein</t>
  </si>
  <si>
    <t>Baf190a;Brg1;Smarca4;Snf2b;Snf2l4</t>
  </si>
  <si>
    <t>transcription activator BRG1 isoform 1;Isoform 2 of Transcription activator BRG1;Isoform 1 of Transcription activator BRG1;Putative uncharacterized protein (Fragment)</t>
  </si>
  <si>
    <t>Q3TKT4-2;Q3TKT4;Q3UI73;Q8R569;Q3TKT4-1;O35845;Q6P8K2;Q7TQL1;Q8BQ54;Q8CGJ5;Q8R0K1;Q3URH5</t>
  </si>
  <si>
    <t>IPI00112312;IPI00970148;IPI00475109;IPI00121545;IPI00970147;IPI00756703;IPI00654325;IPI00607988</t>
  </si>
  <si>
    <t>Calmodulin-dependent calcineurin A subunit beta isoform;CAM-PRP catalytic subunit;Serine/threonine-protein phosphatase 2B catalytic subunit beta isoform;Calmodulin-dependent calcineurin A subunit alpha isoform;Serine/threonine-protein phosphatase 2B catalytic subunit alpha isoform;Serine/threonine-protein phosphatase;Ppp3ca protein</t>
  </si>
  <si>
    <t>Calnb;Ppp3cb;Calna;Ppp3ca;mCG_16625</t>
  </si>
  <si>
    <t>Isoform 2 of Serine/threonine-protein phosphatase 2B catalytic subunit beta isoform;Serine/threonine-protein phosphatase;Isoform 1 of Serine/threonine-protein phosphatase 2B catalytic subunit beta isoform;Isoform 1 of Serine/threonine-protein phosphatase 2</t>
  </si>
  <si>
    <t>P48453-1;P48453;E0CZ78;P48453-2;P63328-1;P63328;B2RRX2;P63328-2;E9Q6P2;Q3UXV4;Q4V9X0</t>
  </si>
  <si>
    <t>IPI00896718;IPI00661508;IPI00880835;IPI00343134;IPI00880313;IPI01007689;IPI00660673;IPI00459184</t>
  </si>
  <si>
    <t>Sbno1 protein;Putative uncharacterized protein;Protein strawberry notch homolog 1;Protein strawberry notch homolog 2</t>
  </si>
  <si>
    <t>Sbno1;Sno1;Sbno2;Sno;Stno</t>
  </si>
  <si>
    <t>Sbno1 protein;Isoform 2 of Protein strawberry notch homolog 1;Isoform 1 of Protein strawberry notch homolog 1;Isoform 1 of Protein strawberry notch homolog 2;Isoform 2 of Protein strawberry notch homolog 2;Uncharacterized protein;Putative uncharacterized p</t>
  </si>
  <si>
    <t>A0JLU6;B2RRI2;Q3UPW9;Q8R594;Q689Z5-2;Q689Z5;Q689Z5-1;Q7TNB8-1;Q7TNB8;Q7TNB8-2;E9PW13;E9Q429;Q3TMM7;Q7TNB8-3</t>
  </si>
  <si>
    <t>IPI00187240;IPI00831300;IPI00831198;REV__IPI00831198</t>
  </si>
  <si>
    <t>IPI00187240;IPI00831300</t>
  </si>
  <si>
    <t>DEAD box protein 47;Probable ATP-dependent RNA helicase DDX47;Putative uncharacterized protein;DEAD (Asp-Glu-Ala-Asp) box polypeptide 47;DEAD (Asp-Glu-Ala-Asp) box polypeptide 47, isoform CRA_b;Ddx47 protein</t>
  </si>
  <si>
    <t>Ddx47;mCG_22261</t>
  </si>
  <si>
    <t>Probable ATP-dependent RNA helicase DDX47;Protein</t>
  </si>
  <si>
    <t>Q9CWX9;Q3TEK1;Q4VBG1;Q922S6</t>
  </si>
  <si>
    <t>IPI00317167;IPI00652346</t>
  </si>
  <si>
    <t>Elongin 110 kDa subunit;Elongin-A;RNA polymerase II transcription factor SIII subunit A1;SIII p110;Transcription elongation factor B polypeptide 3;Putative uncharacterized protein;Transcription elongation factor B (SIII), polypeptide 3</t>
  </si>
  <si>
    <t>Tceb3;mCG_5485;RP23-161N17.12-001</t>
  </si>
  <si>
    <t>Transcription elongation factor B polypeptide 3;Transcription elongation factor B (SIII), polypeptide 3</t>
  </si>
  <si>
    <t>Q8CB77;Q3UI38</t>
  </si>
  <si>
    <t>IPI00890038;IPI00403993;REV__IPI00226550;REV__IPI00756664;IPI00473373</t>
  </si>
  <si>
    <t>IPI00890038;IPI00403993</t>
  </si>
  <si>
    <t>Enaptin;Myocyte nuclear envelope protein 1;Nesprin-1;Nuclear envelope spectrin repeat protein 1;Synaptic nuclear envelope protein 1;Synaptic nuclear envelope 1</t>
  </si>
  <si>
    <t>Syne1</t>
  </si>
  <si>
    <t>Uncharacterized protein;Isoform 1 of Nesprin-1</t>
  </si>
  <si>
    <t>Q6ZWR6-4;Q6ZWR6;E9PUM2;Q7TQH5;Q6ZWR6-1</t>
  </si>
  <si>
    <t>IPI00311534;IPI00762886</t>
  </si>
  <si>
    <t>Poly(A)-specific ribonuclease PARN;Polyadenylate-specific ribonuclease;Putative uncharacterized protein</t>
  </si>
  <si>
    <t>Parn</t>
  </si>
  <si>
    <t>Poly(A)-specific ribonuclease PARN;Putative uncharacterized protein</t>
  </si>
  <si>
    <t>Q8VDG3;Q3TUQ8</t>
  </si>
  <si>
    <t>IPI00454050</t>
  </si>
  <si>
    <t>Transcription elongation factor SPT6;Putative uncharacterized protein</t>
  </si>
  <si>
    <t>Kiaa0162;Supt6h</t>
  </si>
  <si>
    <t>Transcription elongation factor SPT6</t>
  </si>
  <si>
    <t>Q62383;Q3TY72;Q3UWU8</t>
  </si>
  <si>
    <t>IPI00622716</t>
  </si>
  <si>
    <t>Beta-catenin-like protein 1;Nuclear-associated protein;Catenin, beta like 1;Putative uncharacterized protein</t>
  </si>
  <si>
    <t>Ctnnbl1;RP23-91I20.1-001</t>
  </si>
  <si>
    <t>Beta-catenin-like protein 1</t>
  </si>
  <si>
    <t>Q9CWL8;A2ACD3;Q3UJX2;Q3UKS4</t>
  </si>
  <si>
    <t>IPI00226149;IPI00989654</t>
  </si>
  <si>
    <t>Putative uncharacterized protein;Rsl1d1 protein</t>
  </si>
  <si>
    <t>Rsl1d1</t>
  </si>
  <si>
    <t>Putative uncharacterized protein;Uncharacterized protein</t>
  </si>
  <si>
    <t>Q3TAJ5;Q3TGI9;Q3TH37;Q3TLJ3;Q3TN25;Q3TS64;Q3UL54;Q8BVY0;Q8K235;Q9CSF9;E9Q0A1</t>
  </si>
  <si>
    <t>IPI00116711;IPI00649640;REV__IPI00420516;REV__IPI00620986;REV__IPI00470047;REV__IPI00623688;REV__IPI00849789;REV__IPI00896069;REV__IPI00128018;REV__IPI00719847;REV__IPI00896030;REV__IPI00467353;REV__IPI00228353;REV__IPI00881467;REV__IPI00466410;REV__IPI00857326</t>
  </si>
  <si>
    <t>IPI00116711;IPI00649640</t>
  </si>
  <si>
    <t>GTP--RNA guanylyltransferase;HCE;MCE1;mRNA guanylyltransferase;mRNA-capping enzyme;Polynucleotide 5-triphosphatase;Putative uncharacterized protein;RNA guanylyltransferase and 5-phosphatase;RNA guanylyltransferase and 5-phosphatase, isoform CRA_b;RNA guanylyltransferase and 5-phosphatase, isoform CRA_a</t>
  </si>
  <si>
    <t>Cap1a;Rngtt;mCG_123462;RP23-369I8.2-002;RP23-369I8.2-001</t>
  </si>
  <si>
    <t>mRNA-capping enzyme;RNA guanylyltransferase and 5-phosphatase, isoform CRA_a</t>
  </si>
  <si>
    <t>O55236;Q3UA94;Q3UCK1;Q3TUK6;Q9DCC1</t>
  </si>
  <si>
    <t>IPI00409904;IPI01008056;REV__IPI01008135;REV__IPI00121421;REV__IPI00230330</t>
  </si>
  <si>
    <t>IPI00409904;IPI01008056</t>
  </si>
  <si>
    <t>E3 ubiquitin-protein ligase TRIM33;Ectodermin homolog;Transcription intermediary factor 1-gamma;Tripartite motif-containing protein 33</t>
  </si>
  <si>
    <t>Kiaa1113;Trim33</t>
  </si>
  <si>
    <t>Isoform Alpha of E3 ubiquitin-protein ligase TRIM33;E3 ubiquitin-protein ligase TRIM33 isoform 1</t>
  </si>
  <si>
    <t>Q99PP7-1;Q99PP7;E9QP19</t>
  </si>
  <si>
    <t>IPI00831567;IPI00876390;IPI00844643;IPI00668939;IPI00224165;IPI00473642;IPI00970114</t>
  </si>
  <si>
    <t>IPI00831567;IPI00876390</t>
  </si>
  <si>
    <t>E3 ubiquitin-protein ligase UBR5;E3 ubiquitin-protein ligase, HECT domain-containing 1;Hyperplastic discs protein homolog;Putative uncharacterized protein</t>
  </si>
  <si>
    <t>Edd;Edd1;Kiaa0896;Ubr5</t>
  </si>
  <si>
    <t>E3 ubiquitin-protein ligase UBR5 isoform 1;E3 ubiquitin-protein ligase UBR5 isoform 2</t>
  </si>
  <si>
    <t>Q80TP3;E9Q2H1;Q3TSI5;Q8BJK5</t>
  </si>
  <si>
    <t>IPI00755200</t>
  </si>
  <si>
    <t>Myosin cardiac muscle beta chain;Myosin heavy chain 7B, cardiac muscle beta isoform;Myosin-7B</t>
  </si>
  <si>
    <t>Myh7b</t>
  </si>
  <si>
    <t>Myosin-7B</t>
  </si>
  <si>
    <t>A2AQP0</t>
  </si>
  <si>
    <t>IPI00130016;IPI00277026;IPI00985996;IPI00986384;IPI00985606;IPI00990150;IPI00990923;IPI00126340;IPI00986016</t>
  </si>
  <si>
    <t>IPI00130016;IPI00277026;IPI00985996;IPI00986384;IPI00985606;IPI00990150</t>
  </si>
  <si>
    <t>Acidic leucine-rich nuclear phosphoprotein 32 family member E;Cerebellar postnatal development protein 1;LANP-like protein;Putative uncharacterized protein</t>
  </si>
  <si>
    <t>Anp32e;Cpd1</t>
  </si>
  <si>
    <t>Isoform 1 of Acidic leucine-rich nuclear phosphoprotein 32 family member E;Isoform 2 of Acidic leucine-rich nuclear phosphoprotein 32 family member E;Uncharacterized protein;Uncharacterized protein;Uncharacterized protein;Uncharacterized protein</t>
  </si>
  <si>
    <t>P97822-1;P97822;Q3TX26;P97822-2;E9Q0X5;E9PZF5;E9Q5H9;E9Q5H2</t>
  </si>
  <si>
    <t>IPI00672180</t>
  </si>
  <si>
    <t>Activity-dependent neuroprotective protein;Activity-dependent neuroprotector homeobox protein;Putative uncharacterized protein;Adnp protein;MKIAA0784 protein</t>
  </si>
  <si>
    <t>Adnp;Dpm1;RP23-391M18.2-001;mKIAA0784</t>
  </si>
  <si>
    <t>activity-dependent neuroprotector homeobox protein</t>
  </si>
  <si>
    <t>Q9Z103;A2BDX0;Q3UYC8;Q5BL11;Q5RKY4;Q6ZQ47;Q8BNY2</t>
  </si>
  <si>
    <t>IPI00845638;IPI00317401;IPI00776026</t>
  </si>
  <si>
    <t>Androgen-induced proliferation inhibitor;Androgen-induced prostate proliferative shutoff-associated protein AS3;Sister chromatid cohesion protein PDS5 homolog B</t>
  </si>
  <si>
    <t>Aprin;As3;Kiaa0979;Pds5b</t>
  </si>
  <si>
    <t>Uncharacterized protein;Isoform 1 of Sister chromatid cohesion protein PDS5 homolog B;Isoform 2 of Sister chromatid cohesion protein PDS5 homolog B</t>
  </si>
  <si>
    <t>Q4VA53-3;Q4VA53;E9QNG8;Q4VA53-1;Q4VA53-2</t>
  </si>
  <si>
    <t>IPI00114232;IPI00556893;IPI00135456</t>
  </si>
  <si>
    <t>IPI00114232;IPI00556893</t>
  </si>
  <si>
    <t>Histone deacetylase 1;Hdac1 protein;MCG128529;Putative uncharacterized protein ENSMUSP00000078339</t>
  </si>
  <si>
    <t>Hdac1;RP23-209C6.7-001;mCG_128529</t>
  </si>
  <si>
    <t>Histone deacetylase 1;Histone deacetylase</t>
  </si>
  <si>
    <t>O09106;Q58E49;D3YYI8</t>
  </si>
  <si>
    <t>IPI00988759;IPI00115660;IPI00808555;IPI00653717;IPI00408190;REV__IPI00672924;REV__IPI00757250</t>
  </si>
  <si>
    <t>IPI00988759;IPI00115660;IPI00808555;IPI00653717</t>
  </si>
  <si>
    <t>Tcof1 protein;Treacher Collins syndrome protein homolog;Treacle protein;Putative uncharacterized protein</t>
  </si>
  <si>
    <t>Tcof1</t>
  </si>
  <si>
    <t>treacle protein isoform 1;Treacle protein;Uncharacterized protein;Putative uncharacterized protein (Fragment)</t>
  </si>
  <si>
    <t>Q05CS0;Q6PFZ6;Q7TPZ2;O08784;E9PYV2;Q05BH6;Q3TAB2;Q3TBZ3</t>
  </si>
  <si>
    <t>IPI00221863</t>
  </si>
  <si>
    <t>20 kDa CGG-binding protein;CGG triplet repeat-binding protein 1;p20-CGGBP DNA-binding protein;CGG triplet repeat binding protein 1</t>
  </si>
  <si>
    <t>Cggbp1;mCG_128765;RP23-32M15.1-001</t>
  </si>
  <si>
    <t>CGG triplet repeat-binding protein 1</t>
  </si>
  <si>
    <t>Q8BHG9;A6X966</t>
  </si>
  <si>
    <t>IPI00117375;IPI00648280;IPI00649904;IPI00647998</t>
  </si>
  <si>
    <t>Scaffold protein Pbp1;Syndecan-binding protein 1;Syntenin-1;Syntenin;Putative uncharacterized protein;MCG4375, isoform CRA_b;Syndecan binding protein</t>
  </si>
  <si>
    <t>Sdcbp;mCG_4375;RP23-89L15.4-002;RP23-89L15.4-005;RP23-89L15.4-003</t>
  </si>
  <si>
    <t>Syntenin-1;syntenin-1 isoform 2;Syndecan binding protein;Syndecan binding protein</t>
  </si>
  <si>
    <t>O08992;O88601;Q3TET7;Q3TWV1;Q3TXC7;Q3U6J5;Q3U6Q3;Q3U724;Q3U902;Q3UB97;Q3UBE4;Q3TMX0;Q3UC68;A2AKJ6;A2AKJ9</t>
  </si>
  <si>
    <t>IPI00459280;IPI00651984;IPI00895418</t>
  </si>
  <si>
    <t>IPI00459280;IPI00651984</t>
  </si>
  <si>
    <t>DCS-1;Hint-related 7meGMP-directed hydrolase;Histidine triad protein member 5;Scavenger mRNA-decapping enzyme DcpS;Putative uncharacterized protein</t>
  </si>
  <si>
    <t>Dcps;Dcs1;Hint5</t>
  </si>
  <si>
    <t>Scavenger mRNA-decapping enzyme DcpS;Putative uncharacterized protein</t>
  </si>
  <si>
    <t>Q9DAR7;Q3TBW9</t>
  </si>
  <si>
    <t>IPI00649685;IPI00115461;IPI00754536;IPI00648717</t>
  </si>
  <si>
    <t>IPI00649685;IPI00115461</t>
  </si>
  <si>
    <t>60 kDa BRG-1/Brm-associated factor subunit B;BRG1-associated factor 60B;SWI/SNF-related matrix-associated actin-dependent regulator of chromatin subfamily D member 2;Putative uncharacterized protein</t>
  </si>
  <si>
    <t>Baf60b;Smarcd2</t>
  </si>
  <si>
    <t>Isoform 1 of SWI/SNF-related matrix-associated actin-dependent regulator of chromatin subfamily D member 2;Isoform 2 of SWI/SNF-related matrix-associated actin-dependent regulator of chromatin subfamily D member 2</t>
  </si>
  <si>
    <t>Q99JR8-1;Q99JR8;Q3TXH6;Q99JR8-2;Q3TM59</t>
  </si>
  <si>
    <t>IPI00453512;IPI00756386;IPI00987640;REV__IPI00466919;REV__IPI00894579;REV__IPI00875276</t>
  </si>
  <si>
    <t>IPI00453512</t>
  </si>
  <si>
    <t>Alkylated DNA repair protein alkB homolog 5;Probable alpha-ketoglutarate-dependent dioxygenase ABH5</t>
  </si>
  <si>
    <t>Abh5;Alkbh5;Ofoxd</t>
  </si>
  <si>
    <t>Probable alpha-ketoglutarate-dependent dioxygenase ABH5</t>
  </si>
  <si>
    <t>Q3TSG4</t>
  </si>
  <si>
    <t>IPI00856575;IPI00849275;IPI00986211;IPI00420324;IPI00856328;IPI00971200;IPI00123625</t>
  </si>
  <si>
    <t>IPI00856575;IPI00849275;IPI00986211;IPI00420324;IPI00856328</t>
  </si>
  <si>
    <t>Kinesin-like protein KIFC1</t>
  </si>
  <si>
    <t>Kifc1;Kifc4;Kifc5a;Kifc5b</t>
  </si>
  <si>
    <t>Isoform 1 of Kinesin-like protein KIFC1;kinesin-like protein KIFC1-like isoform 1;kinesin-like protein KIFC1-like isoform 2;Isoform 2 of Kinesin-like protein KIFC1;Isoform 3 of Kinesin-like protein KIFC1</t>
  </si>
  <si>
    <t>Q9QWT9-1;Q9QWT9;Q9QWT9-2;Q9QWT9-3</t>
  </si>
  <si>
    <t>IPI00129145;IPI00459058;IPI00895233;IPI00895301</t>
  </si>
  <si>
    <t>IPI00129145;IPI00459058</t>
  </si>
  <si>
    <t>BRG1-associated factor 47;Integrase interactor 1 protein;SNF5 homolog;SWI/SNF-related matrix-associated actin-dependent regulator of chromatin subfamily B member 1;Putative uncharacterized protein;SWI/SNF related, matrix associated, actin dependent regulator of chromatin, subfamily b, member 1, isoform CRA_a;Integrase interactor;Integrase interactor 1;Brain cDNA, clone MNCb-1957, similar to Mus musculus SWI/SNF related, matrix associated, actin dependent regulator of chromatin, subfamily b, member 1 (Smarcb1), mRNA</t>
  </si>
  <si>
    <t>Baf47;Ini1;Smarcb1;Snf5l1;mCG_3118</t>
  </si>
  <si>
    <t xml:space="preserve">Isoform A of SWI/SNF-related matrix-associated actin-dependent regulator of chromatin subfamily B member 1;Brain cDNA, clone MNCb-1957, similar to Mus musculus SWI/SNF related, matrix associated, actin dependent regulator of chromatin, subfamily b, member </t>
  </si>
  <si>
    <t>Q9Z0H3-1;Q9Z0H3;Q6ZWP4;Q9ESU0;Q9ESU1;Q9JJD1</t>
  </si>
  <si>
    <t>IPI00117932;IPI00985713;IPI00276051</t>
  </si>
  <si>
    <t>Histone deacetylase complex subunit Sin3a;Paired amphipathic helix protein Sin3a;Transcriptional corepressor Sin3a;Putative uncharacterized protein</t>
  </si>
  <si>
    <t>Sin3a</t>
  </si>
  <si>
    <t>Uncharacterized protein;Isoform 2 of Paired amphipathic helix protein Sin3a;Isoform 1 of Paired amphipathic helix protein Sin3a</t>
  </si>
  <si>
    <t>E9QLW4;Q60520-1;Q60520;Q60520-2;Q3UVS7</t>
  </si>
  <si>
    <t>IPI00463468</t>
  </si>
  <si>
    <t>MSSP;Nucleolar protein 5;Nucleolar protein 58;SIK-similar protein</t>
  </si>
  <si>
    <t>Nol5;Nop58</t>
  </si>
  <si>
    <t>Nucleolar protein 58</t>
  </si>
  <si>
    <t>Q6DFW4</t>
  </si>
  <si>
    <t>IPI00222429</t>
  </si>
  <si>
    <t>Nodal modulator 1</t>
  </si>
  <si>
    <t>Nomo1</t>
  </si>
  <si>
    <t>Q6GQT9</t>
  </si>
  <si>
    <t>IPI00387439;IPI00845748;IPI00720118</t>
  </si>
  <si>
    <t>IPI00387439;IPI00845748</t>
  </si>
  <si>
    <t>Protein SDA1 homolog;SDA1 domain-containing protein 1</t>
  </si>
  <si>
    <t>Sdad1</t>
  </si>
  <si>
    <t>Isoform 1 of Protein SDA1 homolog;Isoform 2 of Protein SDA1 homolog</t>
  </si>
  <si>
    <t>Q80UZ2-1;Q80UZ2;Q80UZ2-2</t>
  </si>
  <si>
    <t>IPI00625995;IPI00229784</t>
  </si>
  <si>
    <t>GATA zinc finger domain-containing protein 2A;Transcriptional repressor p66 alpha</t>
  </si>
  <si>
    <t>Gatad2a</t>
  </si>
  <si>
    <t>transcriptional repressor p66 alpha isoform a;Transcriptional repressor p66 alpha</t>
  </si>
  <si>
    <t>E9QMN5;Q8CHY6</t>
  </si>
  <si>
    <t>IPI00338515;IPI00750262;IPI00653738;IPI00752391;IPI00753452;IPI00752914</t>
  </si>
  <si>
    <t>IPI00338515;IPI00750262;IPI00653738;IPI00752391;IPI00753452</t>
  </si>
  <si>
    <t>Cell cycle-related and expression-elevated protein in tumor;Regulation of nuclear pre-mRNA domain-containing protein 1B</t>
  </si>
  <si>
    <t>Crept;Rprd1b</t>
  </si>
  <si>
    <t>Isoform 1 of Regulation of nuclear pre-mRNA domain-containing protein 1B;regulation of nuclear pre-mRNA domain-containing protein 1B;Isoform 2 of Regulation of nuclear pre-mRNA domain-containing protein 1B;Isoform 3 of Regulation of nuclear pre-mRNA domain</t>
  </si>
  <si>
    <t>Q9CSU0-1;Q9CSU0;Q9CSU0-2;Q9CSU0-3</t>
  </si>
  <si>
    <t>IPI00318048;IPI00970423;IPI00970722;IPI00758218;IPI00970525;IPI00970796;IPI00970461;IPI00970534</t>
  </si>
  <si>
    <t>IPI00318048</t>
  </si>
  <si>
    <t>Nucleolar protein 56;Nucleolar protein 5A;MCG9901, isoform CRA_a;Putative uncharacterized protein</t>
  </si>
  <si>
    <t>Nol5a;Nop56;mCG_9901;RP23-20A6.6-001</t>
  </si>
  <si>
    <t>Nucleolar protein 56</t>
  </si>
  <si>
    <t>Q9D6Z1;A2APD6;Q3UJZ7;Q3USZ5</t>
  </si>
  <si>
    <t>IPI00119892;IPI00987549</t>
  </si>
  <si>
    <t>IPI00119892</t>
  </si>
  <si>
    <t>BRG1-associated factor 57;SWI/SNF-related matrix-associated actin-dependent regulator chromatin subfamily E member 1;MCG15366, isoform CRA_c;SWI/SNF related, matrix associated, actin dependent regulator of chromatin, subfamily e, member 1;Smarce1 variant 7</t>
  </si>
  <si>
    <t>Baf57;Smarce1;mCG_15366;RP23-255N16.1-001</t>
  </si>
  <si>
    <t>SWI/SNF-related matrix-associated actin-dependent regulator chromatin subfamily E member 1</t>
  </si>
  <si>
    <t>O54941;A2A4L8;C0IMX1</t>
  </si>
  <si>
    <t>IPI00129141</t>
  </si>
  <si>
    <t>WD repeat-containing protein 46;WD repeat-containing protein BING4;Putative uncharacterized protein;Wdr46 protein</t>
  </si>
  <si>
    <t>Bing4;Wdr46</t>
  </si>
  <si>
    <t>WD repeat-containing protein 46</t>
  </si>
  <si>
    <t>Q9Z0H1;Q3UM80;Q8CEZ3;Q8R0T3</t>
  </si>
  <si>
    <t>IPI00974963;IPI00955140;IPI00127131;IPI00955160</t>
  </si>
  <si>
    <t>AT-rich interactive domain-containing protein 1A;BRG1-associated factor 250;BRG1-associated factor 250a;Osa homolog 1;SWI/SNF complex protein p270;SWI/SNF-related, matrix-associated, actin-dependent regulator of chromatin subfamily F member 1;SWI-like protein;AT rich interactive domain 1A (Swi1 like);Putative uncharacterized protein;Arid1a protein</t>
  </si>
  <si>
    <t>Arid1a;Baf250;Baf250a;Osa1;Smarcf1;RP23-463N9.3-002;RP23-463N9.3-005;RP23-463N9.3-003</t>
  </si>
  <si>
    <t>Uncharacterized protein;Isoform 2 of AT-rich interactive domain-containing protein 1A;Isoform 4 of AT-rich interactive domain-containing protein 1A;Isoform 3 of AT-rich interactive domain-containing protein 1A</t>
  </si>
  <si>
    <t>A2BH40-1;A2BH40;A2BH41;E9QAQ7;A2BH40-2;A2BH38;E9Q495;A2BH40-4;A2BH37;Q8C846;Q8R024;A2BH40-3</t>
  </si>
  <si>
    <t>IPI00467172;IPI00896667;IPI00137436;IPI00856548</t>
  </si>
  <si>
    <t>IPI00467172</t>
  </si>
  <si>
    <t>Myosin I beta;Myosin-Ic</t>
  </si>
  <si>
    <t>Myo1c</t>
  </si>
  <si>
    <t>Isoform 2 of Myosin-Ic</t>
  </si>
  <si>
    <t>Q9WTI7-2;Q9WTI7</t>
  </si>
  <si>
    <t>IPI00284444;IPI00988498</t>
  </si>
  <si>
    <t>Cdc5-like protein;Cell division cycle 5-related protein;Cdc5l protein;MCG18249, isoform CRA_a;Putative uncharacterized protein</t>
  </si>
  <si>
    <t>Cdc5l;Kiaa0432;mCG_18249</t>
  </si>
  <si>
    <t>Cell division cycle 5-related protein;Uncharacterized protein</t>
  </si>
  <si>
    <t>Q6A068;Q05DT4;Q3UCF2;E9Q5F8</t>
  </si>
  <si>
    <t>IPI00222208;REV__IPI00816869;REV__IPI00471089;REV__IPI00956973;REV__IPI00122368;REV__IPI00816853;REV__IPI00130524;REV__IPI00817030;REV__IPI00957134;IPI00874525</t>
  </si>
  <si>
    <t>IPI00222208</t>
  </si>
  <si>
    <t>Heterogeneous nuclear ribonucleoprotein U-like protein 2;MLF1-associated nuclear protein</t>
  </si>
  <si>
    <t>Hnrnpul2;Hnrpul2;Manp</t>
  </si>
  <si>
    <t>Heterogeneous nuclear ribonucleoprotein U-like protein 2</t>
  </si>
  <si>
    <t>Q00PI9</t>
  </si>
  <si>
    <t>IPI00775993;IPI00126078;IPI01016145;IPI00653270;IPI00122143;IPI00515672;IPI00403310;REV__IPI00987257;REV__IPI00131428;IPI00117730;REV__IPI00224637;REV__IPI00753498;REV__IPI00757749;IPI00226735;IPI00918323;IPI00673085;IPI00112634;IPI00989393;IPI00974996;IPI01007815;REV__IPI00310489;REV__IPI00343636;REV__IPI00187376;REV__IPI00343634;REV__IPI00310491</t>
  </si>
  <si>
    <t>IPI00775993;IPI00126078</t>
  </si>
  <si>
    <t>Tyrosine-protein kinase;Putative uncharacterized protein;Jak1 protein;Janus kinase 1;Tyrosine-protein kinase JAK1</t>
  </si>
  <si>
    <t>Jak1;mCG_21706;RP23-336G7.2-001</t>
  </si>
  <si>
    <t>tyrosine-protein kinase JAK1;Tyrosine-protein kinase JAK1</t>
  </si>
  <si>
    <t>B1ASP2;Q3TI10;Q3U8P8;Q3URU8;Q3UZ30;Q8CFX4;Q8K0I7;P52332</t>
  </si>
  <si>
    <t>IPI00515708;IPI00623994;IPI00885300</t>
  </si>
  <si>
    <t>MPTP;Tyrosine-protein phosphatase non-receptor type 2;Putative uncharacterized protein Ptpn2</t>
  </si>
  <si>
    <t>Ptpn2;Ptpt</t>
  </si>
  <si>
    <t>Isoform PTPB of Tyrosine-protein phosphatase non-receptor type 2;Isoform PTPA of Tyrosine-protein phosphatase non-receptor type 2;Uncharacterized protein</t>
  </si>
  <si>
    <t>Q06180-1;Q06180;Q06180-2;D3Z6W2</t>
  </si>
  <si>
    <t>IPI00222122;REV__IPI00153364</t>
  </si>
  <si>
    <t>IPI00222122</t>
  </si>
  <si>
    <t>F-box only protein 28;Fbxo28 protein</t>
  </si>
  <si>
    <t>D1Ertd578e;Fbxo28;Kiaa0483</t>
  </si>
  <si>
    <t>F-box only protein 28</t>
  </si>
  <si>
    <t>Q8BIG4;Q66L41</t>
  </si>
  <si>
    <t>IPI00753321;IPI00987979</t>
  </si>
  <si>
    <t>IPI00753321</t>
  </si>
  <si>
    <t>Antigen containing epitope to monoclonal antibody MMS-85/12;Putative uncharacterized protein;A230054D04Rik protein</t>
  </si>
  <si>
    <t>AF013969;Bod1l</t>
  </si>
  <si>
    <t>biorientation of chromosomes in cell division 1-like</t>
  </si>
  <si>
    <t>E9Q6J5;O35243;Q3USW6;Q6P8H7;Q8BHG7</t>
  </si>
  <si>
    <t>IPI00132019;IPI00857153</t>
  </si>
  <si>
    <t>20 kDa nuclear cap-binding protein;NCBP 20 kDa subunit;Nuclear cap-binding protein subunit 2;Putative uncharacterized protein Ncbp2</t>
  </si>
  <si>
    <t>Cbp20;Ncbp2</t>
  </si>
  <si>
    <t>Nuclear cap-binding protein subunit 2;Uncharacterized protein</t>
  </si>
  <si>
    <t>Q9CQ49;D3Z3D2</t>
  </si>
  <si>
    <t>IPI00848707;IPI00420572</t>
  </si>
  <si>
    <t>Putative uncharacterized protein;MKIAA1235 protein</t>
  </si>
  <si>
    <t>Arid1b;mKIAA1235</t>
  </si>
  <si>
    <t>AT rich interactive domain 1B;Uncharacterized protein</t>
  </si>
  <si>
    <t>E9Q4N7;E9Q6R4;E9Q4N6;Q3UT39;Q6ZPV5;Q6ZWS9</t>
  </si>
  <si>
    <t>IPI00131067;IPI00830957;IPI00830772;IPI00466458;IPI00830864</t>
  </si>
  <si>
    <t>Methyl-CpG-binding domain protein 3;Methyl-CpG-binding protein MBD3;Putative uncharacterized protein Mbd3</t>
  </si>
  <si>
    <t>Mbd3</t>
  </si>
  <si>
    <t>Isoform 1 of Methyl-CpG-binding domain protein 3;Uncharacterized protein;Uncharacterized protein;Isoform 2 of Methyl-CpG-binding domain protein 3;Protein</t>
  </si>
  <si>
    <t>Q9Z2D8-1;Q9Z2D8;D3YTR4;D3YTR5;Q9Z2D8-2</t>
  </si>
  <si>
    <t>IPI00314736;IPI00918207;IPI00918295;IPI00918185;IPI00468092;REV__IPI00463468</t>
  </si>
  <si>
    <t>IPI00314736;IPI00918207;IPI00918295;IPI00918185</t>
  </si>
  <si>
    <t>Acidic leucine-rich nuclear phosphoprotein 32 family member A;Acidic nuclear phosphoprotein pp32;Leucine-rich acidic nuclear protein;Potent heat-stable protein phosphatase 2A inhibitor I1PP2A;Putative uncharacterized protein Anp32a</t>
  </si>
  <si>
    <t>Anp32;Anp32a;Lanp</t>
  </si>
  <si>
    <t>Acidic leucine-rich nuclear phosphoprotein 32 family member A;Uncharacterized protein;Uncharacterized protein;Protein</t>
  </si>
  <si>
    <t>O35381;D3Z7M9;D3YYE1</t>
  </si>
  <si>
    <t>IPI00458057;IPI00856859</t>
  </si>
  <si>
    <t>IPI00458057</t>
  </si>
  <si>
    <t>Testis-expressed sequence 10 protein</t>
  </si>
  <si>
    <t>Tex10</t>
  </si>
  <si>
    <t>Q3URQ0</t>
  </si>
  <si>
    <t>IPI00121760;IPI00555009;IPI00849712;IPI00654263</t>
  </si>
  <si>
    <t>IPI00121760</t>
  </si>
  <si>
    <t>Heterogeneous nuclear ribonucleoprotein L-like</t>
  </si>
  <si>
    <t>Hnrpll</t>
  </si>
  <si>
    <t>Isoform 1 of Heterogeneous nuclear ribonucleoprotein L-like</t>
  </si>
  <si>
    <t>Q921F4-1;Q921F4</t>
  </si>
  <si>
    <t>IPI00169521;IPI00974999</t>
  </si>
  <si>
    <t>IPI00169521</t>
  </si>
  <si>
    <t>ABT1-associated protein;ESF1 homolog;ESF1, nucleolar pre-rRNA processing protein, homolog (S. cerevisiae);Putative uncharacterized protein;Esf1 protein</t>
  </si>
  <si>
    <t>Abtap;Esf1;RP23-324H1.4-001</t>
  </si>
  <si>
    <t>ESF1 homolog</t>
  </si>
  <si>
    <t>Q3V1V3;A2APY6;B2RXU2;Q8BK69;Q8K089;Q9D801</t>
  </si>
  <si>
    <t>IPI00330933</t>
  </si>
  <si>
    <t>APAF1-interacting protein;Monocyte/macrophage protein 19;Probable methylthioribulose-1-phosphate dehydratase;APAF1 interacting protein;APAF1 interacting protein, isoform CRA_b</t>
  </si>
  <si>
    <t>Apip;Mmrp19;mCG_9656;RP23-16F14.1-001</t>
  </si>
  <si>
    <t>Probable methylthioribulose-1-phosphate dehydratase</t>
  </si>
  <si>
    <t>Q9WVQ5;A2AWH9</t>
  </si>
  <si>
    <t>IPI00110856;IPI00975045;IPI00227815;IPI01008123;IPI00621537;IPI00988320</t>
  </si>
  <si>
    <t>Novel nuclear protein 1;Nucleolar protein Nop52;Ribosomal RNA processing protein 1 homolog A;RRP1-like protein;Rrp1 protein</t>
  </si>
  <si>
    <t>Nnp1;Rrp1</t>
  </si>
  <si>
    <t>Isoform 1 of Ribosomal RNA processing protein 1 homolog A;Uncharacterized protein;Isoform 3 of Ribosomal RNA processing protein 1 homolog A;Uncharacterized protein;Isoform 2 of Ribosomal RNA processing protein 1 homolog A;Rrp1 protein</t>
  </si>
  <si>
    <t>P56183-1;P56183;E9QP83;P56183-3;E9QL52;P56183-2;Q05CN2;Q05DT3</t>
  </si>
  <si>
    <t>IPI01007937;IPI00131088;IPI00881715;IPI01008523;IPI00454212;IPI00405131</t>
  </si>
  <si>
    <t>IPI01007937;IPI00131088</t>
  </si>
  <si>
    <t>Methyl-CpG-binding domain protein 2;Methyl-CpG-binding protein MBD2</t>
  </si>
  <si>
    <t>Mbd2</t>
  </si>
  <si>
    <t>methyl-CpG-binding domain protein 2;Isoform 1 of Methyl-CpG-binding domain protein 2</t>
  </si>
  <si>
    <t>E9QMV9;Q9Z2E1-1;Q9Z2E1</t>
  </si>
  <si>
    <t>IPI00129123</t>
  </si>
  <si>
    <t>Cryptochrome-1</t>
  </si>
  <si>
    <t>Cry1</t>
  </si>
  <si>
    <t>P97784</t>
  </si>
  <si>
    <t>IPI00776201;IPI00125745;IPI00776417;IPI00221805;IPI00654008</t>
  </si>
  <si>
    <t>Mta3 protein;Putative uncharacterized protein;MKIAA1266 protein;Metastasis-associated protein MTA3</t>
  </si>
  <si>
    <t>Mta3;mKIAA1266</t>
  </si>
  <si>
    <t>metastasis-associated protein MTA3 isoform 1;Isoform 1 of Metastasis-associated protein MTA3;metastasis-associated protein MTA3 isoform 3;metastasis-associated protein MTA3 isoform 4;Putative uncharacterized protein</t>
  </si>
  <si>
    <t>A4FTZ3;Q3UII8;Q6ZPV1;Q924K8-1;Q924K8;E9Q794;Q3UKM9;Q924K8-2;Q3U3A7;Q3TY62</t>
  </si>
  <si>
    <t>IPI00321912;IPI00120981;IPI00880210;IPI00556836</t>
  </si>
  <si>
    <t>DNA-directed RNA polymerase I subunit E;DNA-directed RNA polymerase I subunit RPA49;RNA polymerase I-associated factor 1;RNA polymerase I-associated factor 53;Polymerase (RNA) I polypeptide E;Polymerase (RNA) I polypeptide E, isoform CRA_b;Putative uncharacterized protein</t>
  </si>
  <si>
    <t>Paf53;Polr1e;Praf1;mCG_2334;RP23-218A4.4-001;RP23-218A4.4-005</t>
  </si>
  <si>
    <t>Isoform 1 of DNA-directed RNA polymerase I subunit RPA49;Isoform 2 of DNA-directed RNA polymerase I subunit RPA49;Polymerase (RNA) I polypeptide E;Isoform 3 of DNA-directed RNA polymerase I subunit RPA49</t>
  </si>
  <si>
    <t>Q8K202-1;Q8K202;Q8K202-2;Q3V1B9;B1AXQ8;Q8K202-3</t>
  </si>
  <si>
    <t>IPI00314654;IPI00761324;IPI00776156;IPI00776196;IPI00776236;REV__IPI00648173;REV__IPI00169916;REV__IPI00121785;REV__IPI00955097;REV__IPI00649850;IPI00112822;IPI00230512;IPI00895166;IPI00895392</t>
  </si>
  <si>
    <t>IPI00314654;IPI00761324;IPI00776156;IPI00776196</t>
  </si>
  <si>
    <t>ATP-dependent helicase SMARCA1;DNA-dependent ATPase SNF2L;Nucleosome-remodeling factor subunit SNF2L;Probable global transcription activator SNF2L1;SWI/SNF-related matrix-associated actin-dependent regulator of chromatin subfamily A member 1;Smarca1 protein;SWI/SNF related, matrix associated, actin dependent regulator of chromatin, subfamily a, member 1;Putative uncharacterized protein</t>
  </si>
  <si>
    <t>Smarca1;Snf2l;RP23-274H16.1-003;RP23-274H16.1-004</t>
  </si>
  <si>
    <t>Isoform 2 of Probable global transcription activator SNF2L1;Isoform 1 of Probable global transcription activator SNF2L1;SWI/SNF related, matrix associated, actin dependent regulator of chromatin, subfamily a, member 1;SWI/SNF related, matrix associated, ac</t>
  </si>
  <si>
    <t>Q6PGB8-2;Q6PGB8;Q6PGB8-1;Q05DE7;B1AUP9;B1AUP8;Q8BS67</t>
  </si>
  <si>
    <t>IPI00469712;IPI01018407;IPI00761744;IPI00460549</t>
  </si>
  <si>
    <t>IPI00469712;IPI01018407;IPI00761744</t>
  </si>
  <si>
    <t>Smarca2 protein;ATP-dependent helicase SMARCA2;BRG1-associated factor 190B;Probable global transcription activator SNF2L2;Protein brahma homolog;SNF2-alpha;SWI/SNF-related matrix-associated actin-dependent regulator of chromatin subfamily A member 2;Brm protein;Putative uncharacterized protein</t>
  </si>
  <si>
    <t>Smarca2;Baf190b;Brm;Snf2a;Snf2l2;brm</t>
  </si>
  <si>
    <t>probable global transcription activator SNF2L2 isoform 1;Probable global transcription activator SNF2L2;Uncharacterized protein</t>
  </si>
  <si>
    <t>F2Z4A9;Q7TND4;Q8R1W7;Q6DIC0;E9QAB8;O35846;Q3UHL2;Q3UX55;Q9CTU8</t>
  </si>
  <si>
    <t>IPI00555055;IPI00919098;IPI00331734;IPI00320149;IPI00918450;IPI00654026;IPI00651852</t>
  </si>
  <si>
    <t>H2A.F/Z;Histone H2A.V;Histone H2A;Histone H2A.Z</t>
  </si>
  <si>
    <t>H2afv;H2av;mCG_121516;H2afz;H2az;RP23-74L9.1-002</t>
  </si>
  <si>
    <t>14 kDa protein;Histone H2A.V;Histone H2A.Z;Histone H2A;Histone H2A;Histone H2A;Histone H2A</t>
  </si>
  <si>
    <t>Q3THW5;B2RVP5;P0C0S6;Q5NC91;Q8R029;Q3TFU6;Q3UA95</t>
  </si>
  <si>
    <t>IPI00377441;IPI00848868</t>
  </si>
  <si>
    <t>40S ribosomal protein S26;MCG18667;MCG9347;Putative uncharacterized protein;Ribosomal protein S26</t>
  </si>
  <si>
    <t>Rps26;mCG_18667;mCG_9347</t>
  </si>
  <si>
    <t>40S ribosomal protein S26;40S ribosomal protein S26-like</t>
  </si>
  <si>
    <t>P62855;Q497N1</t>
  </si>
  <si>
    <t>IPI00331075;IPI00919216;IPI00919134;IPI00271705;IPI00224085;IPI00855064;IPI00889290;IPI00858034</t>
  </si>
  <si>
    <t>IPI00331075;IPI00919216;IPI00919134</t>
  </si>
  <si>
    <t>Phosphorylated adapter RNA export protein;RNA U small nuclear RNA export adapter protein;Phax protein</t>
  </si>
  <si>
    <t>Phax;Rnuxa</t>
  </si>
  <si>
    <t>Phosphorylated adapter RNA export protein;phosphorylated adapter RNA export protein isoform 2;Protein</t>
  </si>
  <si>
    <t>Q9JJT9;A0PJ63</t>
  </si>
  <si>
    <t>IPI00173138</t>
  </si>
  <si>
    <t>Phosphorylated CTD-interacting factor 1;Putative uncharacterized protein;PDX1 C-terminal inhibiting factor 1;RIKEN cDNA F730014I05</t>
  </si>
  <si>
    <t>Pcif1;mCG_17516;RP23-61O3.7-001</t>
  </si>
  <si>
    <t>Phosphorylated CTD-interacting factor 1</t>
  </si>
  <si>
    <t>P59114;Q3UC00;Q542C3;Q8BY58</t>
  </si>
  <si>
    <t>IPI00263028</t>
  </si>
  <si>
    <t>CDKN2A-interacting protein;Collaborator of ARF</t>
  </si>
  <si>
    <t>Carf;Cdkn2aip</t>
  </si>
  <si>
    <t>CDKN2A-interacting protein</t>
  </si>
  <si>
    <t>Q8BI72</t>
  </si>
  <si>
    <t>IPI01008154;IPI00116284;IPI00387376;IPI00830819;IPI00856488;IPI00830797;IPI00918275;IPI00856195;IPI00856617</t>
  </si>
  <si>
    <t>IPI01008154;IPI00116284;IPI00387376;IPI00830819;IPI00856488;IPI00830797;IPI00918275</t>
  </si>
  <si>
    <t>CW17;Mammalian branch point-binding protein;Splicing factor 1;Transcription factor ZFM1;Zinc finger gene in MEN1 locus;Zinc finger protein 162;Putative uncharacterized protein Sf1;Putative uncharacterized protein</t>
  </si>
  <si>
    <t>Sf1;Zfm1;Zfp162</t>
  </si>
  <si>
    <t>Uncharacterized protein;Isoform CW17 of Splicing factor 1;Isoform 3 of Splicing factor 1;splicing factor 1 isoform 1;Uncharacterized protein;splicing factor 1 isoform 2;Uncharacterized protein</t>
  </si>
  <si>
    <t>Q64213-2;Q64213;D3YZD0;E9QK02;Q3TZI3;Q64213-1;Q64213-3;Q3UI45;Q3UK67;D3YZC9;E9Q4Q2;D3YVH4</t>
  </si>
  <si>
    <t>IPI00227556;IPI00187209;IPI00858273;IPI00858139;IPI00857359</t>
  </si>
  <si>
    <t>IPI00227556;IPI00187209;IPI00858273;IPI00858139</t>
  </si>
  <si>
    <t>Integrator complex subunit 10;Putative uncharacterized protein</t>
  </si>
  <si>
    <t>Ints10</t>
  </si>
  <si>
    <t>85 kDa protein;Integrator complex subunit 10;Uncharacterized protein;Uncharacterized protein</t>
  </si>
  <si>
    <t>Q8K2A7;E9Q315;E9Q361;Q3TE59;Q8BXH8;E9Q360</t>
  </si>
  <si>
    <t>IPI00311968</t>
  </si>
  <si>
    <t>FSHD region gene 1 protein;Protein FRG1;Putative uncharacterized protein;FSHD region gene 1;FSHD Region Gene 1 protein</t>
  </si>
  <si>
    <t>Frg1;mCG_17728</t>
  </si>
  <si>
    <t>Protein FRG1</t>
  </si>
  <si>
    <t>P97376;Q3V3M3;Q78P92</t>
  </si>
  <si>
    <t>IPI00720058;IPI00719977;IPI00719871;IPI00761417;IPI00624893</t>
  </si>
  <si>
    <t>IPI00720058;IPI00719977;IPI00719871;IPI00761417</t>
  </si>
  <si>
    <t>MKIAA0035 protein;Putative uncharacterized protein</t>
  </si>
  <si>
    <t>mKIAA0035;Nolc1</t>
  </si>
  <si>
    <t>nucleolar and coiled-body phosphoprotein 1 isoform C;nucleolar and coiled-body phosphoprotein 1 isoform A;nucleolar and coiled-body phosphoprotein 1 isoform D;nucleolar and coiled-body phosphoprotein 1 isoform B</t>
  </si>
  <si>
    <t>E9Q5C9;Q6ZQK6;Q3TKZ9;Q3U6W2;Q3UI16;E9PVC9;Q3UBB6;Q8CE21</t>
  </si>
  <si>
    <t>IPI00380737;IPI00857364</t>
  </si>
  <si>
    <t>Nuclear envelope pore membrane protein POM 121;Nucleoporin Nup121;Pore membrane protein of 121 kDa;Nuclear pore membrane protein 121;Putative uncharacterized protein;MKIAA0618 protein;Putative uncharacterized protein Pom121</t>
  </si>
  <si>
    <t>Nup121;Pom121;mCG_1885;mKIAA0618</t>
  </si>
  <si>
    <t>Nuclear envelope pore membrane protein POM 121;Uncharacterized protein</t>
  </si>
  <si>
    <t>Q8K3Z9;Q3U425;Q6A036;D3Z3W1</t>
  </si>
  <si>
    <t>IPI00123501;IPI00742433;IPI00269280</t>
  </si>
  <si>
    <t>Heterogeneous nuclear ribonucleoprotein U-like protein 1</t>
  </si>
  <si>
    <t>Hnrnpul1;Hnrpul1</t>
  </si>
  <si>
    <t>Isoform 1 of Heterogeneous nuclear ribonucleoprotein U-like protein 1;Isoform 2 of Heterogeneous nuclear ribonucleoprotein U-like protein 1;Isoform 3 of Heterogeneous nuclear ribonucleoprotein U-like protein 1</t>
  </si>
  <si>
    <t>Q8VDM6-1;Q8VDM6;Q8VDM6-2;Q8VDM6-3</t>
  </si>
  <si>
    <t>IPI00309815;IPI00919238</t>
  </si>
  <si>
    <t>IPI00309815</t>
  </si>
  <si>
    <t>G patch domain and KOW motifs-containing protein;Protein MOS2 homolog</t>
  </si>
  <si>
    <t>Gpkow</t>
  </si>
  <si>
    <t>G patch domain and KOW motifs-containing protein</t>
  </si>
  <si>
    <t>Q56A08</t>
  </si>
  <si>
    <t>IPI00226958;IPI00886162</t>
  </si>
  <si>
    <t>Nicalin;Nicastrin-like protein;Putative uncharacterized protein Ncln</t>
  </si>
  <si>
    <t>Ncln</t>
  </si>
  <si>
    <t>Nicalin;Uncharacterized protein</t>
  </si>
  <si>
    <t>Q8VCM8;D3YU17</t>
  </si>
  <si>
    <t>IPI00119632</t>
  </si>
  <si>
    <t>Protein ftsJ homolog 3;Putative rRNA methyltransferase 3;rRNA (uridine-2-O-)-methyltransferase 3;FtsJ homolog 3 (E. coli)</t>
  </si>
  <si>
    <t>Ftsj3;mCG_3212;RP23-418O11.2-001</t>
  </si>
  <si>
    <t>Putative rRNA methyltransferase 3</t>
  </si>
  <si>
    <t>Q9DBE9;B1ARK1</t>
  </si>
  <si>
    <t>IPI00115644;IPI00322794</t>
  </si>
  <si>
    <t>Putative uncharacterized protein;SAR1 gene homolog A (S. cerevisiae);SAR1 gene homolog A (S. cerevisiae), isoform CRA_b;GTP-binding protein SAR1a</t>
  </si>
  <si>
    <t>Sar1a;Sara1;mCG_15771;Sara</t>
  </si>
  <si>
    <t>Putative uncharacterized protein;GTP-binding protein SAR1a</t>
  </si>
  <si>
    <t>Q3TXJ4;Q99JZ4;P36536</t>
  </si>
  <si>
    <t>IPI00387377;IPI00855186;IPI00987376;IPI00889878;IPI00461270</t>
  </si>
  <si>
    <t>IPI00387377;IPI00855186;IPI00987376;IPI00889878</t>
  </si>
  <si>
    <t>Signal recognition particle 54 kDa protein;Srp54c protein;Putative uncharacterized protein</t>
  </si>
  <si>
    <t>Srp54;Srp54c</t>
  </si>
  <si>
    <t>Isoform 1 of Signal recognition particle 54 kDa protein;signal recognition particle 54C;Uncharacterized protein;Putative uncharacterized protein</t>
  </si>
  <si>
    <t>P14576-1;P14576;E9PXC0;E9QLM5;Q99JZ9;E9PZR5;Q8C1Y6</t>
  </si>
  <si>
    <t>IPI00154065;IPI00894711;IPI00894896;IPI00882358;IPI00881615</t>
  </si>
  <si>
    <t>IPI00154065;IPI00894711;IPI00894896;IPI00882358</t>
  </si>
  <si>
    <t>Cell cycle regulator Mat89Bb homolog;Likely orthologue of H. sapiens chromosome 12 open reading frame 11 (C12orf11);RIKEN cDNA 4933424B01</t>
  </si>
  <si>
    <t>4933424B01Rik;mCG_15019;RP23-158O11.1;RP23-158O11.1-001;RP23-158O11.1-003</t>
  </si>
  <si>
    <t>Cell cycle regulator Mat89Bb homolog;cell cycle regulator Mat89Bb homolog;Likely orthologue of H. sapiens chromosome 12 open reading frame 11;Protein</t>
  </si>
  <si>
    <t>Q8QZV7;B2KG23;E9QLV7;B2KG24</t>
  </si>
  <si>
    <t>IPI00122038;IPI00230236</t>
  </si>
  <si>
    <t>DEAD box protein 27;Probable ATP-dependent RNA helicase DDX27;DEAD (Asp-Glu-Ala-Asp) box polypeptide 27;MCG14602, isoform CRA_c;Putative uncharacterized protein</t>
  </si>
  <si>
    <t>Ddx27;mCG_14602;RP23-19L12.8-001</t>
  </si>
  <si>
    <t>Isoform 1 of Probable ATP-dependent RNA helicase DDX27;MCG14602, isoform CRA_c</t>
  </si>
  <si>
    <t>Q921N6-1;Q921N6;Q921N6-2;Q3UUG2</t>
  </si>
  <si>
    <t>IPI00114941</t>
  </si>
  <si>
    <t>B-cell chronic lymphocytic leukemia/lymphoma 7C protein;B-cell CLL/lymphoma 7 protein family member C</t>
  </si>
  <si>
    <t>Bcl7c</t>
  </si>
  <si>
    <t>B-cell CLL/lymphoma 7 protein family member C</t>
  </si>
  <si>
    <t>O08664</t>
  </si>
  <si>
    <t>IPI00118827</t>
  </si>
  <si>
    <t>UPF0444 transmembrane protein C12orf23 homolog</t>
  </si>
  <si>
    <t/>
  </si>
  <si>
    <t>Q9DAM7</t>
  </si>
  <si>
    <t>IPI00311509</t>
  </si>
  <si>
    <t>Adracalin;Aladin;Putative uncharacterized protein;Achalasia, adrenocortical insufficiency, alacrimia</t>
  </si>
  <si>
    <t>Aaas</t>
  </si>
  <si>
    <t>Aladin</t>
  </si>
  <si>
    <t>P58742;Q3TEP0;Q8BU75;Q8R3F7</t>
  </si>
  <si>
    <t>IPI00421052;IPI00357096</t>
  </si>
  <si>
    <t>Delangin homolog;Nipped-B-like protein;SCC2 homolog;Nipbl protein;Putative uncharacterized protein</t>
  </si>
  <si>
    <t>Nipbl</t>
  </si>
  <si>
    <t>Isoform 1 of Nipped-B-like protein;Isoform 2 of Nipped-B-like protein</t>
  </si>
  <si>
    <t>Q6KCD5-1;Q6KCD5;Q6KCD5-2;Q05CI1;Q3TPM9;Q497G5</t>
  </si>
  <si>
    <t>IPI00882020;IPI00117727;IPI00882146</t>
  </si>
  <si>
    <t>Putative uncharacterized protein Dpf2;Putative uncharacterized protein;Apoptosis response zinc finger protein;BRG1-associated factor 45D;D4, zinc and double PHD fingers family 2;Protein requiem;Zinc finger protein ubi-d4</t>
  </si>
  <si>
    <t>Dpf2;Baf45d;Req;Ubid4</t>
  </si>
  <si>
    <t>Uncharacterized protein;Zinc finger protein ubi-d4;Protein</t>
  </si>
  <si>
    <t>D3Z5N6;Q3UKV4;Q61103</t>
  </si>
  <si>
    <t>IPI00221908</t>
  </si>
  <si>
    <t>Developmentally-regulated RNA-binding protein 1;RNA-binding motif protein 45;RNA-binding protein 45;MCG68005;RNA binding motif protein 45;Putative uncharacterized protein</t>
  </si>
  <si>
    <t>Drb1;Drbp1;Rbm45;mCG_68005;RP23-211L7.2-001</t>
  </si>
  <si>
    <t>RNA-binding protein 45</t>
  </si>
  <si>
    <t>Q8BHN5;A2ARH8;Q3US38</t>
  </si>
  <si>
    <t>IPI00221414;REV__IPI00331208;IPI00474513</t>
  </si>
  <si>
    <t>IPI00221414</t>
  </si>
  <si>
    <t>WD repeat-containing protein 82;MCG19514, isoform CRA_a;MCG19514, isoform CRA_b;WD repeat domain containing 82</t>
  </si>
  <si>
    <t>Cdw5;Wdr82;mCG_19514</t>
  </si>
  <si>
    <t>WD repeat-containing protein 82</t>
  </si>
  <si>
    <t>Q8BFQ4;B2RXQ8</t>
  </si>
  <si>
    <t>IPI00555136;IPI00225400;IPI00975211;IPI00224114;IPI00828659</t>
  </si>
  <si>
    <t>Muscleblind-like protein 2;Muscleblind-like 2 isoform 3</t>
  </si>
  <si>
    <t>Kiaa4072;Mbnl2</t>
  </si>
  <si>
    <t>Isoform 4 of Muscleblind-like protein 2;Isoform 1 of Muscleblind-like protein 2;Uncharacterized protein;Isoform 2 of Muscleblind-like protein 2;Isoform 3 of Muscleblind-like protein 2</t>
  </si>
  <si>
    <t>Q8C181-4;Q8C181;D0EX61;Q8C181-1;E9QPN8;Q8C181-2;Q8C181-3</t>
  </si>
  <si>
    <t>IPI00470981;IPI00480414;IPI00750847;IPI00474993;IPI00112948;IPI00761573;IPI00459442</t>
  </si>
  <si>
    <t>IPI00470981;IPI00480414;IPI00750847;IPI00474993;IPI00112948</t>
  </si>
  <si>
    <t>Reticulon-3;Putative uncharacterized protein</t>
  </si>
  <si>
    <t>Rtn3</t>
  </si>
  <si>
    <t>Isoform 1 of Reticulon-3;Isoform 2 of Reticulon-3;Isoform 5 of Reticulon-3;Isoform 4 of Reticulon-3;Isoform 3 of Reticulon-3</t>
  </si>
  <si>
    <t>Q9ES97-1;Q9ES97;Q9ES97-2;Q8C6L4;Q9ES97-5;Q9ES97-4;Q9ES97-3</t>
  </si>
  <si>
    <t>IPI00134961;IPI00895545</t>
  </si>
  <si>
    <t>IPI00134961</t>
  </si>
  <si>
    <t>Medium-chain specific acyl-CoA dehydrogenase, mitochondrial;Putative uncharacterized protein;Acyl-Coenzyme A dehydrogenase, medium chain</t>
  </si>
  <si>
    <t>Acadm</t>
  </si>
  <si>
    <t>Medium-chain specific acyl-CoA dehydrogenase, mitochondrial</t>
  </si>
  <si>
    <t>P45952;Q3V2I9;Q8BJT5;Q91WS8</t>
  </si>
  <si>
    <t>IPI00125662;IPI00830923;IPI00515361;IPI00830298;IPI00830822</t>
  </si>
  <si>
    <t>IPI00125662;IPI00830923;IPI00515361;IPI00830298</t>
  </si>
  <si>
    <t>BRG1-associated factor 155;SWI/SNF complex 155 kDa subunit;SWI/SNF complex subunit SMARCC1;SWI/SNF-related matrix-associated actin-dependent regulator of chromatin subfamily C member 1;SWI3-related protein;Putative uncharacterized protein;Putative uncharacterized protein Smarcc1</t>
  </si>
  <si>
    <t>Baf155;Smarcc1;Srg3</t>
  </si>
  <si>
    <t>Isoform 1 of SWI/SNF complex subunit SMARCC1;Putative uncharacterized protein;Isoform 2 of SWI/SNF complex subunit SMARCC1;Uncharacterized protein</t>
  </si>
  <si>
    <t>P97496-1;P97496;Q3UMX0;Q3UPK0;Q3UNN4;P97496-2;D3Z1X8</t>
  </si>
  <si>
    <t>IPI00321597;IPI00137767</t>
  </si>
  <si>
    <t>IPI00321597</t>
  </si>
  <si>
    <t>Modulator of non-genomic activity of estrogen receptor;Proline-, glutamic acid- and leucine-rich protein 1</t>
  </si>
  <si>
    <t>Mnar;Pelp1</t>
  </si>
  <si>
    <t>Proline-, glutamic acid- and leucine-rich protein 1</t>
  </si>
  <si>
    <t>Q9DBD5</t>
  </si>
  <si>
    <t>IPI00985816;IPI00129792;IPI00882353</t>
  </si>
  <si>
    <t>IPI00985816;IPI00129792</t>
  </si>
  <si>
    <t>Putative uncharacterized protein;Importin alpha Q1;Importin subunit alpha-4;Karyopherin subunit alpha-4;Karyopherin (Importin) alpha 4;Kpna4 protein</t>
  </si>
  <si>
    <t>Kpna4;Qip1;mCG_4359</t>
  </si>
  <si>
    <t>Putative uncharacterized protein (Fragment);Importin subunit alpha-4</t>
  </si>
  <si>
    <t>Q3UGH8;O35343;Q4FJX1</t>
  </si>
  <si>
    <t>IPI00119814</t>
  </si>
  <si>
    <t>Embryonic development factor 1;Protein CWC15 homolog</t>
  </si>
  <si>
    <t>Cwc15;Ed1</t>
  </si>
  <si>
    <t>Protein CWC15 homolog</t>
  </si>
  <si>
    <t>Q9JHS9</t>
  </si>
  <si>
    <t>IPI00225407;IPI00276157</t>
  </si>
  <si>
    <t>Apoptosis-inducing factor 2;Apoptosis-inducing factor homologous mitochondrion-associated inducer of death;Apoptosis-inducing factor-like mitochondrion-associated inducer of death</t>
  </si>
  <si>
    <t>Aifm2;Amid</t>
  </si>
  <si>
    <t>Isoform 1 of Apoptosis-inducing factor 2;Isoform 2 of Apoptosis-inducing factor 2</t>
  </si>
  <si>
    <t>Q8BUE4-1;Q8BUE4;Q8BUE4-2</t>
  </si>
  <si>
    <t>IPI00230241</t>
  </si>
  <si>
    <t>ATP synthase subunit epsilon, mitochondrial;ATP synthase, H+ transporting, mitochondrial F1 complex, epsilon subunit;ATP synthase, H+ transporting, mitochondrial F1 complex, epsilon subunit, isoform CRA_a;Putative uncharacterized protein;H+ transporting F1 ATP synthase epsilon subunit</t>
  </si>
  <si>
    <t>Atp5e;mCG_9961;RP23-59M10.5-001</t>
  </si>
  <si>
    <t>ATP synthase subunit epsilon, mitochondrial</t>
  </si>
  <si>
    <t>P56382;Q545F5;Q6VEU5</t>
  </si>
  <si>
    <t>IPI00132178;IPI00420770;IPI00466705</t>
  </si>
  <si>
    <t>Cyclin-dependent kinase 2-associated protein 2;DOC-1-related protein;Cyclin-dependent kinase 2-associated protein 1;Deleted in oral cancer 1;Putative oral cancer suppressor</t>
  </si>
  <si>
    <t>Cdk2ap2;D19Ertd144e;Doc1r;Cdk2ap1;Cdkap1;Doc1</t>
  </si>
  <si>
    <t>Cyclin-dependent kinase 2-associated protein 2;Cyclin-dependent kinase 2-associated protein 1;Uncharacterized protein</t>
  </si>
  <si>
    <t>Q9CPY4;O35207;F2Z4B3</t>
  </si>
  <si>
    <t>IPI00406117;IPI00406118</t>
  </si>
  <si>
    <t>Glycine- and tyrosine-rich RNA-binding protein;Heterogeneous nuclear ribonucleoprotein Q;NS1-associated protein 1;pp68;Synaptotagmin-binding, cytoplasmic RNA-interacting protein;Putative uncharacterized protein</t>
  </si>
  <si>
    <t>Hnrpq;Nsap1;Nsap1l;Syncrip</t>
  </si>
  <si>
    <t>Isoform 1 of Heterogeneous nuclear ribonucleoprotein Q;Isoform 2 of Heterogeneous nuclear ribonucleoprotein Q</t>
  </si>
  <si>
    <t>Q7TMK9-1;Q7TMK9;Q3TRV3;Q7TMK9-2</t>
  </si>
  <si>
    <t>IPI00459652;IPI00985735;IPI00918136</t>
  </si>
  <si>
    <t>IPI00459652</t>
  </si>
  <si>
    <t>FtsJ methyltransferase domain-containing protein 2;S-adenosyl-L-methionine-dependent methyltransferase FTSJD2</t>
  </si>
  <si>
    <t>Ftsjd2;Kiaa0082</t>
  </si>
  <si>
    <t>Cap-specific mRNA (nucleoside-2-O-)-methyltransferase 1</t>
  </si>
  <si>
    <t>Q9DBC3</t>
  </si>
  <si>
    <t>IPI00623284;IPI00459636</t>
  </si>
  <si>
    <t>IPI00623284</t>
  </si>
  <si>
    <t>Pre-mRNA-splicing factor SF3b 155 kDa subunit;Spliceosome-associated protein 155;Splicing factor 3B subunit 1;Sf3b1 protein;Putative uncharacterized protein</t>
  </si>
  <si>
    <t>Sap155;Sf3b1</t>
  </si>
  <si>
    <t>Splicing factor 3B subunit 1</t>
  </si>
  <si>
    <t>Q99NB9;A0JLN0;Q3UIB4;Q3US00;Q8C2Y9</t>
  </si>
  <si>
    <t>IPI00223422;IPI00406798;IPI00987364</t>
  </si>
  <si>
    <t>Integrator complex subunit 9</t>
  </si>
  <si>
    <t>D14Ertd231e;Ints9</t>
  </si>
  <si>
    <t>integrator complex subunit 9;Isoform 2 of Integrator complex subunit 9;65 kDa protein</t>
  </si>
  <si>
    <t>Q8K114-1;Q8K114;Q8K114-2</t>
  </si>
  <si>
    <t>IPI00551538</t>
  </si>
  <si>
    <t>histone H3.3-like isoform 1</t>
  </si>
  <si>
    <t>IPI00322456;IPI00890232;IPI00874372;IPI00117912;IPI00459266;REV__IPI00463160;REV__IPI00988092;REV__CON__Q03247;IPI00885717</t>
  </si>
  <si>
    <t>IPI00322456</t>
  </si>
  <si>
    <t>7SK snRNA methylphosphate capping enzyme</t>
  </si>
  <si>
    <t>Bcdin3;Bipl1;D5Wsu46e;Mepce</t>
  </si>
  <si>
    <t>Q8K3A9</t>
  </si>
  <si>
    <t>IPI00136178;IPI00556867</t>
  </si>
  <si>
    <t>Dlxin-1;MAGE-D1 antigen;Melanoma-associated antigen D1;Neurotrophin receptor-interacting MAGE homolog;Melanoma antigen, family D, 1;Melanoma antigen, family D, 1, isoform CRA_a;Putative uncharacterized protein;Maged1 protein;MFLJ00163 protein</t>
  </si>
  <si>
    <t>Maged1;Nrage;mCG_113956;RP23-272D10.5-001;mFLJ00163</t>
  </si>
  <si>
    <t>Melanoma-associated antigen D1;MFLJ00163 protein (Fragment)</t>
  </si>
  <si>
    <t>Q9QYH6;B1ASQ5;Q3UIL5;Q3UXM3;Q8K2H5;Q91W72;Q571N9</t>
  </si>
  <si>
    <t>IPI00663587;IPI00124979;IPI00130885;IPI00775821;IPI01016180;IPI00775899;IPI00226581;IPI00756836</t>
  </si>
  <si>
    <t>IPI00663587;IPI00124979;IPI00130885;IPI00775821;IPI01016180;IPI00775899</t>
  </si>
  <si>
    <t>Putative uncharacterized protein;Rbmxrt protein;RNA binding motif protein, X chromosome retrogene;Heterogeneous nuclear ribonucleoprotein G;RNA binding motif protein, X chromosome;RNA binding motif protein, X chromosome, isoform CRA_e;RNA-binding motif protein, X chromosome;RNA binding motif protein, X chromosome, isoform CRA_b;RNA binding motif protein X chromosome retrogene;RNA binding motif protein, X chromosome, isoform CRA_c</t>
  </si>
  <si>
    <t>Rbmxrt;mCG_17339;Rbmx;RP23-372E6.2-002;Hnrnpg;Hnrpg;Rbmxp1;RP23-372E6.2-004;RP23-372E6.2-006</t>
  </si>
  <si>
    <t>Heterogeneous nuclear ribonucleoprotein G-like 1;RNA binding motif protein, X-linked;Heterogeneous nuclear ribonucleoprotein G;RNA binding motif protein, X chromosome, isoform CRA_b;RNA binding motif protein, X chromosome, isoform CRA_c;RNA binding motif p</t>
  </si>
  <si>
    <t>Q91VM5;Q9WV02;O35479;A2AFI3;B0LAC3;Q8C2U6;Q9R0Y0;A2AFI4</t>
  </si>
  <si>
    <t>IPI00115257;IPI00608118;IPI00649508;IPI00649945</t>
  </si>
  <si>
    <t>IPI00115257;IPI00608118;IPI00649508</t>
  </si>
  <si>
    <t>Lens epithelium-derived growth factor;PC4 and SFRS1-interacting protein;PC4 and SFRS1 interacting protein 1;Psip1 protein</t>
  </si>
  <si>
    <t>Ledgf;Psip1;RP23-311B24.4-003</t>
  </si>
  <si>
    <t>Isoform 1 of PC4 and SFRS1-interacting protein;Isoform 2 of PC4 and SFRS1-interacting protein;PC4 and SFRS1 interacting protein 1</t>
  </si>
  <si>
    <t>Q99JF8-1;Q99JF8;Q99JF8-2;A2BI12;Q05CD2</t>
  </si>
  <si>
    <t>IPI00953773;IPI00122346</t>
  </si>
  <si>
    <t>Putative uncharacterized protein;Signal sequence receptor, delta;Signal sequence receptor, delta, isoform CRA_c;Signal sequence receptor subunit delta;Translocon-associated protein subunit delta;Signal sequence receptor, delta, isoform CRA_b</t>
  </si>
  <si>
    <t>Ssr4;mCG_8079;RP23-373N8.7-001</t>
  </si>
  <si>
    <t>translocon-associated protein subunit delta isoform 1 precursor;Translocon-associated protein subunit delta</t>
  </si>
  <si>
    <t>Q9D6F7;Q9D8L3;Q9DC94;Q62186;Q3TVJ8</t>
  </si>
  <si>
    <t>IPI00653643</t>
  </si>
  <si>
    <t>Putative uncharacterized protein</t>
  </si>
  <si>
    <t>Hnrnpl;Hnrpl</t>
  </si>
  <si>
    <t>Uncharacterized protein</t>
  </si>
  <si>
    <t>E9Q8W8;Q3UMT7</t>
  </si>
  <si>
    <t>IPI00344626;IPI00387288</t>
  </si>
  <si>
    <t>Glycerol-3-phosphate acyltransferase 1, mitochondrial;P90;MKIAA1560 protein;Glycerol-3-phosphate acyltransferase, mitochondrial;Glycerol-3-phosphate acyltransferase, mitochondrial, isoform CRA_a;Mitochondrial glycerol-3-phosphate acyltransferase;Putative uncharacterized protein</t>
  </si>
  <si>
    <t>Gpam;Gpat1;mKIAA1560;mCG_18119</t>
  </si>
  <si>
    <t>Glycerol-3-phosphate acyltransferase 1, mitochondrial;Mitochondrial glycerol-3-phosphate acyltransferase</t>
  </si>
  <si>
    <t>Q61586;Q69ZG4;Q8VCT2</t>
  </si>
  <si>
    <t>IPI00312018</t>
  </si>
  <si>
    <t>Malectin;Putative uncharacterized protein Mlec</t>
  </si>
  <si>
    <t>Kiaa0152;Mlec</t>
  </si>
  <si>
    <t>Q6ZQI3;D3Z1M3</t>
  </si>
  <si>
    <t>IPI00132276;IPI00880852;IPI00229703;IPI00988255;IPI00407347;IPI01016197;IPI00918069;IPI00761439</t>
  </si>
  <si>
    <t>IPI00132276;IPI00880852;IPI00229703;IPI00988255</t>
  </si>
  <si>
    <t>Cellubrevin;Synaptobrevin-3;Vesicle-associated membrane protein 3;Vesicle-associated membrane 2;Vesicle associated membrane protein 2;Synaptobrevin-2;Vesicle-associated membrane protein 2</t>
  </si>
  <si>
    <t>Syb3;Vamp3;mCG_1306;RP23-455G15.3-001;RP23-26L6.8-002;Vamp2;mVAMP-2;Syb2;mCG_11237;RP23-26L6.8-001</t>
  </si>
  <si>
    <t>Vesicle-associated membrane protein 3;Vesicle-associated membrane 2;Vesicle-associated membrane protein 2;13 kDa protein</t>
  </si>
  <si>
    <t>P63024;A2A895;B0QZN5;O35619;P63044;Q8CHR4</t>
  </si>
  <si>
    <t>IPI00222461;IPI00399477</t>
  </si>
  <si>
    <t>Guanine nucleotide-binding protein-like 3;Nucleolar GTP-binding protein 3;Nucleostemin;Putative uncharacterized protein</t>
  </si>
  <si>
    <t>Gnl3;Ns</t>
  </si>
  <si>
    <t>Isoform 1 of Guanine nucleotide-binding protein-like 3;Isoform 2 of Guanine nucleotide-binding protein-like 3</t>
  </si>
  <si>
    <t>Q8CI11-1;Q8CI11;Q3TK27;Q8CI11-2</t>
  </si>
  <si>
    <t>IPI00120919;IPI00461860;IPI00742373</t>
  </si>
  <si>
    <t>RNA polymerase-associated protein CTR9 homolog;SH2 domain-binding protein 1;Tetratricopeptide repeat-containing, SH2-binding phosphoprotein of 150 kDa;Ctr9 protein</t>
  </si>
  <si>
    <t>Ctr9;Kiaa0155;Sh2bp1</t>
  </si>
  <si>
    <t>Isoform 1 of RNA polymerase-associated protein CTR9 homolog;Isoform 3 of RNA polymerase-associated protein CTR9 homolog;Isoform 2 of RNA polymerase-associated protein CTR9 homolog</t>
  </si>
  <si>
    <t>Q62018-1;Q62018;Q05CJ7;Q05DK2;Q62018-3;Q62018-2</t>
  </si>
  <si>
    <t>IPI00330632;IPI00988224;IPI00551330</t>
  </si>
  <si>
    <t>Collagen alpha-1(XIV) chain;Collagen, type XIV, alpha 1;Procollagen, type XIV, alpha 1, isoform CRA_a</t>
  </si>
  <si>
    <t>Col14a1;mCG_11867</t>
  </si>
  <si>
    <t>Isoform 1 of Collagen alpha-1(XIV) chain;collagen alpha-1(XIV) chain;Isoform 2 of Collagen alpha-1(XIV) chain</t>
  </si>
  <si>
    <t>Q80X19-1;Q80X19;B7ZNH7;Q80X19-2</t>
  </si>
  <si>
    <t>IPI00132734;IPI00881953</t>
  </si>
  <si>
    <t>8 kDa dynein light chain b;Dynein light chain 2, cytoplasmic;Dynein light chain LC8-type 2;Dynein light chain 2;Dynein light chain LC8-type 2, isoform CRA_a</t>
  </si>
  <si>
    <t>Dlc2;Dynll2;mCG_7675;RP23-449F16.9-001</t>
  </si>
  <si>
    <t>Dynein light chain 2, cytoplasmic;Uncharacterized protein</t>
  </si>
  <si>
    <t>Q9D0M5;B2KGQ2;D6RIN4</t>
  </si>
  <si>
    <t>IPI00403414;IPI00875467;IPI00416203</t>
  </si>
  <si>
    <t>General transcription factor 3C polypeptide 1;TF3C-alpha;TFIIIC box B-binding subunit;Transcription factor IIIC 220 kDa subunit;Transcription factor IIIC subunit alpha;Putative uncharacterized protein;Gtf3c1 protein;General transcription factor III C 1, isoform CRA_g</t>
  </si>
  <si>
    <t>Gtf3c1;mCG_20542</t>
  </si>
  <si>
    <t>Isoform 1 of General transcription factor 3C polypeptide 1;Uncharacterized protein;Isoform 2 of General transcription factor 3C polypeptide 1</t>
  </si>
  <si>
    <t>Q8K284-1;Q8K284;Q3UHL0;A0JLN7;E9QLY6;Q3UPZ9;Q3UQ70;Q3UTP3;Q3UY03;Q8K284-2</t>
  </si>
  <si>
    <t>IPI00133958</t>
  </si>
  <si>
    <t>Uncharacterized protein C19orf43 homolog</t>
  </si>
  <si>
    <t>Q9D735</t>
  </si>
  <si>
    <t>IPI00944715;IPI00123870</t>
  </si>
  <si>
    <t>Smc1a protein;Structural maintenance of chromosomes 1A;MKIAA0178 protein;Chromosome segregation protein SmcB;Sb1.8;Structural maintenance of chromosomes protein 1A</t>
  </si>
  <si>
    <t>Smc1a;RP23-419G22.4-001;mKIAA0178;Smc1l1;Sb1.8;Smc1;Smcb</t>
  </si>
  <si>
    <t>structural maintenance of chromosomes protein 1A;Structural maintenance of chromosomes protein 1A</t>
  </si>
  <si>
    <t>A0JLM6;A2AFQ5;Q6A0B0;Q7TNG4;Q9CU62</t>
  </si>
  <si>
    <t>IPI00121623;IPI00605376</t>
  </si>
  <si>
    <t>IPI00121623</t>
  </si>
  <si>
    <t>8 kDa dynein light chain;Dynein light chain 1, cytoplasmic;Dynein light chain LC8-type 1;Protein inhibitor of neuronal nitric oxide synthase;Putative uncharacterized protein</t>
  </si>
  <si>
    <t>Dlc1;Dncl1;Dnclc1;Dynll1</t>
  </si>
  <si>
    <t>Dynein light chain 1, cytoplasmic</t>
  </si>
  <si>
    <t>P63168;Q9D6F6</t>
  </si>
  <si>
    <t>IPI00121270;IPI00223126</t>
  </si>
  <si>
    <t>60 kDa BRG-1/Brm-associated factor subunit A;BRG1-associated factor 60A;Protein D15KZ1;SWI/SNF complex 60 kDa subunit;SWI/SNF-related matrix-associated actin-dependent regulator of chromatin subfamily D member 1;Smarcd1 protein</t>
  </si>
  <si>
    <t>Baf60a;D15Kz1;Smarcd1</t>
  </si>
  <si>
    <t>Isoform 2 of SWI/SNF-related matrix-associated actin-dependent regulator of chromatin subfamily D member 1;Isoform 1 of SWI/SNF-related matrix-associated actin-dependent regulator of chromatin subfamily D member 1</t>
  </si>
  <si>
    <t>Q61466-1;Q61466;Q68FH8;Q61466-2</t>
  </si>
  <si>
    <t>IPI00625263;IPI00874306;IPI00918048;IPI00918304</t>
  </si>
  <si>
    <t>IPI00625263;IPI00874306</t>
  </si>
  <si>
    <t>Putative uncharacterized protein;Parp3 protein;NAD+ ADP-ribosyltransferase 3 PARP-3</t>
  </si>
  <si>
    <t>Parp3;Adprtl3</t>
  </si>
  <si>
    <t>Putative uncharacterized protein;NAD+ ADP-ribosyltransferase 3 PARP-3</t>
  </si>
  <si>
    <t>Q3UGL7;Q3ULW8;Q8BXU2;Q91YR6;Q8CFB8</t>
  </si>
  <si>
    <t>IPI00462466;IPI00989212</t>
  </si>
  <si>
    <t>MKIAA1732 protein;Setd2 protein;Putative uncharacterized protein</t>
  </si>
  <si>
    <t>BC031601;mKIAA1732;Setd2</t>
  </si>
  <si>
    <t>SET domain containing 2;Setd2 protein</t>
  </si>
  <si>
    <t>E9Q5F9;Q69ZC0;Q6PCY9;Q8BL12;Q8K0F3</t>
  </si>
  <si>
    <t>IPI00849838;IPI00466664;IPI00990971</t>
  </si>
  <si>
    <t>Chromodomain Y-like protein;Putative uncharacterized protein</t>
  </si>
  <si>
    <t>Cdyl</t>
  </si>
  <si>
    <t>Isoform 2 of Chromodomain Y-like protein;Isoform 1 of Chromodomain Y-like protein;Putative uncharacterized protein</t>
  </si>
  <si>
    <t>Q9WTK2-2;Q9WTK2;Q9WTK2-1;Q3TSA1</t>
  </si>
  <si>
    <t>IPI00224200</t>
  </si>
  <si>
    <t>IWS1-like protein;Protein IWS1 homolog</t>
  </si>
  <si>
    <t>Iws1;Iws1l</t>
  </si>
  <si>
    <t>Isoform 1 of Protein IWS1 homolog</t>
  </si>
  <si>
    <t>Q8C1D8-1;Q8C1D8</t>
  </si>
  <si>
    <t>IPI00119913;IPI00896736;IPI00468234;IPI01007637;IPI00229891;IPI00229894</t>
  </si>
  <si>
    <t>Adenomatous polyposis coli protein;Adenomatosis polyposis coli;Adenomatosis polyposis coli, isoform CRA_a;Putative uncharacterized protein</t>
  </si>
  <si>
    <t>Apc;mCG_121500</t>
  </si>
  <si>
    <t>Isoform 1 of Adenomatous polyposis coli protein;adenomatous polyposis coli protein;Isoform 2 of Adenomatous polyposis coli protein;Uncharacterized protein;Isoform 3 of Adenomatous polyposis coli protein;Isoform 4 of Adenomatous polyposis coli protein</t>
  </si>
  <si>
    <t>Q61315-1;Q61315;B2RUG9;Q8BNP7;Q8BRD8;Q61315-2;E9QLQ9;Q3UQT2;Q61315-3;Q61315-4</t>
  </si>
  <si>
    <t>IPI00229021;IPI00461120;IPI00461121</t>
  </si>
  <si>
    <t>88 kDa nucleoporin;Nuclear pore complex protein Nup88;Nucleoporin Nup88;Nucleoporin 88;Putative uncharacterized protein;Nucleoporin 88, isoform CRA_e;Nucleoporin 88, isoform CRA_b</t>
  </si>
  <si>
    <t>Nup88;DN-279H6.4-003;RP23-83I13.3-003;DN-279H6.4-001;mCG_21193;RP23-83I13.3-001;DN-279H6.4-002;RP23-83I13.3-002</t>
  </si>
  <si>
    <t>Isoform 1 of Nuclear pore complex protein Nup88;Isoform 2 of Nuclear pore complex protein Nup88;Isoform 3 of Nuclear pore complex protein Nup88</t>
  </si>
  <si>
    <t>Q8CEC0-1;Q8CEC0;Q5QNT9;Q8CEC0-2;Q3TM09;Q5QNU1;Q8CEC0-3;Q3U9L4;Q5QNU0;Q8BQF0;Q8CAD9</t>
  </si>
  <si>
    <t>IPI00120097;IPI00652722</t>
  </si>
  <si>
    <t>Long-chain fatty acid transport protein 1;Solute carrier family 27 member 1;Putative uncharacterized protein;Solute carrier family 27 (Fatty acid transporter), member 1, isoform CRA_a</t>
  </si>
  <si>
    <t>Fatp;Fatp1;Slc27a1;mCG_10371</t>
  </si>
  <si>
    <t>Long-chain fatty acid transport protein 1;Putative uncharacterized protein</t>
  </si>
  <si>
    <t>Q60714;Q3TP13;Q544D7;Q3TN26</t>
  </si>
  <si>
    <t>IPI00272622</t>
  </si>
  <si>
    <t>Methionine aminopeptidase 1;Peptidase M 1;Methionine aminopeptidase</t>
  </si>
  <si>
    <t>Metap1;mCG_21030;mKIAA0094</t>
  </si>
  <si>
    <t>Methionine aminopeptidase 1</t>
  </si>
  <si>
    <t>Q8BP48;Q4VAA9;Q6ZQJ2;Q8R0B2</t>
  </si>
  <si>
    <t>IPI00377608;IPI00858198</t>
  </si>
  <si>
    <t>IPI00377608</t>
  </si>
  <si>
    <t>Round spermatid basic protein 1</t>
  </si>
  <si>
    <t>Kiaa3002;Rsbn;Rsbn1</t>
  </si>
  <si>
    <t>Q80T69</t>
  </si>
  <si>
    <t>IPI00133229</t>
  </si>
  <si>
    <t>Peptidyl-prolyl cis-trans isomerase-like 1;Rotamase PPIL1;Peptidyl-prolyl cis-trans isomerase</t>
  </si>
  <si>
    <t>Ppil1;mCG_21135</t>
  </si>
  <si>
    <t>Peptidyl-prolyl cis-trans isomerase-like 1</t>
  </si>
  <si>
    <t>Q9D0W5;B9EJX8;Q3U0J1</t>
  </si>
  <si>
    <t>IPI00675483;IPI00551435</t>
  </si>
  <si>
    <t>Chromodomain helicase DNA binding protein 3;Chd3 protein;Putative uncharacterized protein</t>
  </si>
  <si>
    <t>Chd3;RP23-26L6.13-001;RP23-26L6.13-004</t>
  </si>
  <si>
    <t>Chromodomain helicase DNA binding protein 3;chromodomain helicase DNA binding protein 3</t>
  </si>
  <si>
    <t>B1AR17;B1AR16;E9Q614;Q7TML9;Q8BR71;Q8K0T3</t>
  </si>
  <si>
    <t>IPI00890880;IPI00117780;IPI00230620;IPI00652263</t>
  </si>
  <si>
    <t>Putative uncharacterized protein;Ngfi-A binding protein 2;EGR-1-binding protein 2;NGFI-A-binding protein 2;Putative uncharacterized protein Nab2</t>
  </si>
  <si>
    <t>Nab2;mCG_17010</t>
  </si>
  <si>
    <t>NGFI-A-binding protein 2 isoform 1;Isoform 1 of NGFI-A-binding protein 2;NGFI-A-binding protein 2 isoform 2;Putative uncharacterized protein</t>
  </si>
  <si>
    <t>Q3TBL2;Q80VR9;Q8BSC5;Q61127-1;Q61127;Q61127-2;Q3TYF1;D3Z292;E9Q7A4;Q3U247</t>
  </si>
  <si>
    <t>IPI00136252</t>
  </si>
  <si>
    <t>WD repeat-containing protein 18;Wdr18 protein</t>
  </si>
  <si>
    <t>Wdr18</t>
  </si>
  <si>
    <t>WD repeat-containing protein 18</t>
  </si>
  <si>
    <t>Q4VBE8;Q8K265</t>
  </si>
  <si>
    <t>IPI00221522;IPI00989758;IPI00463470;IPI00762095;IPI00987046;IPI00988626;IPI00988157;IPI00895350;IPI00110957;IPI00986642;IPI00420429;IPI00788365;IPI00408840;IPI00663585;IPI00121318;IPI00750088;IPI00665485;IPI00381277;IPI00469868;IPI00461973;IPI00128103;IPI00459456;IPI00876265;IPI00986286;IPI00115057;IPI00990899;IPI00458754;IPI00938541;IPI01007775;IPI00974793;IPI00986994;IPI00169571;IPI00127049;IPI00749801;IPI00467637;IPI00988462;IPI00222116;IPI00221699;IPI00830308;IPI00988834;IPI00938500;IPI00895238;IPI00347703;IPI00624161;IPI00230073;IPI00975178;IPI00985782;IPI00987519;IPI00989447;IPI00987601;IPI00985799;IPI00988296;IPI00462210;IPI00988205;IPI00330310;IPI00874645;IPI00849540;IPI00882030;IPI00515747;IPI00989429;IPI00224735;IPI00830455;IPI00957061;IPI00974783;IPI00989432;IPI00470091;IPI00758403;IPI00986240;IPI00831335;IPI00857299;IPI00225552;IPI00756480;IPI00468679;IPI00854008;IPI00775902;IPI00421156;IPI00454136;IPI00121023;IPI00990335;IPI00343282;IPI00153287;IPI00665725;IPI00402901;IPI00753593;IPI00336389;IPI00750561;IPI00273668;IPI01008060;IPI00971223;IPI00222202;IPI00350919;IPI00421077;IPI00923636;IPI00331712;IPI00223763;IPI00918999;IPI00469737;IPI00553448;IPI00974703;IPI00987545;IPI00988897;IPI00969926;IPI00987051;IPI00470195;IPI00466343;IPI00985657;IPI00986168;IPI00466083;IPI00988858;IPI00970441;IPI00323391;IPI00849055;IPI00874825;IPI00346436;IPI00752949;IPI00458817;IPI01008112;IPI00350118;IPI00988961;IPI00133918;IPI00421118;IPI00969808;IPI00755871;IPI00990952;IPI01007730;IPI00762038;IPI00122757;IPI00988306;IPI00914729;IPI00755502;IPI00319926;IPI00468328;IPI00987505;IPI00857814;IPI00896062;IPI00756332;IPI00971199;IPI00974943;IPI00881070</t>
  </si>
  <si>
    <t>IPI00221522</t>
  </si>
  <si>
    <t>Zinc finger protein 629</t>
  </si>
  <si>
    <t>Kiaa0326;Zfp629;Znf629</t>
  </si>
  <si>
    <t>Q6A085</t>
  </si>
  <si>
    <t>IPI00408796;IPI00457731</t>
  </si>
  <si>
    <t>SF3a120;Splicing factor 3A subunit 1;Putative uncharacterized protein</t>
  </si>
  <si>
    <t>Sf3a1</t>
  </si>
  <si>
    <t>Splicing factor 3A subunit 1;Putative uncharacterized protein</t>
  </si>
  <si>
    <t>Q8K4Z5;Q3TVM1;Q8BKK2</t>
  </si>
  <si>
    <t>IPI00131513;IPI00828824;IPI00857774;IPI00895442;IPI00895503</t>
  </si>
  <si>
    <t>IPI00131513;IPI00828824;IPI00857774</t>
  </si>
  <si>
    <t>ASH2-like protein;Set1/Ash2 histone methyltransferase complex subunit ASH2;Putative uncharacterized protein;Putative uncharacterized protein Ash2l</t>
  </si>
  <si>
    <t>Ash2l</t>
  </si>
  <si>
    <t>Set1/Ash2 histone methyltransferase complex subunit ASH2;set1/Ash2 histone methyltransferase complex subunit ASH2 isoform b;Uncharacterized protein</t>
  </si>
  <si>
    <t>Q91X20;Q3UJ62;Q3UJY9;Q3UKZ9;E9PU93;D3YYA0</t>
  </si>
  <si>
    <t>IPI00467181</t>
  </si>
  <si>
    <t>60 kDa BRG-1/Brm-associated factor subunit C;BRG1-associated factor 60C;SWI/SNF-related matrix-associated actin-dependent regulator of chromatin subfamily D member 3</t>
  </si>
  <si>
    <t>Baf60c;Smarcd3</t>
  </si>
  <si>
    <t>SWI/SNF-related matrix-associated actin-dependent regulator of chromatin subfamily D member 3</t>
  </si>
  <si>
    <t>Q6P9Z1</t>
  </si>
  <si>
    <t>IPI00121949;IPI00858209</t>
  </si>
  <si>
    <t>LanC-like protein 2;Testis-specific adriamycin sensitivity protein</t>
  </si>
  <si>
    <t>Lancl2;Tasp</t>
  </si>
  <si>
    <t>LanC-like protein 2;50 kDa protein</t>
  </si>
  <si>
    <t>Q9JJK2</t>
  </si>
  <si>
    <t>IPI00119024</t>
  </si>
  <si>
    <t>Addicsin;ADP-ribosylation factor-like protein 6-interacting protein 5;Glutamate transporter EAAC1-interacting protein;GTRAP3-18;PRA1 family protein 3;Prenylated Rab acceptor protein 2;Protein JWa</t>
  </si>
  <si>
    <t>Aip5;Arl6ip5;Jwa;Pra2;Praf3</t>
  </si>
  <si>
    <t>PRA1 family protein 3</t>
  </si>
  <si>
    <t>Q8R5J9</t>
  </si>
  <si>
    <t>IPI00130246;IPI00944058;IPI00894952;IPI00895017</t>
  </si>
  <si>
    <t>IPI00130246;IPI00944058;IPI00894952</t>
  </si>
  <si>
    <t>Ribosomal RNA processing protein 1 homolog B;RRP1-like protein B;MKIAA0179 protein</t>
  </si>
  <si>
    <t>Rrp1b;mKIAA0179</t>
  </si>
  <si>
    <t>Ribosomal RNA processing protein 1 homolog B;ribosomal RNA processing protein 1 homolog B isoform 2;19 kDa protein</t>
  </si>
  <si>
    <t>Q91YK2;Q6ZQH4</t>
  </si>
  <si>
    <t>IPI00624138;IPI00109996;IPI00606734;IPI00474872;IPI00474494;IPI00556810;IPI00989245;IPI00475358;IPI00312980;IPI00989910;IPI00875163;IPI00989632;IPI00554972;IPI00919092;IPI00762414;IPI00986313;IPI00990010;IPI00890152;IPI00987037;IPI01008225;IPI00985828;IPI00987268;IPI00114492;IPI00986141;IPI00473869;IPI00874518;IPI00622540;IPI00117041;IPI00463120;IPI00762595;IPI00785534;IPI00110805;IPI00856542;IPI00126300;IPI00474787;IPI00473538;IPI00991089;IPI00987853;IPI00515173;IPI00473303;IPI00988985;IPI00119857;IPI00474477;IPI00845771;IPI00988013;IPI00126303;IPI01008018;IPI00469704;IPI00990677;IPI00985683;IPI00656170;IPI00124613;IPI00875628;IPI00667418;IPI00989257;IPI00986762;IPI00126458;IPI00969830;IPI00467377;IPI00971259;IPI00126966;IPI00475057;IPI00986612;IPI00989810;IPI00461076;IPI00986946;IPI00785542;IPI01018395;IPI00986945;IPI00471448;IPI00625520;IPI00974634</t>
  </si>
  <si>
    <t>IPI00624138;IPI00109996;IPI00606734;IPI00474872;IPI00474494;IPI00556810;IPI00989245;IPI00475358;IPI00312980;IPI00989910;IPI00875163;IPI00989632;IPI00554972;IPI00919092;IPI00762414;IPI00986313;IPI00990010;IPI00890152;IPI00987037</t>
  </si>
  <si>
    <t>H-2 class I histocompatibility antigen, D-B alpha chain;Cell surface glycoprotein;H-2D(q) antigen, partial 3 cds.;H-2L(Q) antigen;L(W16) protein;Class I MHC H2-D-beta transplantation antigen mRNA (b haplotype), 3 end.;MHC class I H2-L gene (q haplotype) transmembrane domain.;H-2D cell surface glycoprotein;H2-D1 protein;D(B) glycoprotein;H2D;Histocompatibility 2, D region locus 1;MCG22611, isoform CRA_a;Putative uncharacterized protein;H-2 class I histocompatibility antigen, L-D alpha chain;MHC class I antigen;mRNA;H-2 class I histocompatibility antigen, Q7 alpha chain;QA-2 antigen;Class Ib MHC antigen Qa-2;H-2 class I histocompatibility antigen, Q9 alpha chain;Histocompatibility 2, Q region locus 7;MHC class Ib antigen;MHC class I like protein GS10;MHC class I like protein GS9;MHC class I Q4 beta-2-microglobulin (Qb-1);Q4 class I MHC gene (exon 5);H2-gs10 protein;H-2 class I histocompatibility antigen, Q8 alpha chain</t>
  </si>
  <si>
    <t>H2-D1;H-2L(q);L(w16);MHC L(w16);H2-L;H2-Q2;H-2D;D(b) gene;H2D;mCG_22611;H2-Tw5;H2-B2;H2-gs10;H2-Q1;H2-Q7;H2-Q9;Q9;H2-GS10;H2-GS9;H2-Q4;H2-Q8;H2-Q6;Ms10t;Q8</t>
  </si>
  <si>
    <t>Uncharacterized protein;H-2 class I histocompatibility antigen, L-D alpha chain;MHC class I family member;mRNA;Uncharacterized protein;MHC class I like protein GS10;LOW QUALITY PROTEIN: h-2 class I histocompatibility antigen, Q8 alpha chain;Uncharacterized</t>
  </si>
  <si>
    <t>P01899;E9QQ06;O19453;O19467;O19473;O78206;O78207;Q31167;Q31168;Q3KQJ3;Q569W0;Q792Z7;Q8R3Y0;P01897;Q4KN89;Q6QMF3;Q61892;E9PWT4;Q8HWB2;E9QM66;P14429;P79569;P14431;Q52PG7;E9Q3M8;Q0WXH7;Q0WXI6;Q31152;Q31220;Q3UWA5;Q95H92;P14430;P79567;P79568;E9QJR9</t>
  </si>
  <si>
    <t>IPI00986639;IPI00399483</t>
  </si>
  <si>
    <t>40S ribosomal protein S30</t>
  </si>
  <si>
    <t>Fau</t>
  </si>
  <si>
    <t>ubiquitin-like protein FUBI-like;40S ribosomal protein S30</t>
  </si>
  <si>
    <t>P62862</t>
  </si>
  <si>
    <t>IPI00119224</t>
  </si>
  <si>
    <t>Small nuclear ribonucleoprotein Sm D3;snRNP core protein D3;Small nuclear ribonucleoprotein D3</t>
  </si>
  <si>
    <t>Snrpd3</t>
  </si>
  <si>
    <t>Small nuclear ribonucleoprotein Sm D3</t>
  </si>
  <si>
    <t>P62320;Q91VM2</t>
  </si>
  <si>
    <t>IPI00623069</t>
  </si>
  <si>
    <t>Histone-lysine N-methyltransferase MLL3;Myeloid/lymphoid or mixed-lineage leukemia protein 3 homolog;Putative uncharacterized protein</t>
  </si>
  <si>
    <t>Mll3</t>
  </si>
  <si>
    <t>Q8BRH4-1;Q8BRH4;E9QNZ3;Q3TU00;Q3UWY2;Q8BZX5</t>
  </si>
  <si>
    <t>IPI00828741;IPI00130147;IPI00754017;IPI00308402;IPI00915507;IPI00757982;IPI00750190</t>
  </si>
  <si>
    <t>HnRNP-associated with lethal yellow;hnRNP associated with lethal yellow protein;Maternally-expressed hnRNP C-related protein;RNA-binding protein Raly;Putative uncharacterized protein;HnRNP-associated with lethal yellow, isoform CRA_f</t>
  </si>
  <si>
    <t>C130057N11Rik;Raly;RP23-480H10.2-003;Merc;RP23-480H10.2-004;mCG_3684;RP23-480H10.2-001;RP23-480H10.2-006;RP23-480H10.2-007</t>
  </si>
  <si>
    <t>RNA-binding protein Raly long isoform;Isoform 2 of RNA-binding protein Raly;HnRNP-associated with lethal yellow;Isoform 1 of RNA-binding protein Raly;RNA-binding protein Raly short isoform;HnRNP-associated with lethal yellow;HnRNP-associated with lethal ye</t>
  </si>
  <si>
    <t>A2AU63;Q64012-1;Q64012;A2AU62;Q64012-2;Q3TGD3;Q3U3F6;A2AU61;A2AU60</t>
  </si>
  <si>
    <t>IPI00153101;IPI00919191;IPI00918273;IPI00918152;IPI00919199</t>
  </si>
  <si>
    <t>IPI00153101</t>
  </si>
  <si>
    <t>Mitsugumin-23;Transmembrane protein 109</t>
  </si>
  <si>
    <t>Tmem109</t>
  </si>
  <si>
    <t>Transmembrane protein 109</t>
  </si>
  <si>
    <t>Q3UBX0</t>
  </si>
  <si>
    <t>IPI00336965;IPI00944737;REV__IPI00266463;REV__IPI00761620;REV__IPI00224645;REV__IPI00224644</t>
  </si>
  <si>
    <t>IPI00336965;IPI00944737</t>
  </si>
  <si>
    <t>ATP-dependent RNA helicase ROK1-like;DEAD box protein 52;Probable ATP-dependent RNA helicase DDX52;Putative uncharacterized protein;DEAD (Asp-Glu-Ala-Asp) box polypeptide 52</t>
  </si>
  <si>
    <t>Ddx52;Rok1;mCG_11621;RP23-395B22.1-001</t>
  </si>
  <si>
    <t>Probable ATP-dependent RNA helicase DDX52;probable ATP-dependent RNA helicase DDX52</t>
  </si>
  <si>
    <t>Q8K301;Q3TKX4;Q3UZY9;Q9CS33</t>
  </si>
  <si>
    <t>IPI00408489;IPI00990246;IPI00379441;IPI00127417;IPI00131459;IPI00649586;IPI00551485</t>
  </si>
  <si>
    <t>Down syndrome cell adhesion molecule-like protein;nm23-M2;Nucleoside diphosphate kinase B;P18;Nucleoside diphosphate kinase;Metastasis inhibition factor NM23;NDPK-A;nm23-M1;Nucleoside diphosphate kinase A;Tumor metastatic process-associated protein;Expressed in non-metastatic cells 1 protein</t>
  </si>
  <si>
    <t>Dscaml1;Nme2;mCG_1461;RP23-378I13.2-001;Nm23;Nme1;RP23-378I13.1-001;RP23-378I13.1-002;RP23-378I13.1-003</t>
  </si>
  <si>
    <t xml:space="preserve">Down syndrome cell adhesion molecule-like protein (Fragment);Nucleoside diphosphate kinase;nucleoside diphosphate kinase B-like;Nucleoside diphosphate kinase B;Nucleoside diphosphate kinase A;Nucleoside diphosphate kinase;Expressed in non-metastatic cells </t>
  </si>
  <si>
    <t>Q8R4B4;E9PZF0;Q01768;B0LAA8;Q5NC82;P15532;Q5NC81;Q5NC80;Q5NC79</t>
  </si>
  <si>
    <t>IPI00311626</t>
  </si>
  <si>
    <t>High mobility group nucleosome-binding domain-containing protein 5;Nucleosome-binding protein 1;Nucleosome-binding protein 45;Protein GARP45</t>
  </si>
  <si>
    <t>Garp45;Hmgn5;Nsbp1</t>
  </si>
  <si>
    <t>High mobility group nucleosome-binding domain-containing protein 5</t>
  </si>
  <si>
    <t>Q9JL35</t>
  </si>
  <si>
    <t>IPI00923656</t>
  </si>
  <si>
    <t>Bromodomain adjacent to zinc finger domain protein 1B;Tyrosine-protein kinase BAZ1B;Williams syndrome transcription factor homolog;Williams-Beuren syndrome chromosomal region 9 protein homolog</t>
  </si>
  <si>
    <t>Baz1b;Wbscr9;Wstf</t>
  </si>
  <si>
    <t>Isoform 1 of Tyrosine-protein kinase BAZ1B</t>
  </si>
  <si>
    <t>Q9Z277-1;Q9Z277</t>
  </si>
  <si>
    <t>IPI00480490;IPI00407613;IPI00460710;IPI01007772;IPI00475231</t>
  </si>
  <si>
    <t>Angiotensin-II type 2 receptor-interacting protein;AT2 receptor-binding protein;Coiled-coiled tumor suppressor gene 1 protein;Microtubule-associated tumor suppressor 1 homolog;Mitochondrial tumor suppressor 1 homolog;Mtus1 protein</t>
  </si>
  <si>
    <t>Atbp;Atip;Cctsg1;Kiaa1288;Mtsg1;Mtus1</t>
  </si>
  <si>
    <t>Isoform 1 of Microtubule-associated tumor suppressor 1 homolog;Isoform 4 of Microtubule-associated tumor suppressor 1 homolog;Isoform 2 of Microtubule-associated tumor suppressor 1 homolog;Uncharacterized protein;Isoform 3 of Microtubule-associated tumor s</t>
  </si>
  <si>
    <t>Q5HZI1-1;Q5HZI1;Q5HZI1-4;Q5HZI1-2;E9QM83;Q8K0Q3;Q5HZI1-3</t>
  </si>
  <si>
    <t>IPI00453846;IPI00625993</t>
  </si>
  <si>
    <t>Zinc finger MYM-type protein 4;Zinc finger protein 262</t>
  </si>
  <si>
    <t>Kiaa0425;Zfp262;Zmym4;Znf262</t>
  </si>
  <si>
    <t>Isoform 1 of Zinc finger MYM-type protein 4;Isoform 2 of Zinc finger MYM-type protein 4</t>
  </si>
  <si>
    <t>A2A791-1;A2A791;A2A791-2</t>
  </si>
  <si>
    <t>IPI00131130;IPI00227778;IPI00885796;IPI00990356;IPI00986492</t>
  </si>
  <si>
    <t>IPI00131130;IPI00227778;IPI00885796;IPI00990356</t>
  </si>
  <si>
    <t>Transcription intermediary factor 1-alpha;Tripartite motif-containing protein 24;Putative uncharacterized protein</t>
  </si>
  <si>
    <t>Tif1;Tif1a;Trim24</t>
  </si>
  <si>
    <t>Isoform Long of Transcription intermediary factor 1-alpha;Isoform Short of Transcription intermediary factor 1-alpha;Uncharacterized protein;Putative uncharacterized protein</t>
  </si>
  <si>
    <t>Q64127-1;Q64127;Q64127-2;E9Q1U8;Q3TLF2;Q3V0H4</t>
  </si>
  <si>
    <t>IPI00330482;IPI00808544;IPI00668061;IPI00136195</t>
  </si>
  <si>
    <t>Aldehyde dehydrogenase 7;Aldehyde dehydrogenase family 3 member B1;MCG3881, isoform CRA_c;Putative uncharacterized protein;Aldh3b2 protein</t>
  </si>
  <si>
    <t>Aldh3b1;Aldh7;mCG_3881;Aldh3b2</t>
  </si>
  <si>
    <t>Aldehyde dehydrogenase family 3 member B1;aldehyde dehydrogenase family 3 member B1 isoform 1;aldehyde dehydrogenase family 3 member B1 isoform 4;Uncharacterized protein</t>
  </si>
  <si>
    <t>Q80VQ0;Q3TX25;Q3U3J9;E9Q3E1;Q497U8</t>
  </si>
  <si>
    <t>IPI01007734;IPI00463367;IPI00817018;IPI00969838</t>
  </si>
  <si>
    <t>Deubiquitinating enzyme 7;Herpesvirus-associated ubiquitin-specific protease;Ubiquitin carboxyl-terminal hydrolase 7;Ubiquitin thioesterase 7;Ubiquitin-specific-processing protease 7;Putative uncharacterized protein</t>
  </si>
  <si>
    <t>Hausp;Usp7</t>
  </si>
  <si>
    <t>Ubiquitin carboxyl-terminal hydrolase;Isoform 2 of Ubiquitin carboxyl-terminal hydrolase 7;Ubiquitin carboxyl-terminal hydrolase;Isoform 3 of Ubiquitin carboxyl-terminal hydrolase 7</t>
  </si>
  <si>
    <t>E9PXY8;Q6A4J8-2;Q6A4J8;Q6A4J8-1;E9QLK0;Q3THF6;Q6A4J8-3</t>
  </si>
  <si>
    <t>IPI00124709;IPI00928040;IPI00928077</t>
  </si>
  <si>
    <t>40S ribosomal protein S27-like;MCG1230, isoform CRA_a;Putative uncharacterized protein Rps27l</t>
  </si>
  <si>
    <t>Rps27l;mCG_1230</t>
  </si>
  <si>
    <t>40S ribosomal protein S27-like;Ribosomal protein S27;Ribosomal protein S27</t>
  </si>
  <si>
    <t>Q6ZWY3;D3YYB0;D6RH49</t>
  </si>
  <si>
    <t>IPI00125861;IPI00674640;IPI00408668;IPI00553807;IPI00672505;IPI00668389</t>
  </si>
  <si>
    <t>Disks large homolog 1;Embryo-dlg/synapse-associated protein 97;Synapse-associated protein 97;Putative uncharacterized protein;MKIAA4187 protein;Discs-large tumor suppressor homolog;Putative uncharacterized protein Dlg1</t>
  </si>
  <si>
    <t>Dlg1;Dlgh1;mKIAA4187;dlgh1</t>
  </si>
  <si>
    <t>Isoform 3 of Disks large homolog 1;Uncharacterized protein;Isoform 1 of Disks large homolog 1;Isoform 2 of Disks large homolog 1;Uncharacterized protein;Putative uncharacterized protein</t>
  </si>
  <si>
    <t>Q811D0-3;Q811D0;E9Q9H0;Q811D0-1;Q3UP61;Q811D0-2;E9Q176;Q571K0;Q78E66;D3Z3B8;Q3TPP5</t>
  </si>
  <si>
    <t>IPI00408495;IPI00462199;IPI00113869</t>
  </si>
  <si>
    <t>Basic immunoglobulin superfamily;Basigin;HT7 antigen;Membrane glycoprotein gp42</t>
  </si>
  <si>
    <t>Bsg</t>
  </si>
  <si>
    <t>Isoform 1 of Basigin;Basigin (Fragment);Isoform 2 of Basigin</t>
  </si>
  <si>
    <t>P18572-1;P18572;O55107;P18572-2;O55108</t>
  </si>
  <si>
    <t>IPI00395065;IPI00928025;IPI00928530;IPI00928570;IPI00928428;IPI00928467</t>
  </si>
  <si>
    <t>IPI00395065;IPI00928025;IPI00928530;IPI00928570</t>
  </si>
  <si>
    <t>Lariat debranching enzyme;Putative uncharacterized protein;Putative uncharacterized protein Dbr1</t>
  </si>
  <si>
    <t>Dbr1</t>
  </si>
  <si>
    <t>Lariat debranching enzyme;Uncharacterized protein;Protein;Protein</t>
  </si>
  <si>
    <t>Q923B1;Q8BP51;D3YXA2</t>
  </si>
  <si>
    <t>IPI00116741</t>
  </si>
  <si>
    <t>Exportin(tRNA);Exportin-T;tRNA exportin</t>
  </si>
  <si>
    <t>Xpot</t>
  </si>
  <si>
    <t>Exportin-T</t>
  </si>
  <si>
    <t>Q9CRT8</t>
  </si>
  <si>
    <t>IPI00329840;IPI00753464;IPI00752563</t>
  </si>
  <si>
    <t>IPI00329840;IPI00753464</t>
  </si>
  <si>
    <t>Double-strand-break repair protein rad21 homolog;Pokeweed agglutinin-binding protein 29;SCC1 homolog;RAD21 homolog (S. pombe);Putative uncharacterized protein;MKIAA0078 protein</t>
  </si>
  <si>
    <t>Hr21;Rad21;mCG_19537;mKIAA0078</t>
  </si>
  <si>
    <t>Double-strand-break repair protein rad21 homolog;double-strand-break repair protein rad21 homolog</t>
  </si>
  <si>
    <t>Q61550;A1L366;A1L367;Q3TG35;Q3UTE4;Q6ZQJ6;Q810A8</t>
  </si>
  <si>
    <t>IPI00331155;IPI00120334</t>
  </si>
  <si>
    <t>IPI00331155</t>
  </si>
  <si>
    <t>110 kDa cell membrane glycoprotein;Adhesion-regulating molecule 1;Proteasomal ubiquitin receptor ADRM1;Rpn13 homolog</t>
  </si>
  <si>
    <t>Adrm1;Gp110</t>
  </si>
  <si>
    <t>Proteasomal ubiquitin receptor ADRM1</t>
  </si>
  <si>
    <t>Q9JKV1</t>
  </si>
  <si>
    <t>IPI00885921;IPI00132604;IPI00885610;IPI00653426</t>
  </si>
  <si>
    <t>Clk2-Scamp3 protein;TU52 isoform A;Putative uncharacterized protein Clk2;Secretory carrier-associated membrane protein 3;Putative uncharacterized protein;Secretory carrier membrane protein 3</t>
  </si>
  <si>
    <t>Tu52;Scamp3;Clk2;mCG_17556</t>
  </si>
  <si>
    <t>Clk2-Scamp3 protein;Putative uncharacterized protein;secretory carrier-associated membrane protein 3;Uncharacterized protein</t>
  </si>
  <si>
    <t>B2M0S2;B2M0S3;D3Z4P7;O35609;Q3UK26;Q3UXS0;Q3TUV6;E9Q855;Q3TDM8</t>
  </si>
  <si>
    <t>IPI00109672;IPI00762435;IPI00322097;IPI00927961;IPI00129487;IPI00760068;IPI00938467;IPI00555017</t>
  </si>
  <si>
    <t>IPI00109672;IPI00762435;IPI00322097;IPI00927961;IPI00129487;IPI00760068</t>
  </si>
  <si>
    <t>p61-Yes;Proto-oncogene c-Yes;Proto-oncogene tyrosine-protein kinase Yes;Putative uncharacterized protein;Yamaguchi sarcoma viral (V-yes) oncogene homolog 1, isoform CRA_a;p59-Fyn;Proto-oncogene c-Fyn;Tyrosine-protein kinase Fyn;Putative uncharacterized protein Fyn;B-cell/myeloid kinase;Hemopoietic cell kinase;p56-HCK/p59-HCK;Tyrosine-protein kinase HCK</t>
  </si>
  <si>
    <t>Yes;Yes1;mCG_121794;Fyn;Hck;mCG_119794;RP23-192G18.1-001</t>
  </si>
  <si>
    <t>Tyrosine-protein kinase Yes;Isoform 1 of Tyrosine-protein kinase Fyn;Isoform 2 of Tyrosine-protein kinase Fyn;Uncharacterized protein;Isoform p59-HCK of Tyrosine-protein kinase HCK;Isoform p56-HCK of Tyrosine-protein kinase HCK</t>
  </si>
  <si>
    <t>Q04736;Q3TJI7;Q8C6U9;Q8C762;Q8CBP1;P39688-1;P39688;P39688-2;D3YZ57;P08103-1;P08103;P08103-2;A2AMC5</t>
  </si>
  <si>
    <t>IPI00420329;IPI00466991</t>
  </si>
  <si>
    <t>IPI00420329</t>
  </si>
  <si>
    <t>MKIAA0788 protein;Activating signal cointegrator 1 complex subunit 3-like 1;Small nuclear ribonucleoprotein 200 (U5);Snrnp200 protein</t>
  </si>
  <si>
    <t>Ascc3l1;mKIAA0788;Snrnp200;RP23-206D14.2-001</t>
  </si>
  <si>
    <t>Small nuclear ribonucleoprotein 200</t>
  </si>
  <si>
    <t>Q69ZZ3;Q6P4T2;Q7TMG2</t>
  </si>
  <si>
    <t>IPI00109966;IPI00331286</t>
  </si>
  <si>
    <t>Beta-2-microglobulin;Putative uncharacterized protein;Beta-2 microglobulin</t>
  </si>
  <si>
    <t>B2m;mCG_11606;RP23-34E24.5-001</t>
  </si>
  <si>
    <t>Beta-2-microglobulin;beta-2-microglobulin precursor</t>
  </si>
  <si>
    <t>P01887;Q3U679;Q91XJ8;Q9D239</t>
  </si>
  <si>
    <t>IPI00133339;IPI00990692;IPI00882102</t>
  </si>
  <si>
    <t>Protein FAM103A1;Putative uncharacterized protein Fam103a1</t>
  </si>
  <si>
    <t>Fam103a1</t>
  </si>
  <si>
    <t>Protein FAM103A1;protein FAM103A1-like;Uncharacterized protein</t>
  </si>
  <si>
    <t>Q9CQY2;D3YZS0</t>
  </si>
  <si>
    <t>IPI00461676;IPI00856475;IPI00856358;IPI00975036;IPI00857113;IPI00857234;IPI00857769;IPI00856696;IPI00856944;IPI00856190;IPI00857908;IPI00911158</t>
  </si>
  <si>
    <t>BRG1-associated factor 180;Protein polybromo-1;Pb1 protein;Putative uncharacterized protein Pbrm1;Putative uncharacterized protein</t>
  </si>
  <si>
    <t>Baf180;Pb1;Pbrm1</t>
  </si>
  <si>
    <t>protein polybromo-1;Uncharacterized protein;Uncharacterized protein;Uncharacterized protein;Uncharacterized protein;Uncharacterized protein;Uncharacterized protein;Uncharacterized protein;126 kDa protein;Uncharacterized protein;Uncharacterized protein;Unch</t>
  </si>
  <si>
    <t>Q8BSQ9-1;Q8BSQ9;E9Q4Y5;Q8R134;D3Z1N4;Q8BSQ9-2;E9QPW1;D3Z1N3;E9Q7L2;D3Z1W6;E9Q7L3;Q9D7L7;D3YYF2;D3Z3R4;D6RI94;D6RIL0</t>
  </si>
  <si>
    <t>IPI00755094;IPI00651889</t>
  </si>
  <si>
    <t>Breast cancer metastasis-suppressor 1-like protein</t>
  </si>
  <si>
    <t>Brms1l</t>
  </si>
  <si>
    <t>Isoform 1 of Breast cancer metastasis-suppressor 1-like protein;Isoform 2 of Breast cancer metastasis-suppressor 1-like protein</t>
  </si>
  <si>
    <t>Q3U1T3-1;Q3U1T3;Q3U1T3-2</t>
  </si>
  <si>
    <t>IPI00469936;IPI00880892;IPI00881555;IPI00881171</t>
  </si>
  <si>
    <t>Putative uncharacterized protein;MKIAA1966 protein;Ythdc1 protein</t>
  </si>
  <si>
    <t>Ythdc1;mKIAA1966</t>
  </si>
  <si>
    <t>YTH domain containing 1;Uncharacterized protein;Uncharacterized protein;Uncharacterized protein</t>
  </si>
  <si>
    <t>E9PW44;Q8C4W4;E9Q5K9;Q69Z54;E9Q7Z8;Q80V25;Q8R5E6;D6RG95</t>
  </si>
  <si>
    <t>IPI00323035</t>
  </si>
  <si>
    <t>Developmental arteries and neural crest EGF-like protein;Fibulin-5</t>
  </si>
  <si>
    <t>Dance;Fbln5</t>
  </si>
  <si>
    <t>Fibulin-5</t>
  </si>
  <si>
    <t>Q9WVH9</t>
  </si>
  <si>
    <t>IPI00319369;IPI00127026;IPI00856161</t>
  </si>
  <si>
    <t>IPI00319369;IPI00127026</t>
  </si>
  <si>
    <t>Putative uncharacterized protein;Transducin (Beta)-like 2;Transducin beta-like protein 2</t>
  </si>
  <si>
    <t>Tbl2</t>
  </si>
  <si>
    <t>Transducin (Beta)-like 2;Transducin beta-like protein 2</t>
  </si>
  <si>
    <t>Q8CFY0;Q9CY49;Q9R099</t>
  </si>
  <si>
    <t>IPI00262605</t>
  </si>
  <si>
    <t>DDB1- and CUL4-associated factor 7;WD repeat-containing protein 68;WD repeat-containing protein An11 homolog;WD repeat domain 68;Putative uncharacterized protein</t>
  </si>
  <si>
    <t>Dcaf7;Han11;Wdr68;mCG_4810;RP23-81G14.2-001</t>
  </si>
  <si>
    <t>DDB1- and CUL4-associated factor 7</t>
  </si>
  <si>
    <t>P61963;B1AR85;Q3U3H9;Q80ZU1</t>
  </si>
  <si>
    <t>IPI00653300;IPI00115787;IPI00988824</t>
  </si>
  <si>
    <t>Putative uncharacterized protein;Transmembrane 9 superfamily member 2</t>
  </si>
  <si>
    <t>Tm9sf2;mCG_140932</t>
  </si>
  <si>
    <t>Putative uncharacterized protein;Transmembrane 9 superfamily member 2;Uncharacterized protein</t>
  </si>
  <si>
    <t>E9Q0K1;Q3TWB8;P58021;Q542E4;Q8C6H4;Q8C7F9;E9PZ69</t>
  </si>
  <si>
    <t>IPI00123651;IPI00889817;IPI00227749;IPI00153728;IPI00990459;IPI00135420</t>
  </si>
  <si>
    <t>IPI00123651;IPI00889817;IPI00227749;IPI00153728;IPI00990459</t>
  </si>
  <si>
    <t>ATP-dependent RNA helicase DDX19A;DEAD box protein 19A;DEAD box RNA helicase DEAD5;Eukaryotic translation initiation factor 4A-related sequence 1;MCG132574;Putative uncharacterized protein;DEAD (Asp-Glu-Ala-Asp) box polypeptide 19b;MCG133615, isoform CRA_a</t>
  </si>
  <si>
    <t>Ddx19;Ddx19a;Eif4a-rs1;mCG_132574;Ddx19b;mCG_133615</t>
  </si>
  <si>
    <t>ATP-dependent RNA helicase DDX19A;ATP-dependent RNA helicase DDX19A;ATP-dependent RNA helicase DDX19B isoform 1;ATP-dependent RNA helicase DDX19B isoform 2;ATP-dependent RNA helicase DDX19B isoform 3</t>
  </si>
  <si>
    <t>Q61655;Q543M2;Q8BZY3;Q8R3C7</t>
  </si>
  <si>
    <t>IPI00120243;IPI00856895</t>
  </si>
  <si>
    <t>CYPIIS1;Cytochrome P450 2S1;Cyp2s1 protein;Putative uncharacterized protein Cyp2s1</t>
  </si>
  <si>
    <t>Cyp2s1</t>
  </si>
  <si>
    <t>Cytochrome P450 2S1;Uncharacterized protein</t>
  </si>
  <si>
    <t>Q9DBX6;Q8K027;D3Z7F1</t>
  </si>
  <si>
    <t>IPI00776048;IPI00330902;IPI00762214;IPI00886170;IPI00668731</t>
  </si>
  <si>
    <t>IPI00776048;IPI00330902;IPI00762214</t>
  </si>
  <si>
    <t>Tra1 homolog;Transformation/transcription domain-associated protein;Putative uncharacterized protein</t>
  </si>
  <si>
    <t>Trrap</t>
  </si>
  <si>
    <t>Uncharacterized protein;Uncharacterized protein;Uncharacterized protein</t>
  </si>
  <si>
    <t>E9PWT1;Q80YV3;E9QLK7;Q3UH32;E9PZA7;Q8BW25</t>
  </si>
  <si>
    <t>IPI00311140;IPI00808505</t>
  </si>
  <si>
    <t>MKIAA0577 protein;DEAH (Asp-Glu-Ala-His) box polypeptide 16;Putative uncharacterized protein;Dhx16 protein</t>
  </si>
  <si>
    <t>Dhx16;mKIAA0577</t>
  </si>
  <si>
    <t>DEAH (Asp-Glu-Ala-His) box polypeptide 16;Dhx16 protein</t>
  </si>
  <si>
    <t>Q80TX4;Q921Y1;Q9CRI3;Q05BH3</t>
  </si>
  <si>
    <t>IPI00408829</t>
  </si>
  <si>
    <t>glutathione S-transferase P 2-like</t>
  </si>
  <si>
    <t>IPI00761751;IPI00411082;IPI00407144;IPI00554992;IPI00626501;IPI00985705;IPI00986415;IPI00828514;IPI00130390;IPI01016176;IPI00918423;IPI00462727;IPI00918351;IPI00653473</t>
  </si>
  <si>
    <t>IPI00761751</t>
  </si>
  <si>
    <t>Motor domain of KIF13B;MKIAA0639 protein</t>
  </si>
  <si>
    <t>Kif13b;mKIAA0639</t>
  </si>
  <si>
    <t>E9Q4K7;O35063;Q6A029</t>
  </si>
  <si>
    <t>IPI00620145;IPI00666196;IPI00469103</t>
  </si>
  <si>
    <t>Lysine--tRNA ligase;Lysyl-tRNA synthetase</t>
  </si>
  <si>
    <t>Kars;mCG_141545</t>
  </si>
  <si>
    <t>Lysyl-tRNA synthetase;lysyl-tRNA synthetase-like isoform 1;lysyl-tRNA synthetase isoform 1</t>
  </si>
  <si>
    <t>Q99MN1;Q3TIV6;Q8C292;Q8C1V4;Q8CFK5;Q8R2P8</t>
  </si>
  <si>
    <t>IPI00124830;IPI00403079</t>
  </si>
  <si>
    <t>Integrin-associated protein;Leukocyte surface antigen CD47;Putative uncharacterized protein Cd47;Putative uncharacterized protein</t>
  </si>
  <si>
    <t>Cd47</t>
  </si>
  <si>
    <t>Isoform 2 of Leukocyte surface antigen CD47;Isoform 1 of Leukocyte surface antigen CD47</t>
  </si>
  <si>
    <t>Q61735-2;Q61735;Q61735-1;D3Z187;E5Q371;Q3U967</t>
  </si>
  <si>
    <t>IPI00170162;IPI00856467;IPI00128466;IPI00400095;IPI00400287;IPI00400376;IPI00989236;IPI00988372</t>
  </si>
  <si>
    <t>IPI00170162;IPI00856467;IPI00128466;IPI00400095;IPI00400287;IPI00400376</t>
  </si>
  <si>
    <t>Brain and reproductive organ-expressed protein;BRCA1/BRCA2-containing complex subunit 45;BRCA1-A complex subunit BRE;Putative uncharacterized protein Bre</t>
  </si>
  <si>
    <t>Bre</t>
  </si>
  <si>
    <t>Isoform 1 of BRCA1-A complex subunit BRE;Uncharacterized protein;Isoform 2 of BRCA1-A complex subunit BRE;Isoform 4 of BRCA1-A complex subunit BRE;Isoform 5 of BRCA1-A complex subunit BRE;Isoform 3 of BRCA1-A complex subunit BRE</t>
  </si>
  <si>
    <t>Q8K3W0-1;Q8K3W0;D3Z7P0;Q8K3W0-2;Q8K3W0-5;Q8K3W0-6;Q8K3W0-4</t>
  </si>
  <si>
    <t>IPI00221817;IPI00881765;IPI00460122;IPI00221591;IPI00880505</t>
  </si>
  <si>
    <t>IPI00221817</t>
  </si>
  <si>
    <t>Loss of heterozygosity 11 chromosomal region 2 gene A protein homolog;von Willebrand factor A domain-containing protein 5A</t>
  </si>
  <si>
    <t>Loh11cr2a;Vwa5a</t>
  </si>
  <si>
    <t>von Willebrand factor A domain-containing protein 5A</t>
  </si>
  <si>
    <t>Q99KC8</t>
  </si>
  <si>
    <t>IPI00308162</t>
  </si>
  <si>
    <t>Calcium-binding mitochondrial carrier protein Aralar1;Mitochondrial aspartate glutamate carrier 1;Solute carrier family 25 member 12</t>
  </si>
  <si>
    <t>Aralar1;Slc25a12</t>
  </si>
  <si>
    <t>Calcium-binding mitochondrial carrier protein Aralar1</t>
  </si>
  <si>
    <t>Q8BH59</t>
  </si>
  <si>
    <t>IPI00340860;IPI00850587;IPI00831552</t>
  </si>
  <si>
    <t>IPI00340860;IPI00850587</t>
  </si>
  <si>
    <t>La ribonucleoprotein domain family member 7;La-related protein 7;Larp7 protein;Novel protein containing an RNA recognition motif</t>
  </si>
  <si>
    <t>D3Wsu161e;Larp7;OTTMUSG00000007917;RP23-434B7.2;RP23-434B7.2-001</t>
  </si>
  <si>
    <t>Isoform 1 of La-related protein 7;Novel protein containing an RNA recognition motif</t>
  </si>
  <si>
    <t>Q05CL8-1;Q05CL8;A3KML4;A2AMD0</t>
  </si>
  <si>
    <t>IPI00121431;IPI00808497</t>
  </si>
  <si>
    <t>Lymphocyte-specific helicase;Proliferation-associated SNF2-like protein</t>
  </si>
  <si>
    <t>Hells;Lsh;Pasg</t>
  </si>
  <si>
    <t>Isoform 1 of Lymphocyte-specific helicase;Isoform 2 of Lymphocyte-specific helicase</t>
  </si>
  <si>
    <t>Q60848-1;Q60848;Q60848-2</t>
  </si>
  <si>
    <t>IPI00109813;REV__IPI00469936;REV__IPI00880892;REV__IPI00881555;REV__IPI00881171</t>
  </si>
  <si>
    <t>IPI00109813</t>
  </si>
  <si>
    <t>Hnrnpa0;Hnrpa0;Klhl3</t>
  </si>
  <si>
    <t>heterogeneous nuclear ribonucleoprotein A0</t>
  </si>
  <si>
    <t>Q9CX86</t>
  </si>
  <si>
    <t>IPI00111884;IPI00648190</t>
  </si>
  <si>
    <t>Solute carrier family 25 member 35</t>
  </si>
  <si>
    <t>Slc25a35</t>
  </si>
  <si>
    <t>Solute carrier family 25 member 35;32 kDa protein</t>
  </si>
  <si>
    <t>Q5SWT3</t>
  </si>
  <si>
    <t>IPI00273146;IPI00403233;IPI00405751</t>
  </si>
  <si>
    <t>IPI00273146;IPI00403233</t>
  </si>
  <si>
    <t>Choline dehydrogenase, mitochondrial;Choline dehydrogenase;Putative uncharacterized protein</t>
  </si>
  <si>
    <t>Chdh</t>
  </si>
  <si>
    <t>Choline dehydrogenase, mitochondrial;Putative uncharacterized protein</t>
  </si>
  <si>
    <t>Q8BJ64;Q3TPY4;E9Q792;Q8BIU1</t>
  </si>
  <si>
    <t>IPI00399725</t>
  </si>
  <si>
    <t>Protein FAM82A1;Regulator of microtubule dynamics protein 2</t>
  </si>
  <si>
    <t>Fam82a;Fam82a1</t>
  </si>
  <si>
    <t>Regulator of microtubule dynamics protein 2</t>
  </si>
  <si>
    <t>Q8BSE0</t>
  </si>
  <si>
    <t>IPI00467152</t>
  </si>
  <si>
    <t>Guanine nucleotide binding protein (G protein), alpha inhibiting 1;G protein alpha i1 subunit</t>
  </si>
  <si>
    <t>Gnai1</t>
  </si>
  <si>
    <t>Guanine nucleotide-binding protein G(i) subunit alpha-1</t>
  </si>
  <si>
    <t>B2RSH2;Q61018</t>
  </si>
  <si>
    <t>IPI00880644;IPI00991103;IPI00177059</t>
  </si>
  <si>
    <t>IPI00880644;IPI00991103</t>
  </si>
  <si>
    <t>Tpr protein;Putative uncharacterized protein;Nuclear pore complex-associated intranuclear coiled-coil protein TPR;Translocated promoter region;Translocated promoter region, isoform CRA_b;Translocated promoter region protein</t>
  </si>
  <si>
    <t>Tpr;mCG_8530;C77892</t>
  </si>
  <si>
    <t>Uncharacterized protein;nuclear pore complex-associated protein Tpr</t>
  </si>
  <si>
    <t>E9PZZ3;Q05CS8;Q32P08;Q3TZB5;Q3UVR0;Q3V1L5;Q7M739;Q8BU18;Q8R4A0;Q921B9</t>
  </si>
  <si>
    <t>IPI00229791;IPI00751568;IPI00989025;IPI00988652;IPI00923099</t>
  </si>
  <si>
    <t>IPI00229791;IPI00751568</t>
  </si>
  <si>
    <t>S1 RNA-binding domain-containing protein 1;Putative uncharacterized protein</t>
  </si>
  <si>
    <t>Srbd1</t>
  </si>
  <si>
    <t>S1 RNA-binding domain-containing protein 1;Isoform 1 of S1 RNA-binding domain-containing protein 1</t>
  </si>
  <si>
    <t>Q497V5-2;Q497V5;E9QK13;Q9CRK2;Q497V5-1</t>
  </si>
  <si>
    <t>IPI00947625;IPI00312174</t>
  </si>
  <si>
    <t>Prostaglandin E synthase 2;Prostaglandin E synthase 2, isoform CRA_b;GATE-binding factor 1;Microsomal prostaglandin E synthase 2;Prostaglandin E synthase 2 truncated form</t>
  </si>
  <si>
    <t>mCG_17426;Ptges2;RP23-375I1.1-001;Gbf1;Pges2</t>
  </si>
  <si>
    <t>prostaglandin E synthase 2;Prostaglandin E synthase 2</t>
  </si>
  <si>
    <t>A2ASQ2;Q8BWM0</t>
  </si>
  <si>
    <t>IPI00132002</t>
  </si>
  <si>
    <t>Microsomal glutathione S-transferase 3;Microsomal GST-III</t>
  </si>
  <si>
    <t>Mgst3</t>
  </si>
  <si>
    <t>Microsomal glutathione S-transferase 3</t>
  </si>
  <si>
    <t>Q9CPU4</t>
  </si>
  <si>
    <t>IPI00311453</t>
  </si>
  <si>
    <t>Nucleolar protein 1;Nucleolar protein 2 homolog;Proliferating-cell nucleolar antigen p120;Proliferation-associated nucleolar protein p120;Putative ribosomal RNA methyltransferase NOP2;Nop2 protein</t>
  </si>
  <si>
    <t>Nol1;Nop2</t>
  </si>
  <si>
    <t>putative ribosomal RNA methyltransferase NOP2</t>
  </si>
  <si>
    <t>Q922K7;E9QN31;Q99KC3</t>
  </si>
  <si>
    <t>IPI00411116;IPI00125135;IPI00848555;IPI00133481;IPI00808317</t>
  </si>
  <si>
    <t>IPI00411116;IPI00125135;IPI00848555</t>
  </si>
  <si>
    <t>Ubiquitin carrier protein D3;Ubiquitin-conjugating enzyme E2 D3;Ubiquitin-conjugating enzyme E2(17)KB 3;Ubiquitin-conjugating enzyme E2-17 kDa 3;Ubiquitin-protein ligase D3;Ubiquitin carrier protein;Ubiquitin carrier protein D2;Ubiquitin-conjugating enzyme E2 D2;Ubiquitin-conjugating enzyme E2(17)KB 2;Ubiquitin-conjugating enzyme E2-17 kDa 2;Ubiquitin-protein ligase D2</t>
  </si>
  <si>
    <t>Ube2d3;mCG_22362;Ubc4;Ube2d2;mCG_121966</t>
  </si>
  <si>
    <t>Ubiquitin-conjugating enzyme E2 D3;Ubiquitin-conjugating enzyme E2 D2;ubiquitin-conjugating enzyme E2 D3</t>
  </si>
  <si>
    <t>P61079;Q3U5V6;Q4QQL2;Q9D1S1;Q9D7F5;P62838;Q3UT95</t>
  </si>
  <si>
    <t>IPI00230355;IPI00911165;IPI00467056;IPI00320484;IPI00230068;REV__IPI00169860;IPI00652945</t>
  </si>
  <si>
    <t>IPI00230355;IPI00911165;IPI00467056</t>
  </si>
  <si>
    <t>Eukaryotic peptide chain release factor GTP-binding subunit ERF3A;G1 to S phase transition protein 1 homolog;Putative uncharacterized protein;G1 to S phase transition 1;Eukaryotic peptide chain release factor GTP-binding subunit ERF3B;G1 to S phase transition protein 2 homolog</t>
  </si>
  <si>
    <t>Erf3a;Gspt1;Erf3b;Gspt2</t>
  </si>
  <si>
    <t>eukaryotic peptide chain release factor GTP-binding subunit ERF3A isoform 1;eukaryotic peptide chain release factor GTP-binding subunit ERF3A isoform 2;Eukaryotic peptide chain release factor GTP-binding subunit ERF3B</t>
  </si>
  <si>
    <t>E9QK49;Q8R050;Q3UL02;Q8BPH0;Q8CCV1;Q8K2E1;Q149F3</t>
  </si>
  <si>
    <t>IPI00131620;IPI00515521;IPI00515462;IPI01008323;IPI00462547;IPI01008637;IPI00515442;IPI00918246;IPI00896579;IPI00874428;IPI00989224;IPI00989564</t>
  </si>
  <si>
    <t>DINB protein;DNA polymerase kappa;Polymerase kappa isoform 2;Polymerase kappa isoform 3;Polk protein;Polymerase kappa isoform 8;Polymerase kappa isoform 7;Polymerase kappa isoform 1;Polymerase kappa isoform 9;Polymerase kappa isoform 4;Polymerase kappa isoform 10;Putative uncharacterized protein;Polymerase kappa isoform 5;Polymerase kappa isoform 6</t>
  </si>
  <si>
    <t>Dinb1;Polk</t>
  </si>
  <si>
    <t>Isoform 1 of DNA polymerase kappa;Polymerase kappa isoform 2;Polymerase kappa isoform 3;Uncharacterized protein;Isoform 2 of DNA polymerase kappa;Uncharacterized protein;Polymerase kappa isoform 1;Polymerase kappa isoform 9;Polymerase kappa isoform 4;Polym</t>
  </si>
  <si>
    <t>Q9QUG2-1;Q9QUG2;Q5Q9H7;Q5Q9H6;E9QMR6;Q922H5;Q9QUG2-2;E9QAF7;Q5Q9H1;Q5Q9H2;Q5Q9H8;Q5Q9H0;Q5Q9H5;Q5Q9G9;Q9CRV6;Q3UUL1;Q5Q9H4;Q5Q9H3</t>
  </si>
  <si>
    <t>IPI00111959</t>
  </si>
  <si>
    <t>CTP synthase 1;CTP synthetase 1;UTP--ammonia ligase 1;Cytidine 5-triphosphate synthase;Cytidine 5-triphosphate synthase, isoform CRA_a;Putative uncharacterized protein</t>
  </si>
  <si>
    <t>Ctps;mCG_122871;RP23-106K5.3-001</t>
  </si>
  <si>
    <t>CTP synthase 1</t>
  </si>
  <si>
    <t>P70698;B1AS53;Q3TPP2</t>
  </si>
  <si>
    <t>IPI00128202</t>
  </si>
  <si>
    <t>eIF3 p40 subunit;eIF-3-gamma;Eukaryotic translation initiation factor 3 subunit 3;Eukaryotic translation initiation factor 3 subunit H;Putative uncharacterized protein;Eukaryotic translation initiation factor 3, subunit H;MCG19540, isoform CRA_b</t>
  </si>
  <si>
    <t>Eif3h;Eif3s3;mCG_19540</t>
  </si>
  <si>
    <t>Eukaryotic translation initiation factor 3 subunit H</t>
  </si>
  <si>
    <t>Q91WK2;Q3THW7;Q3TII2;Q3TIK5;Q5M9L0;Q8BTX5</t>
  </si>
  <si>
    <t>IPI00554978;IPI00875666;IPI00762771</t>
  </si>
  <si>
    <t>Zinc finger matrin-type protein 1</t>
  </si>
  <si>
    <t>Kiaa1789;Zmat1</t>
  </si>
  <si>
    <t>Isoform 1 of Zinc finger matrin-type protein 1;Isoform 2 of Zinc finger matrin-type protein 1;Isoform 3 of Zinc finger matrin-type protein 1</t>
  </si>
  <si>
    <t>Q3V0C1-1;Q3V0C1;Q3V0C1-2;Q3V0C1-3</t>
  </si>
  <si>
    <t>IPI00406793;IPI00117604;IPI00915037;IPI00915048;IPI00974673;IPI00928345</t>
  </si>
  <si>
    <t>BRG1-associated factor 45C;Zinc finger protein cer-d4;Zinc finger protein DPF3;D4 zinc and double PHD finger family 3 splice variant a;D4, zinc and double PHD fingers, family 3</t>
  </si>
  <si>
    <t>Baf45c;Cerd4;Dpf3;RP24-88C18.1-003;RP24-88C18.1-001;RP24-88C18.1-002</t>
  </si>
  <si>
    <t>Isoform 1 of Zinc finger protein DPF3;Isoform 2 of Zinc finger protein DPF3;Isoform 3 of Zinc finger protein DPF3;Isoform 4 of Zinc finger protein DPF3;D4, zinc and double PHD fingers, family 3;D4, zinc and double PHD fingers, family 3</t>
  </si>
  <si>
    <t>P58269-1;P58269;P58269-2;B5TZD5;P58269-3;B8JJH7;P58269-4;B8JJH8;B8JJH6</t>
  </si>
  <si>
    <t>IPI00121159;IPI00776077</t>
  </si>
  <si>
    <t>Brix domain-containing protein 1;Ribosome biogenesis protein RPF2 homolog;Ribosome production factor 2 homolog</t>
  </si>
  <si>
    <t>Bxdc1;MNCb-4285;Rpf2</t>
  </si>
  <si>
    <t>Ribosome production factor 2 homolog;ribosome production factor 2 homolog isoform 2</t>
  </si>
  <si>
    <t>Q9JJ80</t>
  </si>
  <si>
    <t>IPI00556788;IPI00954663;IPI00831380</t>
  </si>
  <si>
    <t>Igh protein;Putative uncharacterized protein;B allele;Ig gamma-2A chain C region secreted form</t>
  </si>
  <si>
    <t>Igh;Igh-1a;Igh-1b</t>
  </si>
  <si>
    <t>Igh protein;Putative uncharacterized protein;Ig gamma-2A chain C region secreted form</t>
  </si>
  <si>
    <t>Q58E56;Q9D8L4;P01864</t>
  </si>
  <si>
    <t>IPI00318725</t>
  </si>
  <si>
    <t>Ribosome biogenesis regulatory protein homolog;MKIAA0112 protein</t>
  </si>
  <si>
    <t>MNCb-2643;Rrr;Rrs1;mKIAA0112</t>
  </si>
  <si>
    <t>Ribosome biogenesis regulatory protein homolog</t>
  </si>
  <si>
    <t>Q9CYH6;Q80U76</t>
  </si>
  <si>
    <t>IPI00761945;IPI00402791</t>
  </si>
  <si>
    <t>BRCA1-A complex subunit Abraxas;Coiled-coil domain-containing protein 98;Protein FAM175A</t>
  </si>
  <si>
    <t>Abra1;Ccdc98;Fam175a</t>
  </si>
  <si>
    <t>Isoform 1 of BRCA1-A complex subunit Abraxas;Isoform 2 of BRCA1-A complex subunit Abraxas</t>
  </si>
  <si>
    <t>Q8BPZ8-1;Q8BPZ8;Q8BPZ8-2</t>
  </si>
  <si>
    <t>IPI00129184;IPI00776080</t>
  </si>
  <si>
    <t>tRNA-dihydrouridine synthase 3-like</t>
  </si>
  <si>
    <t>Dus3l</t>
  </si>
  <si>
    <t>Isoform 1 of tRNA-dihydrouridine synthase 3-like;Isoform 2 of tRNA-dihydrouridine synthase 3-like</t>
  </si>
  <si>
    <t>Q91XI1-1;Q91XI1;Q91XI1-2</t>
  </si>
  <si>
    <t>IPI00130591;IPI00555078;IPI00403996;IPI00776384</t>
  </si>
  <si>
    <t>Interleukin enhancer-binding factor 3;Putative uncharacterized protein;Nuclear factor 90</t>
  </si>
  <si>
    <t>Ilf3</t>
  </si>
  <si>
    <t>Isoform 3 of Interleukin enhancer-binding factor 3;Isoform 1 of Interleukin enhancer-binding factor 3;Isoform 2 of Interleukin enhancer-binding factor 3;Nuclear factor 90</t>
  </si>
  <si>
    <t>Q9Z1X4-3;Q9Z1X4;Q9Z1X4-1;Q9Z1X4-2;Q3UD30;Q45VK6;Q45VK5</t>
  </si>
  <si>
    <t>IPI00113134;IPI00460846;IPI00459288</t>
  </si>
  <si>
    <t>IPI00113134;IPI00460846</t>
  </si>
  <si>
    <t>ATP-dependent helicase SKIV2L2;Superkiller viralicidic activity 2-like 2;Putative uncharacterized protein;Skiv2l2 protein;MKIAA0052 protein</t>
  </si>
  <si>
    <t>Skiv2l2;mKIAA0052</t>
  </si>
  <si>
    <t>Superkiller viralicidic activity 2-like 2;MKIAA0052 protein (Fragment)</t>
  </si>
  <si>
    <t>Q9CZU3;Q8BTX6;Q8BVI7;Q91YT4;Q6ZQK1</t>
  </si>
  <si>
    <t>IPI00662204;IPI00404668</t>
  </si>
  <si>
    <t>THUMP domain-containing protein 2;Thumpd2 protein;Putative uncharacterized protein</t>
  </si>
  <si>
    <t>Thumpd2</t>
  </si>
  <si>
    <t>THUMP domain-containing protein 2;Putative uncharacterized protein</t>
  </si>
  <si>
    <t>Q9CZB3;Q6P0X0;Q8BSI5</t>
  </si>
  <si>
    <t>REV__IPI00457939;REV__IPI01008371;REV__IPI00119808;REV__IPI00987268;REV__IPI00988985;IPI00221786;REV__IPI00666719</t>
  </si>
  <si>
    <t>Putative uncharacterized protein;Hair follicle protein AHF;ATP-dependent Clp protease ATP-binding subunit clpX-like, mitochondrial;C2H2 zinc finger protein ZFF29;Zinc finger protein 367;MHC c6/g2 (Qa-2) protein</t>
  </si>
  <si>
    <t>AI597080;Tchh;AHF;Clpx;Zff29;Zfp367;Znf367</t>
  </si>
  <si>
    <t>&gt;IPI:IPI00457939.5|TREMBL:Q3V203;Q80VU1|ENSEMBL:ENSMUSP00000069525|REFSEQ:NP_001156570 Tax_Id=10090 Gene_Symbol=Tchh trichohyalin;&gt;IPI:IPI01008371.1|TREMBL:E9QLZ8|ENSEMBL:ENSMUSP00000015501|REFSEQ:NP_035932|VEGA:OTTMUSP00000042020 Tax_Id=10090 Gene_Symbol=</t>
  </si>
  <si>
    <t>Q3V203;Q80VU1;E9QLZ8;Q9JHS4;Q0VDT2-1;Q0VDT2;Q31147</t>
  </si>
  <si>
    <t>IPI00115998;IPI00230237;IPI00970029;IPI00989005;IPI00129691;IPI00136379;IPI00381938;IPI00895471</t>
  </si>
  <si>
    <t>IPI00115998;IPI00230237;IPI00970029;IPI00989005</t>
  </si>
  <si>
    <t>Homeobox protein PBX1;Pre-B-cell leukemia transcription factor 1;PBX1b;Pbx1 protein</t>
  </si>
  <si>
    <t>Pbx1;Pbx-1;PBX1b</t>
  </si>
  <si>
    <t>Isoform PBX1a of Pre-B-cell leukemia transcription factor 1;Isoform PBX1b of Pre-B-cell leukemia transcription factor 1;Pre-B-cell leukemia transcription factor 1d;Pbx1 protein</t>
  </si>
  <si>
    <t>P41778-1;P41778;P41778-2;Q71VB4;D9J2V6;Q99LS8</t>
  </si>
  <si>
    <t>IPI00467002</t>
  </si>
  <si>
    <t>Flt3-interacting zinc finger protein 1;Fiz1 protein;Flt3 interacting zinc finger protein 1;Flt3 interacting zinc finger protein 1, isoform CRA_a;Putative uncharacterized protein;MFLJ00416 protein</t>
  </si>
  <si>
    <t>Fiz1;mCG_22029;mFLJ00416</t>
  </si>
  <si>
    <t>Flt3-interacting zinc finger protein 1</t>
  </si>
  <si>
    <t>Q9WTJ4;Q3TRV0;Q571H7</t>
  </si>
  <si>
    <t>IPI00987184;IPI00621272;IPI00986795</t>
  </si>
  <si>
    <t>Fertilization antigen 1;High mobility group-like nuclear protein 2 homolog 1;NHP2-like protein 1;Sperm-specific antigen 1;U4/U6.U5 tri-snRNP 15.5 kDa protein</t>
  </si>
  <si>
    <t>Nhp2l1;Ssfa1</t>
  </si>
  <si>
    <t>Uncharacterized protein;NHP2-like protein 1;NHP2-like protein 1-like</t>
  </si>
  <si>
    <t>E9PWL3;Q9D0T1</t>
  </si>
  <si>
    <t>IPI00137103;IPI00975148;IPI00880818;IPI00279112;IPI00831097;IPI00986817</t>
  </si>
  <si>
    <t>IPI00137103;IPI00975148;IPI00880818</t>
  </si>
  <si>
    <t>BRCA1/BRCA2-containing complex subunit 3;BRCA1/BRCA2-containing complex subunit 36;BRCA1-A complex subunit BRCC36;BRISC complex subunit BRCC36;Lys-63-specific deubiquitinase BRCC36</t>
  </si>
  <si>
    <t>Brcc3;Brcc36;C6.1a</t>
  </si>
  <si>
    <t>Isoform 1 of Lys-63-specific deubiquitinase BRCC36;33 kDa protein;Isoform 2 of Lys-63-specific deubiquitinase BRCC36</t>
  </si>
  <si>
    <t>P46737-1;P46737;P46737-2;E9QK77</t>
  </si>
  <si>
    <t>IPI00128441;IPI00135308;IPI00648869</t>
  </si>
  <si>
    <t>Putative uncharacterized protein;Heterogeneous nuclear ribonucleoprotein R;Hnrpr protein</t>
  </si>
  <si>
    <t>Hnrnpr;Hnrpr;RP24-315O23.1-001;RP24-315O23.1-006</t>
  </si>
  <si>
    <t>Putative uncharacterized protein;Putative uncharacterized protein (Fragment);Heterogeneous nuclear ribonucleoprotein R</t>
  </si>
  <si>
    <t>Q3U8W9;Q3UKV5;Q3UMT8;Q3UZI0;Q8BL32;Q8VHM5;Q99KG1;Q9CT37;A2AW41</t>
  </si>
  <si>
    <t>IPI00340529</t>
  </si>
  <si>
    <t>General transcription factor IIIC, polypeptide 3;Putative uncharacterized protein</t>
  </si>
  <si>
    <t>AL022818;Gtf3c3</t>
  </si>
  <si>
    <t>General transcription factor IIIC, polypeptide 3</t>
  </si>
  <si>
    <t>Q3TMP1</t>
  </si>
  <si>
    <t>IPI00880582;IPI00896011;IPI00457471;IPI00457472;IPI00671111;IPI00457478</t>
  </si>
  <si>
    <t>IPI00880582;IPI00896011</t>
  </si>
  <si>
    <t>Ig heavy chain V region 441;Igh protein</t>
  </si>
  <si>
    <t>Igh</t>
  </si>
  <si>
    <t>P01806;Q4V9Z4</t>
  </si>
  <si>
    <t>IPI00222393;IPI00653324</t>
  </si>
  <si>
    <t>Protein FAM164A</t>
  </si>
  <si>
    <t>Fam164a</t>
  </si>
  <si>
    <t>Isoform 1 of Protein FAM164A;Isoform 2 of Protein FAM164A</t>
  </si>
  <si>
    <t>Q8BJH1-1;Q8BJH1;Q8BJH1-2</t>
  </si>
  <si>
    <t>IPI00226384;IPI00955092</t>
  </si>
  <si>
    <t>Retinoblastoma-binding protein 5</t>
  </si>
  <si>
    <t>Rbbp5</t>
  </si>
  <si>
    <t>Isoform 1 of Retinoblastoma-binding protein 5;Isoform 2 of Retinoblastoma-binding protein 5</t>
  </si>
  <si>
    <t>Q8BX09-1;Q8BX09;Q8BX09-2</t>
  </si>
  <si>
    <t>IPI00132194</t>
  </si>
  <si>
    <t>Aminoacyl tRNA synthase complex-interacting multifunctional protein 1;Endothelial monocyte-activating polypeptide 2;Endothelial monocyte-activating polypeptide II;Multisynthase complex auxiliary component p43;Small inducible cytokine subfamily E member 1;Putative uncharacterized protein</t>
  </si>
  <si>
    <t>Aimp1;Emap2;Scye1</t>
  </si>
  <si>
    <t>aminoacyl tRNA synthase complex-interacting multifunctional protein 1</t>
  </si>
  <si>
    <t>P31230;Q3TUZ1;Q3UZG4;Q8C2U7</t>
  </si>
  <si>
    <t>IPI00606586;IPI00987134;IPI00649963</t>
  </si>
  <si>
    <t>Chromosome-associated protein E;FGF-inducible protein 16;Structural maintenance of chromosomes protein 2;XCAP-E homolog;Putative uncharacterized protein;Structural maintenance of chromosomes 2;Smc2 protein</t>
  </si>
  <si>
    <t>Cape;Fin16;Smc2;Smc2l1;mCG_5494;RP23-122I3.3-001;RP23-122I3.3-003</t>
  </si>
  <si>
    <t>Putative uncharacterized protein;Structural maintenance of chromosomes 2;Structural maintenance of chromosomes 2</t>
  </si>
  <si>
    <t>Q8CG48;E9Q1E9;Q3ULS2;Q52KE9;Q6IR05;B1AWH6</t>
  </si>
  <si>
    <t>IPI00473646</t>
  </si>
  <si>
    <t>Mitochondrial Rho GTPase 2;Ras homolog gene family member T2</t>
  </si>
  <si>
    <t>Arht2;Rhot2</t>
  </si>
  <si>
    <t>Mitochondrial Rho GTPase 2</t>
  </si>
  <si>
    <t>Q8JZN7</t>
  </si>
  <si>
    <t>IPI00122120;IPI00653944</t>
  </si>
  <si>
    <t>WD repeat-containing protein 74;Wdr74 protein;Putative uncharacterized protein</t>
  </si>
  <si>
    <t>Wdr74</t>
  </si>
  <si>
    <t>WD repeat-containing protein 74;Putative uncharacterized protein</t>
  </si>
  <si>
    <t>Q8VCG3;Q8R3V4;Q3UL50</t>
  </si>
  <si>
    <t>IPI00556823</t>
  </si>
  <si>
    <t>5-AMP-activated protein kinase catalytic subunit alpha-1;Prkaa1 protein;Putative uncharacterized protein</t>
  </si>
  <si>
    <t>Prkaa1</t>
  </si>
  <si>
    <t>5-AMP-activated protein kinase catalytic subunit alpha-1</t>
  </si>
  <si>
    <t>Q5EG47;Q3TUQ7;Q8BUX6</t>
  </si>
  <si>
    <t>IPI00467507;IPI00830853;IPI01008078;IPI00411097</t>
  </si>
  <si>
    <t>140 kDa Ser/Arg-rich domain protein;U2-associated protein SR140</t>
  </si>
  <si>
    <t>Sr140</t>
  </si>
  <si>
    <t>U2 snRNP-associated SURP motif-containing protein 1;Isoform 1 of U2 snRNP-associated SURP motif-containing protein;U2 snRNP-associated SURP motif-containing protein 2;Isoform 3 of U2 snRNP-associated SURP motif-containing protein</t>
  </si>
  <si>
    <t>Q6NV83-2;Q6NV83;E9QK93;Q6NV83-1;E9QM87;Q6NV83-3</t>
  </si>
  <si>
    <t>IPI00759881;IPI00331710;IPI00857619</t>
  </si>
  <si>
    <t>IPI00759881;IPI00331710</t>
  </si>
  <si>
    <t>Putative uncharacterized protein;Acyl-Coenzyme A dehydrogenase family, member 9, isoform CRA_d;Acyl-CoA dehydrogenase family member 9, mitochondrial</t>
  </si>
  <si>
    <t>Acad9;mCG_21966</t>
  </si>
  <si>
    <t>acyl-CoA dehydrogenase family member 9, mitochondrial precursor;Acyl-CoA dehydrogenase family member 9, mitochondrial</t>
  </si>
  <si>
    <t>Q3ULL9;Q8BTY0;Q9CZC5;Q8JZN5</t>
  </si>
  <si>
    <t>IPI00134398</t>
  </si>
  <si>
    <t>Translocation protein 1;Translocation protein SEC62;Sec62 protein;Putative uncharacterized protein</t>
  </si>
  <si>
    <t>Sec62;Tloc1</t>
  </si>
  <si>
    <t>Translocation protein SEC62</t>
  </si>
  <si>
    <t>Q8BU14;Q05DA2;Q8BK88;Q8CIK3;Q9CRY0</t>
  </si>
  <si>
    <t>IPI00263048;IPI00986204;IPI00990145</t>
  </si>
  <si>
    <t>IPI00263048;IPI00986204</t>
  </si>
  <si>
    <t>Putative uncharacterized protein;Nuclear mitotic apparatus protein 1;Numa1 protein</t>
  </si>
  <si>
    <t>Numa1</t>
  </si>
  <si>
    <t>nuclear mitotic apparatus protein 1;Uncharacterized protein</t>
  </si>
  <si>
    <t>E9Q7G0;Q3TH77;Q80Y35;E9Q7Z9;Q3UNM2;Q91W16;Q99KG8</t>
  </si>
  <si>
    <t>IPI00124827</t>
  </si>
  <si>
    <t>Serum response factor</t>
  </si>
  <si>
    <t>Srf</t>
  </si>
  <si>
    <t>Q9JM73</t>
  </si>
  <si>
    <t>IPI00459443</t>
  </si>
  <si>
    <t>182 kDa tankyrase-1-binding protein;Tankyrase 1 binding protein 1</t>
  </si>
  <si>
    <t>Kiaa1741;Tab182;Tnks1bp1</t>
  </si>
  <si>
    <t>182 kDa tankyrase-1-binding protein</t>
  </si>
  <si>
    <t>P58871;B9EKJ7</t>
  </si>
  <si>
    <t>IPI00129571;IPI00990368;IPI00990726</t>
  </si>
  <si>
    <t>Collagen alpha-1(III) chain;Procollagen, type III, alpha 1;Putative uncharacterized protein;Alpha-1 type III collagen;Col3a1 protein;MKIAA4231 protein;Collagen, type III, alpha 1</t>
  </si>
  <si>
    <t>Col3a1;mCG_114960;mKIAA4231</t>
  </si>
  <si>
    <t>Collagen alpha-1(III) chain;Putative uncharacterized protein;Putative uncharacterized protein</t>
  </si>
  <si>
    <t>P08121;Q3TVI5;Q61369;Q8K173;Q9CSB7;Q3UH72;Q5DTG2;Q7TT32;Q8BKY2;Q8BLW4;Q3TW25;Q8BJU6;Q8BMR6</t>
  </si>
  <si>
    <t>IPI00120886;IPI00330591;IPI00131034;IPI00896734;IPI00121311;IPI00753114;IPI00274739;IPI00553286;IPI00474439;IPI00647981</t>
  </si>
  <si>
    <t>CCAAT-binding transcription factor I subunit A;DNA-binding protein B;Enhancer factor I subunit A;Nuclease-sensitive element-binding protein 1;Y-box transcription factor;Y-box-binding protein 1;Putative uncharacterized protein;Y box protein 1;MYB-1a;MYB-1b;Y box transcription factor;Cold shock domain-containing protein A;DNA-binding protein A;Y-box protein 3;FRGY2 homolog;Germ cell-specific Y-box-binding protein;Y-box-binding protein 2;Y box protein 2;DbpA murine homologue;Csda protein;Y-box binding protein</t>
  </si>
  <si>
    <t>Msy1;Msy-1;Nsep1;Yb1;Ybx1;RP24-363D14.2-001;Csda;Msy4;Ybx3;Msy2;Ybx2;oxyR;RP24-363D14.2-004</t>
  </si>
  <si>
    <t>Nuclease-sensitive element-binding protein 1;Isoform 1 of DNA-binding protein A;Isoform 1 of Y-box-binding protein 2;Y-box-binding protein 2;DbpA murine homologue;Csda protein;Isoform 2 of DNA-binding protein A;Isoform 2 of Y-box-binding protein 2;Y-box bi</t>
  </si>
  <si>
    <t>P62960;Q3UBT1;Q60950;Q60951;Q71V06;Q810K5;Q8BRJ5;Q9JKB3-1;Q9JKB3;Q8BPG0;Q9Z2C8-1;Q9Z2C8;B2RUF0;Q61478;Q68G78;Q9JKB3-2;Q9Z2C8-2;Q3TTC8;Q64369;A2BGG7</t>
  </si>
  <si>
    <t>IPI00894884;IPI00342382;IPI00929896;IPI00280255;IPI00895176;IPI00649479;IPI00895478</t>
  </si>
  <si>
    <t>Exosome component 10;Putative uncharacterized protein;Autoantigen PM/Scl 2 homolog;Polymyositis/scleroderma autoantigen 2 homolog;Exosome component 10, isoform CRA_c;Exosc10 protein;P100 polymyositis-scleroderma overlap syndrome associated autoantigen homolog</t>
  </si>
  <si>
    <t>Exosc10;RP23-331P21.1-001;Pmscl2;mCG_16664;RP23-331P21.1-005;RP23-331P21.1-002</t>
  </si>
  <si>
    <t>exosome component 10;Exosome component 10;Exosome component 10;Exosome component 10;Exosome component 10;Exosome component 10;Exosome component 10</t>
  </si>
  <si>
    <t>B1ARY9;Q8R2R0;Q9CVF6;P56960;Q3UNK6;B2KFQ9;Q99KY7;Q8K366;B2KFR0;Q9R0B0;B1AVQ3;Q3TRD0;Q9CYJ3;B2KG00</t>
  </si>
  <si>
    <t>IPI00122293</t>
  </si>
  <si>
    <t>Prolargin;Proline-arginine-rich end leucine-rich repeat protein;Proline arginine-rich end leucine-rich repeat;Putative uncharacterized protein</t>
  </si>
  <si>
    <t>Prelp;mCG_6934</t>
  </si>
  <si>
    <t>Prolargin</t>
  </si>
  <si>
    <t>Q9JK53;Q543S0;Q8CAZ9</t>
  </si>
  <si>
    <t>IPI00129468;IPI00677454;IPI00986332;IPI00985974;IPI00990514;IPI00381658;IPI00988039;IPI00625302;IPI00605662;IPI00987167;IPI00776057;IPI00775987;IPI00129466;IPI00111589;IPI00649286</t>
  </si>
  <si>
    <t>IPI00129468;IPI00677454;IPI00986332;IPI00985974;IPI00990514;IPI00381658;IPI00988039;IPI00625302;IPI00605662;IPI00987167;IPI00776057;IPI00775987</t>
  </si>
  <si>
    <t>Chromobox protein homolog 3;Heterochromatin protein 1 homolog gamma;M32;Modifier 2 protein;Chromobox homolog 3 (Drosophila HP1 gamma);Cbx3 protein;MCG119115, isoform CRA_a;Putative uncharacterized protein;Putative uncharacterized protein Gm5196;Putative uncharacterized protein Cbx3</t>
  </si>
  <si>
    <t>Cbx3;mCG_119115;Gm5196</t>
  </si>
  <si>
    <t>Chromobox protein homolog 3;Chromobox homolog 3;chromobox protein homolog 3-like;chromobox protein homolog 3-like;chromobox protein homolog 3-like;chromobox protein homolog 3-like;chromobox protein homolog 3-like;Uncharacterized protein;chromobox protein h</t>
  </si>
  <si>
    <t>P23198;Q32P00;Q9DCC5;D3YV86;D3Z313;D3Z1A9</t>
  </si>
  <si>
    <t>IPI00896029;IPI00556814;IPI00263233;IPI01007623;IPI00222043;IPI00856392;IPI00857120</t>
  </si>
  <si>
    <t>IPI00896029;IPI00556814;IPI00263233;IPI01007623;IPI00222043</t>
  </si>
  <si>
    <t>Inositol 1,4,5-trisphosphate receptor type 2;Inositol 1,4,5-trisphosphate type V receptor;IP3 receptor isoform 2;Type 2 inositol 1,4,5-trisphosphate receptor;Inositol 1,4,5-triphosphate receptor 2;Putative uncharacterized protein;Inositol trisphosphate receptor type 2;Itpr2 protein</t>
  </si>
  <si>
    <t>Itpr2;Itpr5;CH25-20L19.1-002;mCG_15014;CH25-20L19.1-001;CH25-20L19.1-008</t>
  </si>
  <si>
    <t>Inositol 1,4,5-trisphosphate receptor type 2;Isoform 1 of Inositol 1,4,5-trisphosphate receptor type 2;Inositol 1,4,5-triphosphate receptor 2;Uncharacterized protein;Isoform 2 of Inositol 1,4,5-trisphosphate receptor type 2</t>
  </si>
  <si>
    <t>Q9Z329-3;Q9Z329;B2KF91;Q9Z329-1;B2KF90;Q8C0J8;B2KFC2;E9QQ74;O54911;Q3UWL5;Q497U9;Q8BNX2;Q8CED6;Q9Z329-2</t>
  </si>
  <si>
    <t>IPI00115454</t>
  </si>
  <si>
    <t>Sideroflexin-1;Putative uncharacterized protein</t>
  </si>
  <si>
    <t>F;Sfxn1</t>
  </si>
  <si>
    <t>Sideroflexin-1</t>
  </si>
  <si>
    <t>Q99JR1;Q8BPC9</t>
  </si>
  <si>
    <t>IPI00117944;IPI00857415;IPI00858161</t>
  </si>
  <si>
    <t>IPI00117944</t>
  </si>
  <si>
    <t>ESCRT-I complex subunit TSG101;Tumor susceptibility gene 101 protein;MCG123182;Putative uncharacterized protein;CC2 protein</t>
  </si>
  <si>
    <t>Tsg101;mCG_123182;CC2</t>
  </si>
  <si>
    <t>Tumor susceptibility gene 101 protein</t>
  </si>
  <si>
    <t>Q61187;Q3UCW0;Q3UK08;Q6LBE4</t>
  </si>
  <si>
    <t>IPI00551482;IPI00551082</t>
  </si>
  <si>
    <t>p53-associated cellular protein of testis;Proliferation potential-related protein;Protein P2P-R;Retinoblastoma-binding protein 6</t>
  </si>
  <si>
    <t>P2pr;Pact;Rbbp6</t>
  </si>
  <si>
    <t>Isoform 1 of E3 ubiquitin-protein ligase RBBP6;Isoform 2 of E3 ubiquitin-protein ligase RBBP6</t>
  </si>
  <si>
    <t>P97868-1;P97868;P97868-2</t>
  </si>
  <si>
    <t>IPI00131177</t>
  </si>
  <si>
    <t>LETM1 and EF-hand domain-containing protein 1, mitochondrial;Leucine zipper-EF-hand-containing transmembrane protein 1</t>
  </si>
  <si>
    <t>Letm1</t>
  </si>
  <si>
    <t>LETM1 and EF-hand domain-containing protein 1, mitochondrial</t>
  </si>
  <si>
    <t>Q9Z2I0</t>
  </si>
  <si>
    <t>IPI00987719;IPI00128415;IPI01008273;IPI00330211;IPI00987079;IPI00987720</t>
  </si>
  <si>
    <t>IPI00987719;IPI00128415;IPI01008273</t>
  </si>
  <si>
    <t>Slit homolog 2 protein;Slit homolog 2 protein C-product;Slit homolog 2 protein N-product;Slit2 protein;MKIAA4141 protein;Putative uncharacterized protein</t>
  </si>
  <si>
    <t>Slit2;mKIAA4141</t>
  </si>
  <si>
    <t>Uncharacterized protein;Slit homolog 2 protein;slit homolog 2 protein precursor</t>
  </si>
  <si>
    <t>E9PZ51;Q9R1B9;B2RX05;B7ZNW9;Q5DTL5;E9QKB4;Q8BPJ0</t>
  </si>
  <si>
    <t>IPI00316177;IPI00653337;IPI00989336</t>
  </si>
  <si>
    <t>CYPIB1;Cytochrome P450 1B1;Cytochrome P450CMEF;Cytochrome P450, family 1, subfamily b, polypeptide 1, isoform CRA_a;Putative uncharacterized protein;Cytochrome P450, family 1, subfamily b, polypeptide 1</t>
  </si>
  <si>
    <t>Cyp1b1;Cyp1-b1;mCG_12056</t>
  </si>
  <si>
    <t>Cytochrome P450 1B1;Cytochrome P450, family 1, subfamily b, polypeptide 1, isoform CRA_a;Putative uncharacterized protein</t>
  </si>
  <si>
    <t>Q64429;Q3UVA8;Q80V82;Q8BRY0;Q9CUA1;Q3UTK2</t>
  </si>
  <si>
    <t>IPI00317710;IPI00317711;IPI00857988</t>
  </si>
  <si>
    <t>Heat shock 70 kDa protein 4L;Heat shock 70-related protein APG-1;Osmotic stress protein 94;Putative uncharacterized protein</t>
  </si>
  <si>
    <t>Apg1;Hsp4l;Hspa4l;Osp94</t>
  </si>
  <si>
    <t>Isoform 1 of Heat shock 70 kDa protein 4L;Isoform 2 of Heat shock 70 kDa protein 4L;Uncharacterized protein</t>
  </si>
  <si>
    <t>P48722-1;P48722;P48722-2;Q3TTD4;E0CY23</t>
  </si>
  <si>
    <t>IPI00265386;IPI00761513;IPI00918561;IPI00918624;IPI00918709;IPI00918475</t>
  </si>
  <si>
    <t>IPI00265386;IPI00761513</t>
  </si>
  <si>
    <t>FAS-associated factor 2;UBX domain-containing protein 8</t>
  </si>
  <si>
    <t>Faf2;Kiaa0887;Ubxd8</t>
  </si>
  <si>
    <t>Isoform 1 of FAS-associated factor 2;Isoform 2 of FAS-associated factor 2</t>
  </si>
  <si>
    <t>Q3TDN2-1;Q3TDN2;Q3TDN2-2</t>
  </si>
  <si>
    <t>IPI00956775;IPI00330246;IPI00919047;IPI00468120;IPI00919108;IPI00918235;IPI00919293;IPI00918930;IPI00918320;IPI01008619;IPI00918358;IPI00918568</t>
  </si>
  <si>
    <t>IPI00956775;IPI00330246;IPI00919047;IPI00468120;IPI00919108;IPI00918235;IPI00919293</t>
  </si>
  <si>
    <t>Putative uncharacterized protein Phldb1;Pleckstrin homology-like domain family B member 1;Protein LL5-alpha</t>
  </si>
  <si>
    <t>Phldb1;Kiaa0638;Ll5a</t>
  </si>
  <si>
    <t>Uncharacterized protein;Isoform 2 of Pleckstrin homology-like domain family B member 1;Uncharacterized protein;Isoform 1 of Pleckstrin homology-like domain family B member 1;Uncharacterized protein;Protein;Protein</t>
  </si>
  <si>
    <t>D3Z0X5;Q6PDH0-2;Q6PDH0;D3Z4N0;Q6PDH0-1;E9PWB1</t>
  </si>
  <si>
    <t>IPI00129105;IPI00816839</t>
  </si>
  <si>
    <t>SUMO-activating enzyme subunit 1;Ubiquitin-like 1-activating enzyme E1A</t>
  </si>
  <si>
    <t>Aos1;Sae1;Sua1;Ubl1a1;Uble1a</t>
  </si>
  <si>
    <t>Isoform 1 of SUMO-activating enzyme subunit 1;Isoform 2 of SUMO-activating enzyme subunit 1</t>
  </si>
  <si>
    <t>Q9R1T2-1;Q9R1T2;Q9R1T2-2</t>
  </si>
  <si>
    <t>IPI00269613;IPI00648893</t>
  </si>
  <si>
    <t>eIF3 p36;eIF-3-beta;Eukaryotic translation initiation factor 3 subunit 2;Eukaryotic translation initiation factor 3 subunit I;TGF-beta receptor-interacting protein 1;Eukaryotic translation initiation factor 3, subunit 1;Eukaryotic translation initiation factor 3, subunit 2 (Beta), isoform CRA_c;Eukaryotic translation initiation factor 3, subunit I;Putative uncharacterized protein</t>
  </si>
  <si>
    <t>Eif3i;Eif3s2;Trip1;mCG_13553;RP23-151A15.2-001;RP23-151A15.2-003</t>
  </si>
  <si>
    <t>Eukaryotic translation initiation factor 3 subunit I;Eukaryotic translation initiation factor 3, subunit I</t>
  </si>
  <si>
    <t>Q9QZD9;A2AE04;Q3T9Y8;A2AE03</t>
  </si>
  <si>
    <t>IPI00319121</t>
  </si>
  <si>
    <t>Secretory carrier-associated membrane protein 2;Putative uncharacterized protein;Secretory carrier membrane protein 2</t>
  </si>
  <si>
    <t>Scamp2;mCG_4008</t>
  </si>
  <si>
    <t>Secretory carrier-associated membrane protein 2</t>
  </si>
  <si>
    <t>Q9ERN0;Q3TAL2;Q3TU28</t>
  </si>
  <si>
    <t>IPI00881287;IPI00130833;IPI00895015</t>
  </si>
  <si>
    <t>IPI00881287;IPI00130833</t>
  </si>
  <si>
    <t>38 kDa FK506-binding protein;FK506-binding protein 8;FKBPR38;Peptidyl-prolyl cis-trans isomerase FKBP8;Rotamase;FK-506-binding protein 38</t>
  </si>
  <si>
    <t>Fkbp38;Fkbp8;Sam11;fkbp38</t>
  </si>
  <si>
    <t>Isoform 2 of Peptidyl-prolyl cis-trans isomerase FKBP8;Isoform 1 of Peptidyl-prolyl cis-trans isomerase FKBP8</t>
  </si>
  <si>
    <t>O35465-2;O35465;O35465-1;C9K0Z7</t>
  </si>
  <si>
    <t>IPI00129535;IPI00758290</t>
  </si>
  <si>
    <t>160 kDa nucleoporin;Gene trap locus 1-13 protein;Nuclear pore complex protein Nup160;Nucleoporin Nup160;Nucleoporin 160</t>
  </si>
  <si>
    <t>Gtl1-13;Kiaa0197;Nup160;RP23-8G23.1-001</t>
  </si>
  <si>
    <t>Isoform 1 of Nuclear pore complex protein Nup160;Isoform 2 of Nuclear pore complex protein Nup160</t>
  </si>
  <si>
    <t>Q9Z0W3-1;Q9Z0W3;A2AH38;Q9Z0W3-2</t>
  </si>
  <si>
    <t>IPI00894870;IPI00850580</t>
  </si>
  <si>
    <t>Myc-induced SUN domain-containing protein;NOL1/NOP2/Sun domain family member 2;tRNA (cytosine-5-)-methyltransferase NSUN2</t>
  </si>
  <si>
    <t>D13Wsu123e;Misu;Nsun2</t>
  </si>
  <si>
    <t>Isoform 1 of tRNA (cytosine(34)-C(5))-methyltransferase;Isoform 2 of tRNA (cytosine(34)-C(5))-methyltransferase</t>
  </si>
  <si>
    <t>Q1HFZ0-1;Q1HFZ0;Q1HFZ0-2</t>
  </si>
  <si>
    <t>IPI00153702;IPI00853967</t>
  </si>
  <si>
    <t>Peptidyl-tRNA hydrolase 2, mitochondrial;Peptidyl-tRNA hydrolase 2;Peptidyl-tRNA hydrolase 2, isoform CRA_b</t>
  </si>
  <si>
    <t>Pth2;Ptrh2;mCG_50860;RP23-366M19.2-001</t>
  </si>
  <si>
    <t>peptidyl-tRNA hydrolase 2, mitochondrial isoform a;Peptidyl-tRNA hydrolase 2, mitochondrial</t>
  </si>
  <si>
    <t>Q8R2Y8;Q5SXR0</t>
  </si>
  <si>
    <t>IPI00137471;IPI00775981</t>
  </si>
  <si>
    <t>3-beta-hydroxysteroid-Delta(8),Delta(7)-isomerase;Cholestenol Delta-isomerase;Delta(8)-Delta(7) sterol isomerase;Emopamil-binding protein;Phenylalkylamine Ca2+ antagonist (Emopamil) binding protein;Phenylalkylamine Ca2+ antagonist (Emopamil) binding protein, isoform CRA_a</t>
  </si>
  <si>
    <t>Ebp;Msi;mCG_3912;RP23-27I6.10-001;RP23-27I6.10-002</t>
  </si>
  <si>
    <t>3-beta-hydroxysteroid-Delta(8),Delta(7)-isomerase;Phenylalkylamine Ca2+ antagonist (Emopamil) binding protein</t>
  </si>
  <si>
    <t>P70245;A2AC28;A2AC29</t>
  </si>
  <si>
    <t>IPI00474810;IPI00316067</t>
  </si>
  <si>
    <t>Putative uncharacterized protein;17-beta-hydroxysteroid dehydrogenase 7;3-keto-steroid reductase;Estradiol 17-beta-dehydrogenase 7</t>
  </si>
  <si>
    <t>Hsd17b7</t>
  </si>
  <si>
    <t>Putative uncharacterized protein;3-keto-steroid reductase</t>
  </si>
  <si>
    <t>Q8C5N9;O88736</t>
  </si>
  <si>
    <t>IPI00470095;IPI00649373;IPI00653482;IPI00875648;IPI00749678</t>
  </si>
  <si>
    <t>IPI00470095;IPI00649373</t>
  </si>
  <si>
    <t>ARF GTPase-activating protein GIT1;G protein-coupled receptor kinase-interactor 1;GRK-interacting protein 1;Putative uncharacterized protein</t>
  </si>
  <si>
    <t>Git1;RP23-81E16.3-004</t>
  </si>
  <si>
    <t>ARF GTPase-activating protein GIT1;G protein-coupled receptor kinase-interactor 1</t>
  </si>
  <si>
    <t>Q68FF6;Q3V322;Q5F258</t>
  </si>
  <si>
    <t>IPI00129107</t>
  </si>
  <si>
    <t>GAIP C-terminus-interacting protein;PDZ domain-containing protein GIPC1;RGS19-interacting protein 1;RGS-GAIP-interacting protein;SemaF cytoplasmic domain-associated protein 1;Synectin</t>
  </si>
  <si>
    <t>Gipc;Gipc1;Rgs19ip1;Semcap1</t>
  </si>
  <si>
    <t>PDZ domain-containing protein GIPC1</t>
  </si>
  <si>
    <t>Q9Z0G0</t>
  </si>
  <si>
    <t>IPI00126396;IPI00857053;IPI00856765;IPI00856825;IPI00857062</t>
  </si>
  <si>
    <t>IPI00126396;IPI00857053</t>
  </si>
  <si>
    <t>CDC47 homolog;DNA replication licensing factor MCM7;MCG10694, isoform CRA_a;Putative uncharacterized protein;Putative uncharacterized protein Mcm7</t>
  </si>
  <si>
    <t>Cdc47;Mcm7;Mcmd7;mCG_10694</t>
  </si>
  <si>
    <t>Q61881;Q3U4T8;Q3UDI8;Q3V122;D3Z6N3</t>
  </si>
  <si>
    <t>IPI00875870;IPI00648038</t>
  </si>
  <si>
    <t>Adipocyte enhancer-binding protein 1;Aortic carboxypeptidase-like protein</t>
  </si>
  <si>
    <t>Aclp;Aebp1</t>
  </si>
  <si>
    <t>Isoform 1 of Adipocyte enhancer-binding protein 1;Isoform 2 of Adipocyte enhancer-binding protein 1</t>
  </si>
  <si>
    <t>Q640N1-1;Q640N1;Q640N1-2</t>
  </si>
  <si>
    <t>IPI00120826;IPI00458428</t>
  </si>
  <si>
    <t>Signal sequence receptor subunit gamma;Translocon-associated protein subunit gamma;Putative uncharacterized protein;Signal sequence receptor, gamma, isoform CRA_a;Ssr3 protein</t>
  </si>
  <si>
    <t>Ssr3;mCG_13448</t>
  </si>
  <si>
    <t>Isoform 1 of Translocon-associated protein subunit gamma;Isoform 2 of Translocon-associated protein subunit gamma</t>
  </si>
  <si>
    <t>Q9DCF9-1;Q9DCF9;Q3TS69;Q4FK79;Q9DCF9-2</t>
  </si>
  <si>
    <t>IPI00986910;IPI00337980</t>
  </si>
  <si>
    <t>MKIAA0118 protein;Rab-12;Ras-related protein Rab-21;Rab21;RAB21, member RAS oncogene family</t>
  </si>
  <si>
    <t>mKIAA0118;Rab21;mCG_5245</t>
  </si>
  <si>
    <t>MKIAA0118 protein (Fragment);Ras-related protein Rab-21</t>
  </si>
  <si>
    <t>Q6A0C7;P35282;Q0PD35</t>
  </si>
  <si>
    <t>IPI00123758;IPI00918500</t>
  </si>
  <si>
    <t>Lysyl hydroxylase 2;Procollagen-lysine,2-oxoglutarate 5-dioxygenase 2;Putative uncharacterized protein</t>
  </si>
  <si>
    <t>Plod2</t>
  </si>
  <si>
    <t>procollagen-lysine,2-oxoglutarate 5-dioxygenase 2 isoform 1;procollagen-lysine,2-oxoglutarate 5-dioxygenase 2 isoform 2</t>
  </si>
  <si>
    <t>Q9R0B9;E9Q718;Q3U055;Q923L2;E9QM54;Q923L1</t>
  </si>
  <si>
    <t>IPI00330262;IPI00400350;IPI00400349;IPI00400351;IPI00653366;IPI00654246;IPI00112203;IPI00930762;IPI00400191;IPI00987368;IPI00400192</t>
  </si>
  <si>
    <t>IPI00330262;IPI00400350;IPI00400349;IPI00400351;IPI00653366;IPI00654246</t>
  </si>
  <si>
    <t>Pumilio homolog 1;Pumilio 1 (Drosophila);Pumilio 1 (Drosophila), isoform CRA_a;Putative uncharacterized protein</t>
  </si>
  <si>
    <t>Kiaa0099;Pum1;mCG_117665;RP24-233L10.1-001;RP24-233L10.1-004;RP24-233L10.1-003;RP24-233L10.1-005</t>
  </si>
  <si>
    <t>Isoform 1 of Pumilio homolog 1;Isoform 3 of Pumilio homolog 1;Isoform 2 of Pumilio homolog 1;Uncharacterized protein;pumilio homolog 1 isoform 4;pumilio homolog 1 isoform 5</t>
  </si>
  <si>
    <t>Q80U78-1;Q80U78;B1ASF2;Q3UR00;Q80U78-3;Q3TQ21;Q80U78-2;B1ASF3;Q3U4T5;Q80U78-4;E9QL01;Q3TRI4;Q3TTW5;A8WHM8;E9Q6M7;Q3UHW0</t>
  </si>
  <si>
    <t>IPI00719915;IPI00406706</t>
  </si>
  <si>
    <t>IPI00719915</t>
  </si>
  <si>
    <t>Protein raver-1;Ribonucleoprotein PTB-binding 1</t>
  </si>
  <si>
    <t>Kiaa1978;Raver1</t>
  </si>
  <si>
    <t>Isoform 1 of Ribonucleoprotein PTB-binding 1</t>
  </si>
  <si>
    <t>Q9CW46-1;Q9CW46</t>
  </si>
  <si>
    <t>IPI00114209;IPI00989745</t>
  </si>
  <si>
    <t>IPI00114209</t>
  </si>
  <si>
    <t>Glutamate dehydrogenase 1, mitochondrial;Putative uncharacterized protein</t>
  </si>
  <si>
    <t>Glud;Glud1</t>
  </si>
  <si>
    <t>Glutamate dehydrogenase 1, mitochondrial</t>
  </si>
  <si>
    <t>P26443;Q3TSQ7</t>
  </si>
  <si>
    <t>IPI00653794;IPI00310972;IPI01008458</t>
  </si>
  <si>
    <t>Rap1gds1</t>
  </si>
  <si>
    <t>RAP1, GTP-GDP dissociation stimulator 1 isoform a;RAP1, GTP-GDP dissociation stimulator 1 isoform b;Putative uncharacterized protein</t>
  </si>
  <si>
    <t>E9Q912;Q3TA69;Q3TLU4;Q3TPS9;Q3TU36;E9Q6Q4;Q8BKH0</t>
  </si>
  <si>
    <t>IPI00986163;IPI00929832;IPI00989929</t>
  </si>
  <si>
    <t>IPI00986163;IPI00929832</t>
  </si>
  <si>
    <t>MCG21756, isoform CRA_a;MKIAA0225 protein;Nucleoporin 205;MCG21756, isoform CRA_b;Nup205 protein;Putative uncharacterized protein</t>
  </si>
  <si>
    <t>mCG_21756;mKIAA0225;Nup205</t>
  </si>
  <si>
    <t>MKIAA0225 protein (Fragment);nucleoporin 205</t>
  </si>
  <si>
    <t>Q6ZQG1;B0LAE1;B9EJ54;Q3UFI7;Q6P9L5;Q6P9Y6;Q6PDG0;Q80VE6;Q9D6C1</t>
  </si>
  <si>
    <t>IPI00380082;IPI00856378</t>
  </si>
  <si>
    <t>1-acylglycerophosphocholine O-acyltransferase;1-acylglycerophosphoethanolamine O-acyltransferase;1-acylglycerophosphoserine O-acyltransferase;Lysophosphatidylcholine acyltransferase;Lysophosphatidylcholine acyltransferase 3;Lysophosphatidylethanolamine acyltransferase;Lysophosphatidylserine acyltransferase;Lysophospholipid acyltransferase 5;Membrane-bound O-acyltransferase domain-containing protein 5</t>
  </si>
  <si>
    <t>Grcc3f;Lpcat3;Mboat5;Oact5</t>
  </si>
  <si>
    <t>Lysophospholipid acyltransferase 5;Uncharacterized protein</t>
  </si>
  <si>
    <t>Q91V01;D6RGA3</t>
  </si>
  <si>
    <t>IPI00915080;IPI00553458</t>
  </si>
  <si>
    <t>Potassium channel tetramerisation domain containing 14;Potassium channel tetramerization domain containing 14;Putative uncharacterized protein</t>
  </si>
  <si>
    <t>Kctd14;mCG_141304;D7Ertd760e</t>
  </si>
  <si>
    <t>potassium channel tetramerisation domain containing 14 isoform a;potassium channel tetramerisation domain containing 14 isoform b</t>
  </si>
  <si>
    <t>Q5EER8;Q8R3T6</t>
  </si>
  <si>
    <t>IPI00396671</t>
  </si>
  <si>
    <t>ATP-binding cassette sub-family F member 1;Abcf1 protein;Putative uncharacterized protein;ATP-binding cassette, sub-family F (GCN20), member 1</t>
  </si>
  <si>
    <t>Abcf1</t>
  </si>
  <si>
    <t>ATP-binding cassette sub-family F member 1</t>
  </si>
  <si>
    <t>Q6P542;A1A4B8;Q3U6P1;Q5RL55;Q99K92</t>
  </si>
  <si>
    <t>IPI00649138;IPI00229432;IPI00650023;IPI00230476;IPI00985535;IPI00989935;IPI00986865</t>
  </si>
  <si>
    <t>IPI00649138;IPI00229432;IPI00650023</t>
  </si>
  <si>
    <t>Bromodomain PHD finger transcription factor;Putative uncharacterized protein;Bptf protein</t>
  </si>
  <si>
    <t>Bptf;RP23-317F9.3-001;RP23-317F9.3-002;Falz;RP23-317F9.3-004</t>
  </si>
  <si>
    <t>Bromodomain PHD finger transcription factor;Bromodomain PHD finger transcription factor;Bromodomain PHD finger transcription factor</t>
  </si>
  <si>
    <t>A2A654;A2A655;E5D6T0;E9Q6A7;Q3TMJ3;Q3UPA6;Q6P9L3;Q8C473;Q8K092;Q8VDN7;A2A652</t>
  </si>
  <si>
    <t>IPI00776104;IPI00421190;IPI00135921;IPI00928548;IPI00928127;IPI00928235</t>
  </si>
  <si>
    <t>IPI00776104;IPI00421190;IPI00135921;IPI00928548;IPI00928127</t>
  </si>
  <si>
    <t>Cohesin subunit SA-2;SCC3 homolog 2;Stromal antigen 2;Putative uncharacterized protein;Cohesin subunit SA-1;SCC3 homolog 1;Stromal antigen 1</t>
  </si>
  <si>
    <t>Sa2;Sap2;Stag2;RP23-295D9.2-002;RP23-295D9.2-001;Sa1;Stag1</t>
  </si>
  <si>
    <t>Stromal antigen 2;cohesin subunit SA-2;Cohesin subunit SA-1;Stromal antigen 1;Uncharacterized protein</t>
  </si>
  <si>
    <t>O35638;A2AFF6;A2AFF5;Q3TG33;Q8BSB5;Q9D3E6;Q8C3C5;Q6P5D1;E9QNH1;Q8C818</t>
  </si>
  <si>
    <t>IPI00118834</t>
  </si>
  <si>
    <t>Histidine-rich membrane protein Ke4;Solute carrier family 39 member 7;Zinc transporter SLC39A7;Solute carrier family 39 (Zinc transporter), member 7</t>
  </si>
  <si>
    <t>H2-Ke4;Hke4;Slc39a7</t>
  </si>
  <si>
    <t>Zinc transporter SLC39A7</t>
  </si>
  <si>
    <t>Q31125;Q14C53</t>
  </si>
  <si>
    <t>IPI00776018;IPI00990730;IPI00776053;IPI00653072;IPI00986913;IPI00131086;IPI00775798;IPI00988761</t>
  </si>
  <si>
    <t>Dynein cytoplasmic 1 intermediate chain 2;Dynein cytoplasmic 1 intermediate chain 2, isoform CRA_a;Putative uncharacterized protein;Cytoplasmic dynein 1 intermediate chain 2;Cytoplasmic dynein intermediate chain 2;Dynein intermediate chain 2, cytosolic;Dynein cytoplasmic 1 intermediate chain 2, isoform CRA_b</t>
  </si>
  <si>
    <t>Dync1i2;RP23-299A2.1-007;RP23-299A2.1-009;mCG_19348;RP23-299A2.1-002;Dnci2;Dncic2;RP23-299A2.1-001;RP23-299A2.1-006</t>
  </si>
  <si>
    <t>cytoplasmic dynein 1 intermediate chain 2 isoform 1;cytoplasmic dynein 1 intermediate chain 2 isoform 2;Dynein cytoplasmic 1 intermediate chain 2;cytoplasmic dynein 1 intermediate chain 2 isoform 3;cytoplasmic dynein 1 intermediate chain 2 isoform 4;Cytopl</t>
  </si>
  <si>
    <t>D6Q0F5;A2BFF9;D6Q0F6;A2BFF5;Q3TPJ8;D6Q0F7;O88487;A2BFF7;A2BFF8;E9PWC9;Q3UDA2</t>
  </si>
  <si>
    <t>IPI00138790;IPI00761242;IPI00410959;IPI00321396;IPI00653061;IPI00649032;IPI00882363</t>
  </si>
  <si>
    <t>Casein kinase 1, delta, isoform CRA_b;Putative uncharacterized protein;Casein kinase I isoform delta;Casein kinase 1, delta;Casein kinase 1, delta, isoform CRA_a;Casein kinase 1, delta, isoform CRA_c;Casein kinase I isoform epsilon;Casein kinase 1, epsilon;Casein kinase 1, epsilon, isoform CRA_a;Casein kinase</t>
  </si>
  <si>
    <t>Csnk1d;mCG_2127;RP23-378G22.2-001;RP23-378G22.2-002;Csnk1e;mCG_13148;RP23-120A4.1-001;RP23-120A4.1-002;RP23-378G22.2-006;RP23-120A4.1-005</t>
  </si>
  <si>
    <t>Casein kinase 1, delta, isoform CRA_b;Isoform 1 of Casein kinase I isoform delta;Isoform 2 of Casein kinase I isoform delta;Casein kinase I isoform epsilon;Casein kinase 1, epsilon;Casein kinase 1, delta;Casein kinase 1, epsilon</t>
  </si>
  <si>
    <t>Q3USK2;Q9DC28-1;Q9DC28;A2ABP1;Q9DC28-2;Q3UBT6;Q9JMK2;A8Y308;Q8CBH9;Q9QUI3;Q3TYE1;A2ABP0;A8Y2Z9</t>
  </si>
  <si>
    <t>IPI00408243;IPI00111877;IPI00881571</t>
  </si>
  <si>
    <t>IPI00408243;IPI00111877</t>
  </si>
  <si>
    <t>Single-stranded DNA binding protein 1;Single-stranded DNA binding protein 1, isoform CRA_a;Single-stranded DNA-binding protein, mitochondrial</t>
  </si>
  <si>
    <t>mCG_15097;Ssbp1</t>
  </si>
  <si>
    <t>single-stranded DNA-binding protein, mitochondrial isoform 1;Single-stranded DNA-binding protein, mitochondrial</t>
  </si>
  <si>
    <t>Q8R2K3;Q9CYR0</t>
  </si>
  <si>
    <t>IPI00153724;IPI00880662</t>
  </si>
  <si>
    <t>IPI00153724</t>
  </si>
  <si>
    <t>UPF0557 protein C10orf119 homolog</t>
  </si>
  <si>
    <t>Mini-chromosome maintenance complex-binding protein</t>
  </si>
  <si>
    <t>Q8R3C0</t>
  </si>
  <si>
    <t>IPI00110911</t>
  </si>
  <si>
    <t>DNA damage-inducible transcript 1 protein;Growth arrest and DNA damage-inducible protein GADD45 alpha;Putative uncharacterized protein</t>
  </si>
  <si>
    <t>Ddit1;Gadd45;Gadd45a</t>
  </si>
  <si>
    <t>Growth arrest and DNA damage-inducible protein GADD45 alpha</t>
  </si>
  <si>
    <t>P48316;Q3UMH6</t>
  </si>
  <si>
    <t>IPI00229856;IPI00407739</t>
  </si>
  <si>
    <t>DDB1- and CUL4-associated factor 8;WD repeat-containing protein 42A</t>
  </si>
  <si>
    <t>D1Ucla4;Dcaf8;H326;Wdr42a</t>
  </si>
  <si>
    <t>Isoform 1 of DDB1- and CUL4-associated factor 8;Isoform 2 of DDB1- and CUL4-associated factor 8</t>
  </si>
  <si>
    <t>Q8N7N5-1;Q8N7N5;Q8N7N5-2</t>
  </si>
  <si>
    <t>IPI00224776</t>
  </si>
  <si>
    <t>Heat shock 70 kDa protein 12B</t>
  </si>
  <si>
    <t>Hspa12b</t>
  </si>
  <si>
    <t>Q9CZJ2</t>
  </si>
  <si>
    <t>IPI00229571;IPI00556695</t>
  </si>
  <si>
    <t>Modulator of estrogen-induced transcription;SAFB-like transcription modulator;SAF-like transcription modulator;SAFB-like, transcription modulator;SAFB-like, transcription modulator, isoform CRA_d</t>
  </si>
  <si>
    <t>Met;Sltm;mCG_2935</t>
  </si>
  <si>
    <t>Isoform 1 of SAFB-like transcription modulator;Isoform 2 of SAFB-like transcription modulator</t>
  </si>
  <si>
    <t>Q8CH25-1;Q8CH25;B9EI57;Q8CH25-2</t>
  </si>
  <si>
    <t>IPI00319973;IPI00986206</t>
  </si>
  <si>
    <t>Membrane-associated progesterone receptor component 1;Putative uncharacterized protein;Progesterone receptor membrane component 1</t>
  </si>
  <si>
    <t>Pgrmc;Pgrmc1;mCG_68202;RP23-100G16.1-001</t>
  </si>
  <si>
    <t>Membrane-associated progesterone receptor component 1;Putative uncharacterized protein</t>
  </si>
  <si>
    <t>O55022;Q3TH84;Q3TXU8;Q3TFP8</t>
  </si>
  <si>
    <t>IPI00114953;IPI00656171;IPI00656169;IPI00885922</t>
  </si>
  <si>
    <t>IPI00114953;IPI00656171;IPI00656169</t>
  </si>
  <si>
    <t>Cell division protein kinase 9;Cyclin-dependent kinase 9;Cyclin-dependent kinase 9 (CDC2-related kinase);Cyclin-dependent kinase 9 (CDC2-related kinase), isoform CRA_a</t>
  </si>
  <si>
    <t>Cdk9;mCG_18574;RP23-17P12.6-001</t>
  </si>
  <si>
    <t>Isoform 1 of Cyclin-dependent kinase 9;Isoform 2 of Cyclin-dependent kinase 9;Isoform 3 of Cyclin-dependent kinase 9</t>
  </si>
  <si>
    <t>Q99J95-1;Q99J95;A2AK82;Q99J95-2;Q99J95-3</t>
  </si>
  <si>
    <t>IPI00968399;IPI00265101;IPI00757518;IPI00648024;IPI00407871;IPI00648748;IPI00876479;IPI00408937;IPI00654032;IPI00648496;IPI00648282</t>
  </si>
  <si>
    <t>Putative uncharacterized protein 0610010K14Rik;MLL1/MLL complex subunit C17orf49 homolog;Novel protein;RIKEN cDNA 0610010K14, isoform CRA_a;RIKEN cDNA 0610010K14, isoform CRA_e;RIKEN cDNA 0610010K14, isoform CRA_b;RIKEN cDNA 0610010K14, isoform CRA_d</t>
  </si>
  <si>
    <t>0610010K14Rik;DN-160I24.7-008;mCG_140453;RP23-198E14.7;DN-160I24.7-012;RP23-198E14.7-012;DN-160I24.7-003;RP23-198E14.7-003;DN-160I24.7-001;RP23-198E14.7-001;DN-160I24.7-004;RP23-198E14.7-004;DN-160I24.7-011;DN-160I24.7-013;RP23-198E14.7-013;DN-160I24.7-005;RP23-198E14.7-005;DN-160I24.7-002;RP23-198E14.7-002</t>
  </si>
  <si>
    <t>chromatin complexes subunit BAP18 isoform 1;Isoform 1 of Chromatin complexes subunit BAP18;Isoform 2 of Chromatin complexes subunit BAP18;Novel protein;Novel protein;Novel protein;Uncharacterized protein;Isoform 3 of Chromatin complexes subunit BAP18;Isofo</t>
  </si>
  <si>
    <t>D3Z687;Q9DCT6-1;Q9DCT6;A2CF78;Q9DCT6-2;A2CF81;A2CF76;A2CF79;A2CF75;E9QKG9;Q9DCT6-3;A2CF77;Q9DCT6-4;A2CF82;A2CF83;A2CF80</t>
  </si>
  <si>
    <t>IPI00132350;IPI00880514</t>
  </si>
  <si>
    <t>CDGSH iron sulfur domain-containing protein 2;MitoNEET-related 1 protein;Nervous system over-expressed protein 70;Putative uncharacterized protein Cisd2;RIKEN cDNA 1500009M05, isoform CRA_b</t>
  </si>
  <si>
    <t>Cdgsh2;Cisd2;Noxp70;Zcd2;1500009M05Rik;mCG_22363</t>
  </si>
  <si>
    <t>CDGSH iron-sulfur domain-containing protein 2;Uncharacterized protein</t>
  </si>
  <si>
    <t>Q9CQB5;D3Z3X4</t>
  </si>
  <si>
    <t>IPI00923014;IPI00137524</t>
  </si>
  <si>
    <t>X99384 protein;cDNA sequence X99384;Paladin</t>
  </si>
  <si>
    <t>X99384;Pald</t>
  </si>
  <si>
    <t>X99384 protein;Paladin</t>
  </si>
  <si>
    <t>B2RQ13;B7ZMW4;B7ZMW5;P70261</t>
  </si>
  <si>
    <t>IPI00624098;IPI00652134;IPI00649742;IPI00648706</t>
  </si>
  <si>
    <t>IPI00624098;IPI00652134;IPI00649742</t>
  </si>
  <si>
    <t>Mammalian homolog of Unc-18c;MUNC-18-3;Protein unc-18 homolog 3;Protein unc-18 homolog C;Syntaxin-binding protein 3;Syntaxin-binding protein 3-1</t>
  </si>
  <si>
    <t>Stxbp3;Stxbp3a;Unc18c;Stxbp3-1;Stxbp3b</t>
  </si>
  <si>
    <t>Isoform 1 of Syntaxin-binding protein 3;Isoform 2 of Syntaxin-binding protein 3;Uncharacterized protein</t>
  </si>
  <si>
    <t>Q60770-1;Q60770;Q60770-2;E9Q6R9;Q45Z54</t>
  </si>
  <si>
    <t>IPI00798505;IPI00110870;IPI00798577</t>
  </si>
  <si>
    <t>Sodium channel modifier 1</t>
  </si>
  <si>
    <t>Scnm1</t>
  </si>
  <si>
    <t>Isoform 1 of Sodium channel modifier 1;Isoform 2 of Sodium channel modifier 1;Isoform 3 of Sodium channel modifier 1</t>
  </si>
  <si>
    <t>Q8K136-1;Q8K136;Q8K136-2;Q8K136-3</t>
  </si>
  <si>
    <t>IPI00128692</t>
  </si>
  <si>
    <t>Sterol-4-alpha-carboxylate 3-dehydrogenase, decarboxylating;NAD(P) dependent steroid dehydrogenase-like;Putative uncharacterized protein</t>
  </si>
  <si>
    <t>Nsdhl;mCG_1246;RP23-307G22.4-001</t>
  </si>
  <si>
    <t>Sterol-4-alpha-carboxylate 3-dehydrogenase, decarboxylating</t>
  </si>
  <si>
    <t>Q9R1J0;Q3US15;Q7TPY3;Q8VE30</t>
  </si>
  <si>
    <t>IPI00410836;IPI00990732</t>
  </si>
  <si>
    <t>Putative uncharacterized protein;Fen1 protein;Flap endonuclease 1;Flap structure-specific endonuclease 1;Flap structure specific endonuclease 1;Flap structure specific endonuclease 1, isoform CRA_c;Flap endonuclease-1</t>
  </si>
  <si>
    <t>Fen1;Fen-1;mCG_1942</t>
  </si>
  <si>
    <t>Putative uncharacterized protein;flap endonuclease 1</t>
  </si>
  <si>
    <t>E9PYV9;Q3TGH6;Q8C5X6;Q8C952;Q8R069;P39749;Q91Z50;Q99M86</t>
  </si>
  <si>
    <t>IPI01008371;IPI00119808;IPI00788396</t>
  </si>
  <si>
    <t>ATP-dependent Clp protease ATP-binding subunit clpX-like, mitochondrial;Caseinolytic peptidase X (E.coli);Putative uncharacterized protein</t>
  </si>
  <si>
    <t>Clpx</t>
  </si>
  <si>
    <t>ATP-dependent Clp protease ATP-binding subunit clpX-like, mitochondrial isoform 1;ATP-dependent Clp protease ATP-binding subunit clpX-like, mitochondrial;ATP-dependent Clp protease ATP-binding subunit clpX-like, mitochondrial isoform 2</t>
  </si>
  <si>
    <t>E9QLZ8;Q9JHS4;Q6P8N8;Q8BRZ3;Q8C4Z5</t>
  </si>
  <si>
    <t>IPI01008246;IPI00284816;IPI00131476;IPI00230616</t>
  </si>
  <si>
    <t>Putative uncharacterized protein Col18a1;Collagen alpha-1(XVIII) chain;Endostatin</t>
  </si>
  <si>
    <t>Col18a1</t>
  </si>
  <si>
    <t>Uncharacterized protein;Isoform 1 of Collagen alpha-1(XVIII) chain;Isoform 2 of Collagen alpha-1(XVIII) chain;Isoform 3 of Collagen alpha-1(XVIII) chain</t>
  </si>
  <si>
    <t>D3Z5C2;E9QPX1;P39061-3;P39061;P39061-1;P39061-2</t>
  </si>
  <si>
    <t>IPI00407835;IPI00761937;IPI00622375;IPI00761172;IPI00990346;IPI00761299;IPI00889845;IPI00889927;IPI00974800</t>
  </si>
  <si>
    <t>IPI00407835;IPI00761937;IPI00622375;IPI00761172;IPI00990346;IPI00761299;IPI00889845;IPI00889927</t>
  </si>
  <si>
    <t>Ubiquitin-associated protein 2-like;Putative uncharacterized protein;Lingerer protein-2b;Lingerer protein-2a;MKIAA0144 protein</t>
  </si>
  <si>
    <t>Ubap2l;lig-2b;lig-2a;mKIAA0144</t>
  </si>
  <si>
    <t>Isoform 5 of Ubiquitin-associated protein 2-like;Isoform 1 of Ubiquitin-associated protein 2-like;Isoform 4 of Ubiquitin-associated protein 2-like;Isoform 2 of Ubiquitin-associated protein 2-like;Uncharacterized protein;Isoform 3 of Ubiquitin-associated pr</t>
  </si>
  <si>
    <t>Q80X50-5;Q80X50;Q80X50-1;Q8BKR4;Q8BZ69;Q80X50-4;Q80X50-2;Q812D4;E9Q9Q3;Q80X50-3;Q812D5;Q80U73;Q8BJ53</t>
  </si>
  <si>
    <t>IPI00830844;IPI00654377;IPI00828599</t>
  </si>
  <si>
    <t>IPI00830844;IPI00654377</t>
  </si>
  <si>
    <t>Putative uncharacterized protein;Maged2 protein;Melanoma antigen, family D, 2;Mage-d2</t>
  </si>
  <si>
    <t>Maged2;RP23-448K19.1-001;RP23-448K19.1-006</t>
  </si>
  <si>
    <t>melanoma-associated antigen D2;Mage-d2</t>
  </si>
  <si>
    <t>Q3TFU3;Q3V2T8;Q9ER67;A2AG46;Q99PB4</t>
  </si>
  <si>
    <t>IPI00320188</t>
  </si>
  <si>
    <t>Nicotinamide phosphoribosyltransferase;Pre-B-cell colony-enhancing factor 1 homolog;Visfatin;Putative uncharacterized protein</t>
  </si>
  <si>
    <t>Nampt;Pbef1</t>
  </si>
  <si>
    <t>Nicotinamide phosphoribosyltransferase</t>
  </si>
  <si>
    <t>Q99KQ4;Q3TLX1</t>
  </si>
  <si>
    <t>IPI00121114</t>
  </si>
  <si>
    <t>Serum paraoxonase/lactonase 3;Pon3 protein</t>
  </si>
  <si>
    <t>Pon3</t>
  </si>
  <si>
    <t>Serum paraoxonase/lactonase 3</t>
  </si>
  <si>
    <t>Q62087;Q99JS7</t>
  </si>
  <si>
    <t>IPI00117016;IPI00988469</t>
  </si>
  <si>
    <t>IPI00117016</t>
  </si>
  <si>
    <t>CDC21 homolog;DNA replication licensing factor MCM4;P1-CDC21;Putative uncharacterized protein;Minichromosome maintenance deficient 4 homolog (S. cerevisiae);Mcm4(Cdc21) protein</t>
  </si>
  <si>
    <t>Cdc21;Mcm4;Mcmd4;mCG_126826;Mcm4(cdc21)</t>
  </si>
  <si>
    <t>DNA replication licensing factor MCM4</t>
  </si>
  <si>
    <t>P49717;Q3UA65;Q542F4;Q76NI2;Q8C1Z0;Q921D5;Q9D077</t>
  </si>
  <si>
    <t>IPI00226932;IPI00720171;IPI00785382</t>
  </si>
  <si>
    <t>IPI00226932;IPI00720171</t>
  </si>
  <si>
    <t>Uncharacterized protein KIAA0090;C230096C10Rik protein;Novel DUF1620 domain containing protein</t>
  </si>
  <si>
    <t>Kiaa0090;C230096C10Rik;RP23-371E13.1;RP23-371E13.1-001</t>
  </si>
  <si>
    <t>Isoform 1 of Uncharacterized protein KIAA0090;Isoform 2 of Uncharacterized protein KIAA0090</t>
  </si>
  <si>
    <t>Q8C7X2-1;Q8C7X2;A1L2Z3;Q8C7X2-2;A2AMV0</t>
  </si>
  <si>
    <t>IPI00118795;IPI00274750;IPI00120076;IPI00128296</t>
  </si>
  <si>
    <t>IPI00118795;IPI00274750</t>
  </si>
  <si>
    <t>Casein kinase II subunit alpha;Putative uncharacterized protein</t>
  </si>
  <si>
    <t>Csnk2a2</t>
  </si>
  <si>
    <t>Casein kinase II subunit alpha;Uncharacterized protein</t>
  </si>
  <si>
    <t>O54833;Q545V8;Q8BPF9;Q8CDH5;E9Q578;Q8CEL6</t>
  </si>
  <si>
    <t>REV__IPI00553419;REV__IPI00668429;REV__IPI00320459;IPI00124093;IPI00403194;IPI00754945</t>
  </si>
  <si>
    <t>Putative uncharacterized protein;Desmoplakin;Epiplakin;Mannosidase alpha class 1B member 1;Mannosidase, alpha, class 1B, member 1;Man1b1 protein</t>
  </si>
  <si>
    <t>Dsp;Eppk1;Man1b1;mCG_20295;RP23-47P18.1-001;RP23-47P18.1-003</t>
  </si>
  <si>
    <t>&gt;IPI:IPI00553419.3|TREMBL:E9Q557;Q9CV95;Q9QZX5|ENSEMBL:ENSMUSP00000115062|REFSEQ:NP_076331|VEGA:OTTMUSP00000043295 Tax_Id=10090 Gene_Symbol=Dsp desmoplakin;&gt;IPI:IPI00668429.1|TREMBL:E9PZW0;Q8BP77|ENSEMBL:ENSMUSP00000117252|VEGA:OTTMUSP00000043297 Tax_Id=10</t>
  </si>
  <si>
    <t>E9Q557;Q9CV95;Q9QZX5;E9PZW0;Q8BP77;Q8R0W0;A2AJ15;Q8BTW7;Q8R3F8;Q923C1;Q8BIL8;A2AJ14</t>
  </si>
  <si>
    <t>IPI00224682;IPI00844769</t>
  </si>
  <si>
    <t>Elongator complex protein 3</t>
  </si>
  <si>
    <t>Elp3</t>
  </si>
  <si>
    <t>Isoform 2 of Elongator complex protein 3;Isoform 1 of Elongator complex protein 3</t>
  </si>
  <si>
    <t>Q9CZX0-2;Q9CZX0;Q9CZX0-1</t>
  </si>
  <si>
    <t>IPI00116074</t>
  </si>
  <si>
    <t>Aconitate hydratase, mitochondrial;Citrate hydro-lyase</t>
  </si>
  <si>
    <t>Aco2</t>
  </si>
  <si>
    <t>Aconitate hydratase, mitochondrial</t>
  </si>
  <si>
    <t>Q99KI0</t>
  </si>
  <si>
    <t>IPI00453499;IPI00830173;IPI00720234</t>
  </si>
  <si>
    <t>IPI00453499</t>
  </si>
  <si>
    <t>Isoleucine--tRNA ligase;Isoleucyl-tRNA synthetase, mitochondrial;Iars2 protein</t>
  </si>
  <si>
    <t>Iars2</t>
  </si>
  <si>
    <t>Isoleucyl-tRNA synthetase, mitochondrial</t>
  </si>
  <si>
    <t>Q8BIJ6;Q810V2;Q8R2M5</t>
  </si>
  <si>
    <t>IPI00162781;IPI00308446;IPI00754252;IPI00989798;IPI00756263;IPI00742293</t>
  </si>
  <si>
    <t>IP3R-binding protein released with inositol 1,4,5-trisphosphate;Putative adenosylhomocysteinase 2;S-adenosylhomocysteine hydrolase-like protein 1;S-adenosyl-L-homocysteine hydrolase 2;Ahcyl2 protein;Putative uncharacterized protein;Putative adenosylhomocysteinase 3;S-adenosylhomocysteine hydrolase-like protein 2;S-adenosyl-L-homocysteine hydrolase 3;Adenosylhomocysteinase</t>
  </si>
  <si>
    <t>Ahcyl1;Irbit;Ahcyl2;mKIAA0828</t>
  </si>
  <si>
    <t>Putative adenosylhomocysteinase 2;putative adenosylhomocysteinase 3 isoform 1;putative adenosylhomocysteinase 3 isoform 2;Isoform 1 of Putative adenosylhomocysteinase 3;Adenosylhomocysteinase;Isoform 2 of Putative adenosylhomocysteinase 3</t>
  </si>
  <si>
    <t>Q80SW1;E9PV16;A0PJF2;E9PZ90;Q3TMT7;Q68FL4-1;Q68FL4;E9Q7F7;Q3TSQ0;Q80TQ9;Q68FL4-2;Q80WX1</t>
  </si>
  <si>
    <t>IPI00471226</t>
  </si>
  <si>
    <t>Activator of basal transcription 1</t>
  </si>
  <si>
    <t>Abt1</t>
  </si>
  <si>
    <t>Q9QYL7</t>
  </si>
  <si>
    <t>IPI00221555</t>
  </si>
  <si>
    <t>Uncharacterized protein C7orf26 homolog;Putative uncharacterized protein</t>
  </si>
  <si>
    <t>E130309D02Rik</t>
  </si>
  <si>
    <t>Uncharacterized protein C7orf26 homolog</t>
  </si>
  <si>
    <t>Q8BGA7;Q3UME1</t>
  </si>
  <si>
    <t>IPI00754134;IPI00380415</t>
  </si>
  <si>
    <t>Novel protein (5830434P21Rik);MKIAA0515 protein;HLA-B-associated transcript 2-like 1;Protein BAT2-like 1</t>
  </si>
  <si>
    <t>Bat2l;RP23-161B9.1-003;mKIAA0515;Bat2l1;Kiaa0515</t>
  </si>
  <si>
    <t>protein PRRC2B isoform 1;Isoform 1 of Protein PRRC2B</t>
  </si>
  <si>
    <t>A2AN33;E9QNC8;Q80TY7;Q7TPM1-1;Q7TPM1</t>
  </si>
  <si>
    <t>IPI00387227;IPI00807733;IPI00756529;IPI00403723</t>
  </si>
  <si>
    <t>ADP-ribosylation factor 1 GTPase-activating protein;ADP-ribosylation factor GTPase-activating protein 1;ARF1-directed GTPase-activating protein;ADP-ribosylation factor GTPase activating protein 1, isoform CRA_d;Arfgap1 protein;ADP-ribosylation factor GTPase activating protein 1;Putative uncharacterized protein</t>
  </si>
  <si>
    <t>Arf1gap;Arfgap1;mCG_6720;RP23-397H18.1-002</t>
  </si>
  <si>
    <t>Isoform 1 of ADP-ribosylation factor GTPase-activating protein 1;ADP-ribosylation factor GTPase-activating protein 1 isoform d;ADP-ribosylation factor GTPase-activating protein 1 isoform c;Isoform 2 of ADP-ribosylation factor GTPase-activating protein 1</t>
  </si>
  <si>
    <t>Q9EPJ9-1;Q9EPJ9;Q05DE0;Q3TGS9;Q6PB94;Q9EPJ9-2;Q05BC5</t>
  </si>
  <si>
    <t>IPI00170345</t>
  </si>
  <si>
    <t>Cell division cycle protein 73 homolog;Hyperparathyroidism 2 protein homolog;Parafibromin</t>
  </si>
  <si>
    <t>Cdc73</t>
  </si>
  <si>
    <t>Parafibromin</t>
  </si>
  <si>
    <t>Q8JZM7</t>
  </si>
  <si>
    <t>IPI00622387;IPI00128702;IPI00831021;IPI00330677</t>
  </si>
  <si>
    <t>IPI00622387;IPI00128702</t>
  </si>
  <si>
    <t>RNA polymerase II TBP-associated factor subunit G;Transcription initiation factor TFIID 31 kDa subunit;Transcription initiation factor TFIID 32 kDa subunit;Transcription initiation factor TFIID subunit 9</t>
  </si>
  <si>
    <t>Taf2g;Taf9</t>
  </si>
  <si>
    <t>transcription initiation factor TFIID subunit 9-like;Transcription initiation factor TFIID subunit 9</t>
  </si>
  <si>
    <t>Q8VI33</t>
  </si>
  <si>
    <t>IPI00338961;IPI00134843;IPI00648176</t>
  </si>
  <si>
    <t>IPI00338961</t>
  </si>
  <si>
    <t>GAS2-like protein 1;Growth arrest-specific protein 2-like 1</t>
  </si>
  <si>
    <t>Gas2l1</t>
  </si>
  <si>
    <t>Isoform 1 of GAS2-like protein 1</t>
  </si>
  <si>
    <t>Q8JZP9-1;Q8JZP9</t>
  </si>
  <si>
    <t>IPI00620167</t>
  </si>
  <si>
    <t>Pescadillo homolog;Pescadillo homolog 1, containing BRCT domain (Zebrafish)</t>
  </si>
  <si>
    <t>Pes;Pes1;RP23-81P12.1-001</t>
  </si>
  <si>
    <t>Pescadillo homolog 1, containing BRCT domain</t>
  </si>
  <si>
    <t>Q9EQ61;Q5SQ20</t>
  </si>
  <si>
    <t>IPI00889253;IPI00889216;IPI00889231;IPI00406596;IPI00889225;IPI00750882;IPI00889244;IPI01008434</t>
  </si>
  <si>
    <t>IPI00889253;IPI00889216;IPI00889231;IPI00406596;IPI00889225;IPI00750882</t>
  </si>
  <si>
    <t>GAPex-5;GTPase-activating protein and VPS9 domain-containing protein 1;Rab5-activating protein 6</t>
  </si>
  <si>
    <t>Gapex5;Gapvd1;Kiaa1521</t>
  </si>
  <si>
    <t>Isoform 4 of GTPase-activating protein and VPS9 domain-containing protein 1;Isoform 1 of GTPase-activating protein and VPS9 domain-containing protein 1;Isoform 6 of GTPase-activating protein and VPS9 domain-containing protein 1;Isoform 2 of GTPase-activati</t>
  </si>
  <si>
    <t>Q6PAR5-4;Q6PAR5;Q6PAR5-1;Q6PAR5-6;Q6PAR5-2;Q6PAR5-5</t>
  </si>
  <si>
    <t>IPI00221446</t>
  </si>
  <si>
    <t>Negative elongation factor A;Wolf-Hirschhorn syndrome candidate 2 homolog;Putative uncharacterized protein</t>
  </si>
  <si>
    <t>Nelfa;Whsc2;Whsc2h</t>
  </si>
  <si>
    <t>Negative elongation factor A</t>
  </si>
  <si>
    <t>Q8BG30;Q3UK41</t>
  </si>
  <si>
    <t>IPI00224219;IPI00457668;IPI00457667;IPI00460705</t>
  </si>
  <si>
    <t>IPI00224219;IPI00457668;IPI00457667</t>
  </si>
  <si>
    <t>Sec1 family domain-containing protein 1;Syntaxin-binding protein 1-like 2</t>
  </si>
  <si>
    <t>Scfd1;Stxbp1l2</t>
  </si>
  <si>
    <t>Isoform 1 of Sec1 family domain-containing protein 1;Isoform 3 of Sec1 family domain-containing protein 1;Isoform 2 of Sec1 family domain-containing protein 1</t>
  </si>
  <si>
    <t>Q8BRF7-1;Q8BRF7;Q8BRF7-3;Q8BRF7-2</t>
  </si>
  <si>
    <t>IPI00263313</t>
  </si>
  <si>
    <t>Developmentally-regulated GTP-binding protein 1;Neural precursor cell expressed developmentally down-regulated protein 3;Developmentally regulated GTP binding protein 1;Putative uncharacterized protein</t>
  </si>
  <si>
    <t>Drg;Drg1;Nedd3;Nedd-3;RP23-191E3.4-001</t>
  </si>
  <si>
    <t>Developmentally-regulated GTP-binding protein 1</t>
  </si>
  <si>
    <t>P32233;Q5NBZ3;Q8BNS0;Q8CHR8</t>
  </si>
  <si>
    <t>IPI00113070</t>
  </si>
  <si>
    <t>Basic transcription factor 2 89 kDa subunit;DNA excision repair protein ERCC-3;DNA repair protein complementing XP-B cells;TFIIH 89 kDa subunit;TFIIH basal transcription factor complex helicase XPB subunit;Xeroderma pigmentosum group B-complementing protein;Putative uncharacterized protein;Ercc3 protein</t>
  </si>
  <si>
    <t>Ercc3;Xpb;Xpbc</t>
  </si>
  <si>
    <t>TFIIH basal transcription factor complex helicase XPB subunit</t>
  </si>
  <si>
    <t>P49135;Q3TVD8;Q3U3I5;Q8R1K9</t>
  </si>
  <si>
    <t>IPI00470995;IPI00751818;IPI00989147;IPI00918637;IPI00918547</t>
  </si>
  <si>
    <t>IPI00470995;IPI00751818;IPI00989147</t>
  </si>
  <si>
    <t>Galactokinase 2;GalNAc kinase;N-acetylgalactosamine kinase;Putative uncharacterized protein</t>
  </si>
  <si>
    <t>Galk2;RP23-386I21.1-001;RP23-386I21.1-003</t>
  </si>
  <si>
    <t>N-acetylgalactosamine kinase;N-acetylgalactosamine kinase;Putative uncharacterized protein</t>
  </si>
  <si>
    <t>Q68FH4;Q3U3H5;Q8BWB2;Q8BUU7;Q3U728;Q8BMX0</t>
  </si>
  <si>
    <t>IPI00114051;IPI00986161</t>
  </si>
  <si>
    <t>IPI00114051</t>
  </si>
  <si>
    <t>DNA polymerase alpha catalytic subunit;DNA polymerase alpha catalytic subunit p180;DNA polymerase</t>
  </si>
  <si>
    <t>Pola;Pola1;mCG_113663;RP23-53K18.2-001</t>
  </si>
  <si>
    <t>DNA polymerase alpha catalytic subunit</t>
  </si>
  <si>
    <t>P33609;A2A4H0</t>
  </si>
  <si>
    <t>IPI00128880;IPI00881788</t>
  </si>
  <si>
    <t>IPI00128880</t>
  </si>
  <si>
    <t>Importin-4;Importin-4a;Ran-binding protein 4</t>
  </si>
  <si>
    <t>Imp4a;Ipo4;Ranbp4</t>
  </si>
  <si>
    <t>Importin-4</t>
  </si>
  <si>
    <t>Q8VI75</t>
  </si>
  <si>
    <t>IPI00648654;IPI00110990</t>
  </si>
  <si>
    <t>Dual specificity phosphatase 3 (Vaccinia virus phosphatase VH1-related);Dual specificity protein phosphatase 3;T-DSP11;Dual specificity phosphatase 3 (Vaccinia virus phosphatase VH1-related), isoform CRA_b;Putative uncharacterized protein</t>
  </si>
  <si>
    <t>Dusp3;RP23-398F7.3-003;mCG_21353;RP23-398F7.3-001</t>
  </si>
  <si>
    <t>Dual specificity phosphatase 3;Dual specificity protein phosphatase 3</t>
  </si>
  <si>
    <t>B1AQF4;Q9D7X3;B1AQF3;Q3V2Y9</t>
  </si>
  <si>
    <t>IPI00556850;IPI00828470;IPI00134135</t>
  </si>
  <si>
    <t>Acp1 protein;MCG7808, isoform CRA_c;Putative uncharacterized protein;Low molecular weight cytosolic acid phosphatase;Low molecular weight phosphotyrosine protein phosphatase;Acid phosphatase 1, soluble;MCG7808, isoform CRA_b</t>
  </si>
  <si>
    <t>Acp1;mCG_7808</t>
  </si>
  <si>
    <t>low molecular weight phosphotyrosine protein phosphatase isoform 1;Isoform 2 of Low molecular weight phosphotyrosine protein phosphatase;Isoform 1 of Low molecular weight phosphotyrosine protein phosphatase</t>
  </si>
  <si>
    <t>Q561M1;Q9D358-2;Q9D358;Q9D358-1;Q4VAI2</t>
  </si>
  <si>
    <t>IPI00116347</t>
  </si>
  <si>
    <t>Actinin-associated LIM protein;Alpha-actinin-2-associated LIM protein;PDZ and LIM domain protein 3</t>
  </si>
  <si>
    <t>Pdlim3</t>
  </si>
  <si>
    <t>PDZ and LIM domain protein 3</t>
  </si>
  <si>
    <t>O70209</t>
  </si>
  <si>
    <t>IPI01008197;IPI00461384</t>
  </si>
  <si>
    <t>Peroxidasin homolog (Drosophila);MKIAA0230 protein;Peroxidasin homolog</t>
  </si>
  <si>
    <t>Pxdn;mKIAA0230;Kiaa0230</t>
  </si>
  <si>
    <t>peroxidasin homolog precursor;Peroxidasin homolog</t>
  </si>
  <si>
    <t>B2RX13;E9QNQ9;Q80U60;Q3UQ28</t>
  </si>
  <si>
    <t>IPI00117034;IPI00881592</t>
  </si>
  <si>
    <t>Transcriptional adapter 1;Transcriptional adapter 1-like protein</t>
  </si>
  <si>
    <t>Tada1;Tada1l</t>
  </si>
  <si>
    <t>Transcriptional adapter 1;Uncharacterized protein</t>
  </si>
  <si>
    <t>Q99LM9;D6RGB8</t>
  </si>
  <si>
    <t>IPI01008349;IPI00987700;IPI00669709</t>
  </si>
  <si>
    <t>Putative uncharacterized protein;Pds5a protein;Sister chromatid cohesion protein PDS5 homolog A</t>
  </si>
  <si>
    <t>Pds5a;Kiaa0648</t>
  </si>
  <si>
    <t>Uncharacterized protein;Uncharacterized protein;Sister chromatid cohesion protein PDS5 homolog A</t>
  </si>
  <si>
    <t>E9Q656;Q9D337;E9QPI5;Q8VDS0;Q6A026</t>
  </si>
  <si>
    <t>IPI00331342;IPI00760034</t>
  </si>
  <si>
    <t>Smu-1 suppressor of mec-8 and unc-52 protein homolog;WD40 repeat-containing protein SMU1;Smu-1 suppressor of mec-8 and unc-52 homolog (C. elegans)</t>
  </si>
  <si>
    <t>Smu1;mCG_9820;RP23-135L5.4-001</t>
  </si>
  <si>
    <t>Isoform 1 of WD40 repeat-containing protein SMU1;Isoform 2 of WD40 repeat-containing protein SMU1</t>
  </si>
  <si>
    <t>Q3UKJ7-1;Q3UKJ7;B1AXY3;Q3UKJ7-2</t>
  </si>
  <si>
    <t>IPI00113635;IPI00675933;IPI00856637;IPI00881326;IPI00855003;IPI00881092</t>
  </si>
  <si>
    <t>IPI00113635;IPI00675933;IPI00856637;IPI00881326</t>
  </si>
  <si>
    <t>Dyskerin;H/ACA ribonucleoprotein complex subunit 4;Nopp140-associated protein of 57 kDa;Nucleolar protein family A member 4;Nucleolar protein NAP57;snoRNP protein DKC1;Putative uncharacterized protein;Dyskeratosis congenita 1, dyskerin homolog (Human);Dkc1 protein</t>
  </si>
  <si>
    <t>Dkc1;BC068171;RP23-62O13.1-001;RP23-62O13.1-011</t>
  </si>
  <si>
    <t>H/ACA ribonucleoprotein complex subunit 4;H/ACA ribonucleoprotein complex subunit 4;Dyskeratosis congenita 1, dyskerin homolog;21 kDa protein</t>
  </si>
  <si>
    <t>Q9ESX5;Q3TI79;Q3TM67;Q3UWE5;Q499D4;B7ZCL7</t>
  </si>
  <si>
    <t>IPI00113528;IPI00990725;IPI00226260</t>
  </si>
  <si>
    <t>Transmembrane 9 superfamily member 3;MKIAA4036 protein;Putative uncharacterized protein</t>
  </si>
  <si>
    <t>Smbp;Tm9sf3;mKIAA4036</t>
  </si>
  <si>
    <t>Transmembrane 9 superfamily member 3;Putative uncharacterized protein;Putative uncharacterized protein</t>
  </si>
  <si>
    <t>Q9ET30;Q571B0;Q3UH23;Q8C6F5</t>
  </si>
  <si>
    <t>IPI00469194;IPI00227843</t>
  </si>
  <si>
    <t>Tripeptidyl aminopeptidase;Tripeptidyl-peptidase 2;Tripeptidyl-peptidase II;Putative uncharacterized protein;Tpp2 protein</t>
  </si>
  <si>
    <t>Tpp2</t>
  </si>
  <si>
    <t>Isoform Long of Tripeptidyl-peptidase 2;Isoform Short of Tripeptidyl-peptidase 2</t>
  </si>
  <si>
    <t>Q64514-1;Q64514;Q3TW28;Q3U4M7;Q64514-2;Q05DJ9;Q3TB11;Q3V3M8;Q3V451;Q922K4</t>
  </si>
  <si>
    <t>IPI00129222;IPI00986281</t>
  </si>
  <si>
    <t>39 kDa protein kinase;CDK-activating kinase;Cell division protein kinase 7;CR4 protein kinase;CRK4;P39 Mo15;Protein-tyrosine kinase MPK-7;TFIIH basal transcription factor complex kinase subunit;Cyclin-dependent kinase 7 (Homolog of Xenopus MO15 cdk-activating kinase);Cyclin-dependent kinase 7 (Homolog of Xenopus MO15 cdk-activating kinase), isoform CRA_a;Putative uncharacterized protein</t>
  </si>
  <si>
    <t>Cdk7;Cdkn7;Crk4;Mo15;Mpk-7;mCG_116124</t>
  </si>
  <si>
    <t>Cyclin-dependent kinase 7;Putative uncharacterized protein</t>
  </si>
  <si>
    <t>Q03147;Q3THG5;Q8CAC4</t>
  </si>
  <si>
    <t>IPI00122353;IPI00115680</t>
  </si>
  <si>
    <t>80K-H protein;Glucosidase 2 subunit beta;Glucosidase II subunit beta;Protein kinase C substrate 60.1 kDa protein heavy chain;Putative uncharacterized protein;Glucosidase II beta-subunit;Protein kinase C substrate 80K-H, isoform CRA_b</t>
  </si>
  <si>
    <t>Prkcsh;mCG_22836</t>
  </si>
  <si>
    <t>Isoform 2 of Glucosidase 2 subunit beta;Isoform 1 of Glucosidase 2 subunit beta</t>
  </si>
  <si>
    <t>O08795-2;O08795;Q3TWG2;Q9WVP2;O08795-1;Q3U518;Q9R1N5</t>
  </si>
  <si>
    <t>IPI00761677</t>
  </si>
  <si>
    <t>GTP-binding protein 1</t>
  </si>
  <si>
    <t>Gtpbp;Gtpbp1</t>
  </si>
  <si>
    <t>O08582</t>
  </si>
  <si>
    <t>IPI00459468;IPI00648000</t>
  </si>
  <si>
    <t>ATPase WRNIP1;Werner helicase-interacting protein 1</t>
  </si>
  <si>
    <t>Whip;Wrnip1</t>
  </si>
  <si>
    <t>Isoform 1 of ATPase WRNIP1;Isoform 2 of ATPase WRNIP1</t>
  </si>
  <si>
    <t>Q91XU0-1;Q91XU0;Q91XU0-2</t>
  </si>
  <si>
    <t>IPI01007635;IPI00828748;IPI00321646;IPI00553357;IPI00648871;IPI00648265;IPI00228092</t>
  </si>
  <si>
    <t>IPI01007635;IPI00828748;IPI00321646;IPI00553357;IPI00648871</t>
  </si>
  <si>
    <t>Novel protein containing 10 HEAT domains;Putative uncharacterized protein;Proteasome-associated protein ECM29 homolog</t>
  </si>
  <si>
    <t>AI314180;RP23-211P15.1;RP23-211P15.1-004;RP23-211P15.1-001;Ecm29;Kiaa0368;RP23-211P15.1-005</t>
  </si>
  <si>
    <t>Uncharacterized protein;Novel protein containing 10 HEAT domains;Isoform 1 of Proteasome-associated protein ECM29 homolog;Isoform 2 of Proteasome-associated protein ECM29 homolog;Novel protein containing 10 HEAT domains</t>
  </si>
  <si>
    <t>A2ALV7;E9QKS7;A2ALW0;Q8C9Q5;Q6PDI5-1;Q6PDI5;Q6PDI5-2;A2ALV6</t>
  </si>
  <si>
    <t>IPI00118026;IPI00858096;IPI00857358;IPI00857702</t>
  </si>
  <si>
    <t>Adapter-related protein complex 1 sigma-1A subunit;Adaptor protein complex AP-1 sigma-1A subunit;AP-1 complex subunit sigma-1A;Clathrin assembly protein complex 1 sigma-1A small chain;Clathrin coat assembly protein AP19;Golgi adaptor HA1/AP1 adaptin sigma-1A subunit;HA1 19 kDa subunit;Sigma 1a subunit of AP-1 clathrin;Sigma1A-adaptin;Sigma-adaptin 1A;Putative uncharacterized protein Ap1s1</t>
  </si>
  <si>
    <t>Ap19;Ap1s1</t>
  </si>
  <si>
    <t>AP-1 complex subunit sigma-1A;Uncharacterized protein;Uncharacterized protein;Uncharacterized protein</t>
  </si>
  <si>
    <t>P61967;D3YXN0;D3Z0D6;D3Z268</t>
  </si>
  <si>
    <t>IPI00127947;IPI00130277</t>
  </si>
  <si>
    <t>Putative uncharacterized protein;IK cytokine;Cytokine IK;IK factor;Protein Red;Protein RER</t>
  </si>
  <si>
    <t>Ik;Red;Rer</t>
  </si>
  <si>
    <t>protein Red;Protein Red</t>
  </si>
  <si>
    <t>Q3TJY5;Q8C2T9;Q8C7D0;Q8CDT0;Q95H93;Q9Z1M8</t>
  </si>
  <si>
    <t>IPI00272878;IPI00331293;IPI00331291;IPI00845595;IPI00465648;IPI00753037</t>
  </si>
  <si>
    <t>Dynamin-1</t>
  </si>
  <si>
    <t>Dnm;Dnm1;Kiaa4093</t>
  </si>
  <si>
    <t>Isoform 1 of Dynamin-1;Isoform 4 of Dynamin-1;Isoform 6 of Dynamin-1;Isoform 2 of Dynamin-1;Isoform 3 of Dynamin-1;Isoform 5 of Dynamin-1</t>
  </si>
  <si>
    <t>P39053-1;P39053;P39053-4;E9QMG2;P39053-6;P39053-2;P39053-3;P39053-5</t>
  </si>
  <si>
    <t>IPI00116308;IPI00989477;IPI00989028</t>
  </si>
  <si>
    <t>Hsc70-interacting protein;Protein FAM10A1;Protein ST13 homolog;Putative uncharacterized protein</t>
  </si>
  <si>
    <t>Fam10a1;Hip;St13</t>
  </si>
  <si>
    <t>Hsc70-interacting protein;Uncharacterized protein;Uncharacterized protein</t>
  </si>
  <si>
    <t>Q99L47;Q3U3N7;Q3U8D2;Q3U9V1;E9QN57;Q3TGW8;E9Q1V0</t>
  </si>
  <si>
    <t>IPI00408265;IPI00762331;IPI00828500;IPI00890280;IPI00986667;IPI00756391;IPI00750528</t>
  </si>
  <si>
    <t>Cobl-related protein 1;Cordon-bleu protein-like 1;Cobl-like 1;Putative uncharacterized protein Cobll1</t>
  </si>
  <si>
    <t>Cobll1;Coblr1;Kiaa0977;RP23-286N21.1-001;RP23-286N21.1-002;RP23-286N21.1-003;RP23-286N21.1-004;RP23-286N21.1-008</t>
  </si>
  <si>
    <t>Uncharacterized protein;Isoform 1 of Cordon-bleu protein-like 1;cordon-bleu protein-like 1 isoform 1;Uncharacterized protein;Isoform 4 of Cordon-bleu protein-like 1;Isoform 3 of Cordon-bleu protein-like 1;Cobl-like 1</t>
  </si>
  <si>
    <t>Q3UMF0-2;Q3UMF0;B1AZ14;E9QPU9;Q3UMF0-1;B1AZ15;D3Z6S2;Q3UMF0-4;B1AZ10;Q3UMF0-3;B1AZ11;B1AZ26</t>
  </si>
  <si>
    <t>IPI00113660;IPI00649191;IPI00649403</t>
  </si>
  <si>
    <t>11S regulator complex subunit gamma;Activator of multicatalytic protease subunit 3;Ki nuclear autoantigen;Proteasome activator 28 subunit gamma;Proteasome activator complex subunit 3;Proteaseome (Prosome, macropain) 28 subunit, 3;Psme3 protein;Putative uncharacterized protein</t>
  </si>
  <si>
    <t>Psme3;RP23-281C18.14-001;RP23-281C18.14-003;RP23-281C18.14-002</t>
  </si>
  <si>
    <t>Proteasome activator complex subunit 3;Proteaseome (Prosome, macropain) 28 subunit, 3;Proteaseome (Prosome, macropain) 28 subunit, 3</t>
  </si>
  <si>
    <t>P61290;Q4FK54;Q99K09;A2A4J1;A2A4J3</t>
  </si>
  <si>
    <t>IPI00308278;IPI00858110;IPI00858261;REV__IPI00138232</t>
  </si>
  <si>
    <t>Elongation of very long chain fatty acids protein 5;Putative uncharacterized protein Elovl5;G protein-regulated inducer of neurite outgrowth 1</t>
  </si>
  <si>
    <t>Elovl5;Gprin1</t>
  </si>
  <si>
    <t xml:space="preserve">Elongation of very long chain fatty acids protein 5;Uncharacterized protein;Uncharacterized protein;&gt;IPI:IPI00138232.4|SWISS-PROT:Q3UNH4|ENSEMBL:ENSMUSP00000097106;ENSMUSP00000115539|REFSEQ:NP_036144|VEGA:OTTMUSP00000043436;OTTMUSP00000043437 Tax_Id=10090 </t>
  </si>
  <si>
    <t>Q8BHI7;D3Z136;D3Z0Z6;Q3UNH4</t>
  </si>
  <si>
    <t>IPI00270877;IPI00473685</t>
  </si>
  <si>
    <t>Deubiquitinating enzyme 14;Ubiquitin carboxyl-terminal hydrolase 14;Ubiquitin thioesterase 14;Ubiquitin-specific-processing protease 14;Putative uncharacterized protein;Ubiquitin carboxyl-terminal hydrolase</t>
  </si>
  <si>
    <t>Usp14</t>
  </si>
  <si>
    <t>Ubiquitin carboxyl-terminal hydrolase 14;ubiquitin carboxyl-terminal hydrolase 14 isoform 2</t>
  </si>
  <si>
    <t>Q9JMA1;E9PYI8;Q3TC32;Q80UN0</t>
  </si>
  <si>
    <t>IPI00135207;IPI00943440;IPI00753725</t>
  </si>
  <si>
    <t>Cell cycle and apoptosis regulatory protein 1;Cell division cycle and apoptosis regulator protein 1</t>
  </si>
  <si>
    <t>Carp1;Ccar1</t>
  </si>
  <si>
    <t>Isoform 1 of Cell division cycle and apoptosis regulator protein 1;Isoform 3 of Cell division cycle and apoptosis regulator protein 1;Isoform 2 of Cell division cycle and apoptosis regulator protein 1</t>
  </si>
  <si>
    <t>Q8CH18-1;Q8CH18;Q8CH18-3;Q8CH18-2</t>
  </si>
  <si>
    <t>IPI00276866</t>
  </si>
  <si>
    <t>N-acetyltransferase 10</t>
  </si>
  <si>
    <t>Kiaa1709;Nat10</t>
  </si>
  <si>
    <t>Q8K224</t>
  </si>
  <si>
    <t>IPI00311072;IPI00760006;IPI00969882;IPI00970297</t>
  </si>
  <si>
    <t>Cysteine desulfurase, mitochondrial;Nitrogen fixation gene 1 (S. cerevisiae);Nitrogen fixation gene 1 (S. cerevisiae), isoform CRA_b;Putative uncharacterized protein</t>
  </si>
  <si>
    <t>Nfs1;Nifs;mCG_5229;RP23-220D12.8-001</t>
  </si>
  <si>
    <t>cysteine desulfurase, mitochondrial;Isoform Cytoplasmic of Cysteine desulfurase, mitochondrial;Protein;Protein</t>
  </si>
  <si>
    <t>Q9Z1J3-1;Q9Z1J3;Q8C6I5;Q921V3;Q9CTB2;Q9Z1J3-2</t>
  </si>
  <si>
    <t>IPI00229728</t>
  </si>
  <si>
    <t>Integrator complex subunit 5</t>
  </si>
  <si>
    <t>Ints5</t>
  </si>
  <si>
    <t>Q8CHT3</t>
  </si>
  <si>
    <t>IPI00776094</t>
  </si>
  <si>
    <t>H-caldesmon</t>
  </si>
  <si>
    <t>Cald1</t>
  </si>
  <si>
    <t>Q8VD79</t>
  </si>
  <si>
    <t>IPI00889914;IPI00329843;IPI00968896;IPI00187356</t>
  </si>
  <si>
    <t>IPI00889914;IPI00329843</t>
  </si>
  <si>
    <t>Ankyrin repeat and FYVE domain containing 1;Ankyrin repeat and FYVE domain-containing protein 1;Ankyrin repeats hooked to a zinc finger motif</t>
  </si>
  <si>
    <t>Ankfy1;RP23-327G1.1-005;Ankhzn;Kiaa1255</t>
  </si>
  <si>
    <t>ankyrin repeat and FYVE domain-containing protein 1;Isoform 1 of Ankyrin repeat and FYVE domain-containing protein 1</t>
  </si>
  <si>
    <t>B1ATS3;B7ZP20;Q810B6-1;Q810B6</t>
  </si>
  <si>
    <t>IPI00323822</t>
  </si>
  <si>
    <t>Ras-related protein R-Ras2;Putative uncharacterized protein</t>
  </si>
  <si>
    <t>Rras2</t>
  </si>
  <si>
    <t>Ras-related protein R-Ras2</t>
  </si>
  <si>
    <t>P62071;Q9CTF6</t>
  </si>
  <si>
    <t>IPI00750828;IPI00230277</t>
  </si>
  <si>
    <t>Putative uncharacterized protein Mapk3;ERT2;Extracellular signal-regulated kinase 1;Insulin-stimulated MAP2 kinase;MAP kinase isoform p44;Microtubule-associated protein 2 kinase;Mitogen-activated protein kinase 1;Mitogen-activated protein kinase 3;MNK1;p44-ERK1</t>
  </si>
  <si>
    <t>Mapk3;Erk1;Prkm3</t>
  </si>
  <si>
    <t>Uncharacterized protein;Mitogen-activated protein kinase 3</t>
  </si>
  <si>
    <t>D3Z3G6;Q63844</t>
  </si>
  <si>
    <t>IPI00652900;IPI00881406;IPI00127009;IPI00356053;IPI00469792;IPI00356054;IPI00881141</t>
  </si>
  <si>
    <t>Lbcs second cousin;Lymphoid blast crisis-like 2;Rho guanine nucleotide exchange factor 1;MFLJ00369 protein;Putative uncharacterized protein Arhgef1</t>
  </si>
  <si>
    <t>Arhgef1;Lbcl2;Lsc;mFLJ00369</t>
  </si>
  <si>
    <t>Isoform 5 of Rho guanine nucleotide exchange factor 1;rho guanine nucleotide exchange factor 1 isoform b;Isoform 1 of Rho guanine nucleotide exchange factor 1;Isoform 2 of Rho guanine nucleotide exchange factor 1;Isoform 4 of Rho guanine nucleotide exchang</t>
  </si>
  <si>
    <t>Q61210-5;Q61210;E9PUF7;Q61210-1;Q6KAM6;Q61210-2;Q61210-4;Q61210-3;D3YVJ9</t>
  </si>
  <si>
    <t>IPI00348027</t>
  </si>
  <si>
    <t>MCG120108, isoform CRA_a;Putative uncharacterized protein Rsbn1l</t>
  </si>
  <si>
    <t>mCG_120108;Rsbn1l</t>
  </si>
  <si>
    <t>round spermatid basic protein 1-like</t>
  </si>
  <si>
    <t>D3Z0K6</t>
  </si>
  <si>
    <t>IPI00876503;IPI00749617;IPI00515564</t>
  </si>
  <si>
    <t>Kifc1 protein;Putative uncharacterized protein Kifc1;Kinesin-related protein KIFC5B</t>
  </si>
  <si>
    <t>Kifc1;Kifc5a;Kifc5b</t>
  </si>
  <si>
    <t>kinesin family member C5B;Uncharacterized protein;Uncharacterized protein</t>
  </si>
  <si>
    <t>E9PUA5;Q5BJ94;E9QAQ4;D3Z174;Q9JKY9</t>
  </si>
  <si>
    <t>IPI00378469;IPI00319489</t>
  </si>
  <si>
    <t>Interferon-activable protein 205-B;Interferon-inducible protein p205-B;Myeloid cell nuclear differentiation antigen;Protein D3;Mnda protein;Interferon-activable protein 205-A;Interferon-inducible protein p205-A;Protein D3</t>
  </si>
  <si>
    <t>Ifi205b;Mnda;Ifi205;Ifi205a</t>
  </si>
  <si>
    <t>Interferon-activable protein 205-B;Interferon-activable protein 205-A</t>
  </si>
  <si>
    <t>Q08619;B7ZNS3;Q8CGE8</t>
  </si>
  <si>
    <t>IPI00454138;IPI00844759</t>
  </si>
  <si>
    <t>130 kDa Sin3-associated polypeptide;Histone deacetylase complex subunit SAP130;Sin3-associated polypeptide p130</t>
  </si>
  <si>
    <t>Sap130</t>
  </si>
  <si>
    <t>Isoform 1 of Histone deacetylase complex subunit SAP130;Isoform 2 of Histone deacetylase complex subunit SAP130</t>
  </si>
  <si>
    <t>Q8BIH0-1;Q8BIH0;Q8BIH0-2</t>
  </si>
  <si>
    <t>IPI00169788;IPI00116546</t>
  </si>
  <si>
    <t>cAMP-dependent protein kinase type II-alpha regulatory chain;Protein kinase, cAMP dependent regulatory, type II alpha;Protein kinase, cAMP dependent regulatory, type II alpha, isoform CRA_b;Putative uncharacterized protein;cAMP-dependent protein kinase type II-alpha regulatory subunit</t>
  </si>
  <si>
    <t>mCG_16488;Prkar2a</t>
  </si>
  <si>
    <t>cAMP-dependent protein kinase type II-alpha regulatory chain;cAMP-dependent protein kinase type II-alpha regulatory subunit</t>
  </si>
  <si>
    <t>Q8K1M3;P12367</t>
  </si>
  <si>
    <t>IPI00131006;IPI00405125;IPI01007959;IPI00352428</t>
  </si>
  <si>
    <t>IPI00131006</t>
  </si>
  <si>
    <t>90 kDa ribosomal protein S6 kinase 4;Nuclear mitogen- and stress-activated protein kinase 2;Ribosomal protein S6 kinase alpha-4;RSK-like protein kinase;Putative uncharacterized protein</t>
  </si>
  <si>
    <t>Msk2;Rps6ka4</t>
  </si>
  <si>
    <t>Ribosomal protein S6 kinase alpha-4</t>
  </si>
  <si>
    <t>Q9Z2B9;Q3U3M8</t>
  </si>
  <si>
    <t>IPI00170357;IPI00990623</t>
  </si>
  <si>
    <t>AFG3-like protein 2;Putative uncharacterized protein;Afg3l2 protein</t>
  </si>
  <si>
    <t>Afg3l2</t>
  </si>
  <si>
    <t>AFG3-like protein 2;Putative uncharacterized protein</t>
  </si>
  <si>
    <t>Q8JZQ2;Q3U7C0;Q8R5F1;Q3UDQ7;Q9D736</t>
  </si>
  <si>
    <t>IPI00987036;IPI00474873;IPI00460032;IPI01008101</t>
  </si>
  <si>
    <t>CARMIL homolog;Leucine-rich repeat-containing protein 16A;Putative uncharacterized protein Lrrc16a</t>
  </si>
  <si>
    <t>Carmil;Lrrc16;Lrrc16a</t>
  </si>
  <si>
    <t>Uncharacterized protein;Isoform 1 of Leucine-rich repeat-containing protein 16A;Isoform 3 of Leucine-rich repeat-containing protein 16A;Uncharacterized protein</t>
  </si>
  <si>
    <t>Q6EDY6-2;Q6EDY6;D3Z024;D3Z030;Q6EDY6-1;Q6EDY6-3;E9PU95</t>
  </si>
  <si>
    <t>IPI00116302;IPI00480398;IPI00970129</t>
  </si>
  <si>
    <t>Eukaryotic translation initiation factor 2 subunit 2;Eukaryotic translation initiation factor 2 subunit beta;Eif2s2 protein;Eukaryotic translation initiation factor 2 subunit 2 (Beta);Eukaryotic translation initiation factor 2, subunit 2 (Beta);Putative uncharacterized protein</t>
  </si>
  <si>
    <t>Eif2s2;mCG_3686;RP23-480H10.3-001</t>
  </si>
  <si>
    <t>Eukaryotic translation initiation factor 2 subunit 2;eukaryotic translation initiation factor 2 subunit 2-like isoform 1;Uncharacterized protein</t>
  </si>
  <si>
    <t>Q99L45;Q3ULL5;E0CXJ3;Q9CS47</t>
  </si>
  <si>
    <t>IPI00875717;IPI00880314;IPI00928138;IPI00331497;IPI00751005;IPI00885682;IPI00275587;IPI00606459;IPI00989713;IPI01016105</t>
  </si>
  <si>
    <t>IPI00875717;IPI00880314;IPI00928138;IPI00331497;IPI00751005</t>
  </si>
  <si>
    <t>Septin 8;Septin-8;Septin 8, isoform CRA_b</t>
  </si>
  <si>
    <t>RP23-188H3.2-004;Sept8;RP23-188H3.2-003;RP23-188H3.2-007;Kiaa0202;mCG_13785;RP23-188H3.2-001</t>
  </si>
  <si>
    <t>Septin 8;Septin 8;Septin 8;Isoform 2 of Septin-8;Isoform 1 of Septin-8</t>
  </si>
  <si>
    <t>B1AQZ0;B1AQY9;B7ZC46;Q8CHH9-2;Q8CHH9;Q8CHH9-1;B1AQY8</t>
  </si>
  <si>
    <t>IPI00121562</t>
  </si>
  <si>
    <t>Ribosome biogenesis protein WDR12;WD repeat-containing protein 12;Putative uncharacterized protein;WD repeat domain 12;WD repeat domain 12, isoform CRA_a</t>
  </si>
  <si>
    <t>MNCb-5414;Wdr12;mCG_116539</t>
  </si>
  <si>
    <t>Ribosome biogenesis protein WDR12</t>
  </si>
  <si>
    <t>Q9JJA4;Q4V9X1</t>
  </si>
  <si>
    <t>IPI00330763;IPI00776391</t>
  </si>
  <si>
    <t>Protein FAM76B;Novel protein (2810485I05Rik);RIKEN cDNA 2810485I05, isoform CRA_c</t>
  </si>
  <si>
    <t>Fam76b;2810485I05Rik;mCG_113475;RP23-133A3.1;RP23-133A3.1-001</t>
  </si>
  <si>
    <t>Isoform 1 of Protein FAM76B;Isoform 2 of Protein FAM76B</t>
  </si>
  <si>
    <t>Q80XP8-1;Q80XP8;A6X915;Q80XP8-2</t>
  </si>
  <si>
    <t>IPI00117632;IPI00990853</t>
  </si>
  <si>
    <t>WD repeat-containing protein 6;Putative uncharacterized protein;Wdr6 protein;WD-repeat protein p122</t>
  </si>
  <si>
    <t>Wdr6;wdp122</t>
  </si>
  <si>
    <t>WD repeat-containing protein 6;Uncharacterized protein</t>
  </si>
  <si>
    <t>Q99ME2;Q3TEZ2;Q3TMH3;Q8CFV1;E9Q6X7;Q8R539</t>
  </si>
  <si>
    <t>IPI00132347;IPI00555000;IPI00988111;IPI00988208</t>
  </si>
  <si>
    <t>MCG67985;Putative uncharacterized protein;Ubiquinol-cytochrome c reductase binding protein;Complex III subunit 7;Complex III subunit VII;Cytochrome b-c1 complex subunit 7;Ubiquinol-cytochrome c reductase complex 14 kDa protein</t>
  </si>
  <si>
    <t>mCG_67985;Uqcrb</t>
  </si>
  <si>
    <t>Ubiquinol-cytochrome c reductase binding protein;Cytochrome b-c1 complex subunit 7;cytochrome b-c1 complex subunit 7-like;cytochrome b-c1 complex subunit 7-like</t>
  </si>
  <si>
    <t>Q9CQB4;Q9D855</t>
  </si>
  <si>
    <t>IPI00420222</t>
  </si>
  <si>
    <t>Reproductive homeobox on X chromosome 8;Reproductive homeobox 8;TOX</t>
  </si>
  <si>
    <t>Rhox8;RP23-202F23.3-001;Tox</t>
  </si>
  <si>
    <t>reproductive homeobox on X chromosome, 8</t>
  </si>
  <si>
    <t>Q4TU85;Q6VSS7</t>
  </si>
  <si>
    <t>IPI00113576;IPI00380228</t>
  </si>
  <si>
    <t>ATP-dependent RNA helicase DDX24;DEAD box protein 24;Putative uncharacterized protein;DEAD (Asp-Glu-Ala-Asp) box polypeptide 24;DEAD (Asp-Glu-Ala-Asp) box polypeptide 24, isoform CRA_b</t>
  </si>
  <si>
    <t>Ddx24;mCG_18595</t>
  </si>
  <si>
    <t>ATP-dependent RNA helicase DDX24 isoform 1;ATP-dependent RNA helicase DDX24 isoform 2</t>
  </si>
  <si>
    <t>Q9ESV0;E9QMT4;Q3U7R4;Q3TLR1;Q3UYV7;Q7TM97;Q9CRZ6</t>
  </si>
  <si>
    <t>IPI00652728;IPI00420812</t>
  </si>
  <si>
    <t>Solute carrier family 14 member 1;Urea transporter 1;Urea transporter B;Urea transporter, erythrocyte;Putative uncharacterized protein;Solute carrier family 14 (Urea transporter), member 1;Solute carrier family 14 (Urea transporter), member 1, isoform CRA_a;Urea transporter UT-B1</t>
  </si>
  <si>
    <t>Slc14a1;mCG_15476;UT-B gene</t>
  </si>
  <si>
    <t>urea transporter 1 isoform a;urea transporter 1 isoform b</t>
  </si>
  <si>
    <t>Q8VHL0;Q3U542;Q497G1;Q5RJG2</t>
  </si>
  <si>
    <t>IPI00990800;IPI00110049;IPI00760095</t>
  </si>
  <si>
    <t>Exportin-7;Ran-binding protein 16</t>
  </si>
  <si>
    <t>Kiaa0745;Ranbp16;Xpo7</t>
  </si>
  <si>
    <t>Uncharacterized protein;Isoform 1 of Exportin-7;Isoform 2 of Exportin-7</t>
  </si>
  <si>
    <t>E9PUW7;Q9EPK7-1;Q9EPK7;Q9EPK7-2</t>
  </si>
  <si>
    <t>IPI00117264;IPI00895414;IPI00649406;IPI00895518;IPI00649794;IPI00894769;IPI00650052;IPI00894598;IPI00648764;IPI00894710;IPI00955685</t>
  </si>
  <si>
    <t>Parkinson disease protein 7 homolog;Protein DJ-1;Parkinson disease (Autosomal recessive, early onset) 7;Truncated DJ-1 variant SV4,5DEL</t>
  </si>
  <si>
    <t>Park7;RP23-272N19.5-001;RP23-272N19.5-004;RP23-272N19.5-005;RP23-272N19.5-006;RP23-272N19.5-010;Dj1</t>
  </si>
  <si>
    <t>Protein DJ-1;Parkinson disease (Autosomal recessive, early onset) 7;Parkinson disease (Autosomal recessive, early onset) 7;Parkinson disease (Autosomal recessive, early onset) 7;Parkinson disease (Autosomal recessive, early onset) 7;Parkinson disease (Auto</t>
  </si>
  <si>
    <t>Q99LX0;B2KFH8;A2A813;B2KFH7;A2A815;B2KFH9;A2A816;B2KFI0;A2A817;B2KFI1;D3K2X3</t>
  </si>
  <si>
    <t>IPI00474430;IPI00121135;IPI00474980</t>
  </si>
  <si>
    <t>Putative uncharacterized protein;Protein PR264;Putative myelin regulatory factor 1;Splicing component, 35 kDa;Splicing factor SC35;Splicing factor, arginine/serine-rich 2;Splicing factor, arginine/serine-rich 2 (SC-35);Splicing factor, arginine/serine-rich 2 (SC-35), isoform CRA_b;Splicing factor Sc35;IFN-response element binding factor 2</t>
  </si>
  <si>
    <t>Sfrs2;Pr264;Sfrs10;mCG_6836;RP23-468A19.7-001;IREBF2</t>
  </si>
  <si>
    <t>Uncharacterized protein;Serine/arginine-rich splicing factor 2;IFN-response element binding factor 2 (Fragment)</t>
  </si>
  <si>
    <t>E9Q975;Q8C671;Q62093;A2AA29;Q99MY4;Q99MY5;Q06477</t>
  </si>
  <si>
    <t>IPI00109656;IPI00120571</t>
  </si>
  <si>
    <t>ADP-ribosylation factor GTPase-activating protein 2;GTPase-activating protein ZNF289;Zinc finger protein 289;Putative uncharacterized protein</t>
  </si>
  <si>
    <t>Arfgap2;Zfp289;Znf289</t>
  </si>
  <si>
    <t>Isoform 2 of ADP-ribosylation factor GTPase-activating protein 2;Isoform 1 of ADP-ribosylation factor GTPase-activating protein 2</t>
  </si>
  <si>
    <t>Q99K28-2;Q99K28;Q99K28-1;Q3UR67</t>
  </si>
  <si>
    <t>IPI00928546;IPI00675346;IPI00882076</t>
  </si>
  <si>
    <t>Putative uncharacterized protein Myo9a;Myosin-IXa;Unconventional myosin-9a</t>
  </si>
  <si>
    <t>Myo9a;Myr7</t>
  </si>
  <si>
    <t>myosin-IXa;Isoform 2 of Myosin-IXa;Isoform 1 of Myosin-IXa</t>
  </si>
  <si>
    <t>D3Z3A8;Q8C170-2;Q8C170;Q8C170-1</t>
  </si>
  <si>
    <t>IPI00119500;IPI01008243;IPI00988629;IPI00469658;IPI00987218;IPI00975132;IPI00135042;IPI00466606;IPI00222694;IPI00986293;IPI00222693;IPI00222692;IPI00987513;IPI00985771</t>
  </si>
  <si>
    <t>IPI00119500;IPI01008243;IPI00988629;IPI00469658;IPI00987218;IPI00975132</t>
  </si>
  <si>
    <t>Beta-dystrobrevin;Dystrobrevin beta;Putative uncharacterized protein;Dtnb protein</t>
  </si>
  <si>
    <t>Dtnb</t>
  </si>
  <si>
    <t>Isoform 1 of Dystrobrevin beta;Uncharacterized protein;dystrobrevin beta isoform a;Uncharacterized protein;Putative uncharacterized protein;dystrobrevin beta isoform b</t>
  </si>
  <si>
    <t>O70585-1;O70585;E9QJV0;O70585-2;E9Q0F2;E9PWA0;Q8C8Z9;Q8K0N0</t>
  </si>
  <si>
    <t>IPI00330935;IPI00113560;IPI00776349</t>
  </si>
  <si>
    <t>Ectoplasmic specialization protein;Espin</t>
  </si>
  <si>
    <t>Espn;RP23-284C20.3-009;RP23-284C20.3-008</t>
  </si>
  <si>
    <t>Espin;Isoform 1 of Espin;Espin</t>
  </si>
  <si>
    <t>Q9ET47-6;Q9ET47;B1AWQ4;Q9ET47-1;B1AWQ3;E9Q2N8</t>
  </si>
  <si>
    <t>IPI00116558</t>
  </si>
  <si>
    <t>Rho-related GTP-binding protein RhoG;Sid 10750;Ras homolog gene family member G;Putative uncharacterized protein;Ras homolog gene family, member G</t>
  </si>
  <si>
    <t>Arhg;Rhog;Sid10750;mCG_23419</t>
  </si>
  <si>
    <t>Rho-related GTP-binding protein RhoG</t>
  </si>
  <si>
    <t>P84096;B2KKU6;Q3UDZ1</t>
  </si>
  <si>
    <t>IPI00129075;IPI00808495;IPI00808335;IPI00956956</t>
  </si>
  <si>
    <t>IPI00129075;IPI00808495;IPI00808335</t>
  </si>
  <si>
    <t>GtROSA26asSor;THUMP domain-containing protein 3</t>
  </si>
  <si>
    <t>Thumpd3</t>
  </si>
  <si>
    <t>Isoform 1 of THUMP domain-containing protein 3;Isoform 2 of THUMP domain-containing protein 3;Isoform 3 of THUMP domain-containing protein 3</t>
  </si>
  <si>
    <t>P97770-1;P97770;P97770-2;P97770-3</t>
  </si>
  <si>
    <t>IPI00623214;IPI00229523</t>
  </si>
  <si>
    <t>Pitpnb protein;Phosphatidylinositol transfer protein beta isoform</t>
  </si>
  <si>
    <t>Pitpnb</t>
  </si>
  <si>
    <t>Q8JZZ5;P53811</t>
  </si>
  <si>
    <t>IPI00133095;IPI00404025</t>
  </si>
  <si>
    <t>Epithelial membrane protein 2;Protein XMP;Xmp;Putative uncharacterized protein</t>
  </si>
  <si>
    <t>Emp2;Xmp;mCG_123874</t>
  </si>
  <si>
    <t>Epithelial membrane protein 2;Putative uncharacterized protein</t>
  </si>
  <si>
    <t>O88662;O88355;Q548I4;Q8CGC1;Q8BPC2</t>
  </si>
  <si>
    <t>IPI00316214;IPI00653975</t>
  </si>
  <si>
    <t>Cyclin-T1;Cyclin T1;Putative uncharacterized protein</t>
  </si>
  <si>
    <t>Ccnt1</t>
  </si>
  <si>
    <t>Cyclin-T1;Cyclin T1</t>
  </si>
  <si>
    <t>Q9QWV9;Q3V0G4</t>
  </si>
  <si>
    <t>IPI00115626</t>
  </si>
  <si>
    <t>Lipid phosphate phosphohydrolase 3;PAP2-beta;Phosphatidate phosphohydrolase type 2b;Phosphatidic acid phosphatase 2b;Phosphatidic acid phosphatase type 2B;Phosphatidic acid phosphatase type 2B, isoform CRA_b</t>
  </si>
  <si>
    <t>Lpp3;Ppap2b;mCG_2422;RP23-104G20.1-001</t>
  </si>
  <si>
    <t>Lipid phosphate phosphohydrolase 3</t>
  </si>
  <si>
    <t>Q99JY8;B1ASM1</t>
  </si>
  <si>
    <t>IPI00311461</t>
  </si>
  <si>
    <t>Vacuolar proton pump subunit H;V-type proton ATPase subunit H;Putative uncharacterized protein</t>
  </si>
  <si>
    <t>Atp6v1h</t>
  </si>
  <si>
    <t>V-type proton ATPase subunit H</t>
  </si>
  <si>
    <t>Q8BVE3;Q3U9S9</t>
  </si>
  <si>
    <t>IPI00341944;IPI00649076;IPI00625055;IPI00623116;IPI00112296;IPI00230634;IPI00649576;IPI00458302;IPI00857141</t>
  </si>
  <si>
    <t>Lck-associated signal transducer;Sequence-specific single-stranded-DNA-binding protein;Single-stranded DNA-binding protein 3;Single-stranded DNA binding protein 3;Putative uncharacterized protein;Single stranded DNA binding protein 4, isoform CRA_b;Single stranded DNA binding protein 4;Single-stranded DNA binding protein 3, isoform CRA_c;Sequence-specific single-stranded-DNA-binding protein 2;Single-stranded DNA-binding protein 2;Single-stranded DNA binding protein 2;SSDP2</t>
  </si>
  <si>
    <t>Last;Ssbp3;Ssdp1;RP23-97J2.1-001;RP23-97J2.1-006;mCG_23121;Ssbp4;mCG_16088;RP23-97J2.1-002;Ssbp2;Ssdp2;RP23-114M15.1-001;RP23-97J2.1-017</t>
  </si>
  <si>
    <t>Isoform 1 of Single-stranded DNA-binding protein 3;Single-stranded DNA binding protein 3;single stranded DNA binding protein 4;Isoform 2 of Single-stranded DNA-binding protein 3;Isoform 1 of Single-stranded DNA-binding protein 2;Isoform 2 of Single-strande</t>
  </si>
  <si>
    <t>Q9D032-1;Q9D032;B1AS35;B1AS37;Q3U4B1;Q99LZ8;Q9D032-2;B1AS36;Q9CYZ8-1;Q9CYZ8;Q540I3;Q9CYZ8-2;B1AS34;Q8BPZ5;D6RG78</t>
  </si>
  <si>
    <t>IPI00114878;IPI00877337</t>
  </si>
  <si>
    <t>Dehydrogenase/reductase SDR family member 7B</t>
  </si>
  <si>
    <t>Dhrs7b</t>
  </si>
  <si>
    <t>Isoform 1 of Dehydrogenase/reductase SDR family member 7B;Isoform 2 of Dehydrogenase/reductase SDR family member 7B</t>
  </si>
  <si>
    <t>Q99J47-1;Q99J47;Q99J47-2</t>
  </si>
  <si>
    <t>IPI00114477</t>
  </si>
  <si>
    <t>Minor histocompatibility antigen H47;Selenoprotein S;VCP-interacting membrane protein</t>
  </si>
  <si>
    <t>H47;Sels;Vimp</t>
  </si>
  <si>
    <t>Selenoprotein S</t>
  </si>
  <si>
    <t>Q9BCZ4</t>
  </si>
  <si>
    <t>IPI00315808;IPI00989293;IPI00856534</t>
  </si>
  <si>
    <t>28S ribosomal protein S36, mitochondrial;Putative uncharacterized protein</t>
  </si>
  <si>
    <t>Mrps36</t>
  </si>
  <si>
    <t>28S ribosomal protein S36, mitochondrial;11 kDa protein;28S ribosomal protein S36, mitochondrial isoform 2</t>
  </si>
  <si>
    <t>Q9CQX8;Q9D6T9</t>
  </si>
  <si>
    <t>IPI00111950;IPI00121531;IPI00113128</t>
  </si>
  <si>
    <t>IPI00111950</t>
  </si>
  <si>
    <t>17-beta-HSD 5;Estradiol 17 beta-dehydrogenase 5;MCG9091, isoform CRA_d;Putative uncharacterized protein</t>
  </si>
  <si>
    <t>Akr1c6;Hsd17b5;mCG_9091</t>
  </si>
  <si>
    <t>Estradiol 17 beta-dehydrogenase 5</t>
  </si>
  <si>
    <t>P70694;Q3UEM0</t>
  </si>
  <si>
    <t>IPI00480381;IPI01007993</t>
  </si>
  <si>
    <t>Isoform Beta of E3 ubiquitin-protein ligase TRIM33;E3 ubiquitin-protein ligase TRIM33 isoform 2</t>
  </si>
  <si>
    <t>Q99PP7-2;Q99PP7;E9QME5</t>
  </si>
  <si>
    <t>IPI00125325</t>
  </si>
  <si>
    <t>2,4-dienoyl-CoA reductase 2;Peroxisomal 2,4-dienoyl-CoA reductase;Putative uncharacterized protein;2-4-dienoyl-Coenzyme A reductase 2, peroxisomal</t>
  </si>
  <si>
    <t>Decr2;Pdcr;mCG_1579</t>
  </si>
  <si>
    <t>Peroxisomal 2,4-dienoyl-CoA reductase</t>
  </si>
  <si>
    <t>Q9WV68;Q3TR93;Q3UEY0;Q3UVJ7</t>
  </si>
  <si>
    <t>IPI00310721;IPI00621522;IPI00857714;IPI00857322;IPI00857033</t>
  </si>
  <si>
    <t>CXPD;DNA excision repair protein ERCC-2;DNA repair protein complementing XP-D cells;TFIIH basal transcription factor complex helicase subunit;Xeroderma pigmentosum group D-complementing protein;Putative uncharacterized protein;Excision repair cross-complementing rodent repair deficiency, complementation group 2;Ercc2 protein;Putative uncharacterized protein Ercc2</t>
  </si>
  <si>
    <t>Ercc2;Xpd;mCG_4846</t>
  </si>
  <si>
    <t>TFIIH basal transcription factor complex helicase XPD subunit;Putative uncharacterized protein;Uncharacterized protein;Protein;Uncharacterized protein</t>
  </si>
  <si>
    <t>O08811;Q3UKK7;Q8C487;Q8K223;E9Q6K1;D3Z700</t>
  </si>
  <si>
    <t>IPI00331173</t>
  </si>
  <si>
    <t>Integral nuclear envelope inner membrane protein;Lamin-B receptor;Lamin B receptor</t>
  </si>
  <si>
    <t>Lbr</t>
  </si>
  <si>
    <t>Lamin-B receptor</t>
  </si>
  <si>
    <t>Q3U9G9;Q811V7</t>
  </si>
  <si>
    <t>IPI00344004</t>
  </si>
  <si>
    <t>Complex I-B17.2;NADH dehydrogenase [ubiquinone] 1 alpha subcomplex subunit 12;NADH-ubiquinone oxidoreductase subunit B17.2;NADH dehydrogenase (Ubiquinone) 1 alpha subcomplex, 12;Putative uncharacterized protein</t>
  </si>
  <si>
    <t>Ndufa12</t>
  </si>
  <si>
    <t>NADH dehydrogenase (Ubiquinone) 1 alpha subcomplex, 12</t>
  </si>
  <si>
    <t>Q7TMF3;Q5M9K5;Q8BME2</t>
  </si>
  <si>
    <t>IPI00338452;IPI00830956</t>
  </si>
  <si>
    <t>IPI00338452</t>
  </si>
  <si>
    <t>Canstatin;Collagen alpha-2(IV) chain;Collagen, type IV, alpha 2;Procollagen, type IV, alpha 2, isoform CRA_a</t>
  </si>
  <si>
    <t>Col4a2;mCG_17319</t>
  </si>
  <si>
    <t>Collagen alpha-2(IV) chain</t>
  </si>
  <si>
    <t>P08122;B2RQQ8</t>
  </si>
  <si>
    <t>IPI00651996;IPI00463666;IPI00752555;IPI00830720;IPI00830534;IPI00830737;IPI00830306;IPI00830845</t>
  </si>
  <si>
    <t>Putative uncharacterized protein;MORF-related gene X protein;Mortality factor 4-like protein 2;Sid 393;Transcription factor-like protein MRGX;Mortality factor 4 like 2</t>
  </si>
  <si>
    <t>Morf4l2;Kiaa0026;Sid393;RP23-197O15.4-007;RP23-197O15.4-006;RP23-197O15.4-009;RP23-197O15.4-005;RP23-197O15.4-011;RP23-197O15.4-004</t>
  </si>
  <si>
    <t>Uncharacterized protein;Mortality factor 4-like protein 2;Mortality factor 4 like 2;Mortality factor 4 like 2;Mortality factor 4 like 2;Mortality factor 4 like 2;Mortality factor 4 like 2;Mortality factor 4 like 2</t>
  </si>
  <si>
    <t>E9PZV9;Q3TXN7;Q9R0Q4;Q3TME1;Q3U6G8;A2AEB3;A2AEB4;A2AEB5;A2AEB6;A2AEB7;A2AEB8</t>
  </si>
  <si>
    <t>IPI00464318;IPI00881721;IPI00330409</t>
  </si>
  <si>
    <t>IPI00464318;IPI00881721</t>
  </si>
  <si>
    <t>PCF11;Cleavage and polyadenylation factor subunit homolog (S. cerevisiae);Putative uncharacterized protein;MKIAA0824 protein;Pcf11 protein</t>
  </si>
  <si>
    <t>Pcf11;mKIAA0824</t>
  </si>
  <si>
    <t>pre-mRNA cleavage complex II protein Pcf11;Pcf11 protein</t>
  </si>
  <si>
    <t>A5HLW0;A5HLW1;B2RX07;Q3TT32;Q3TTQ0;Q69ZY3;Q6PCW0;Q8K0S1;Q8R2P5;Q99KH9</t>
  </si>
  <si>
    <t>IPI00130324</t>
  </si>
  <si>
    <t>Ankyrin repeat domain-containing protein 47;KN motif and ankyrin repeat domain-containing protein 3;Putative uncharacterized protein</t>
  </si>
  <si>
    <t>Ankrd47;D17Ertd288e;Kank3;Ng28</t>
  </si>
  <si>
    <t>KN motif and ankyrin repeat domain-containing protein 3</t>
  </si>
  <si>
    <t>Q9Z1P7;Q3V260</t>
  </si>
  <si>
    <t>IPI00320034</t>
  </si>
  <si>
    <t>DNA-directed RNA polymerase II 140 kDa polypeptide;DNA-directed RNA polymerase II subunit B;DNA-directed RNA polymerase II subunit RPB2;RNA polymerase II subunit 2;RNA polymerase II subunit B2;RpB2</t>
  </si>
  <si>
    <t>Polr2b;rpB2</t>
  </si>
  <si>
    <t>DNA-directed RNA polymerase II subunit RPB2</t>
  </si>
  <si>
    <t>Q8CFI7;B2WTN8</t>
  </si>
  <si>
    <t>IPI00918862;IPI00606510;IPI00468653;IPI00918838</t>
  </si>
  <si>
    <t>Pccb protein;Propionyl Coenzyme A carboxylase, beta polypeptide;Propionyl Coenzyme A carboxylase, beta polypeptide, isoform CRA_a;Putative uncharacterized protein;Propanoyl-CoA:carbon dioxide ligase subunit beta;Propionyl-CoA carboxylase beta chain, mitochondrial;Putative uncharacterized protein Pccb</t>
  </si>
  <si>
    <t>Pccb;mCG_19499</t>
  </si>
  <si>
    <t>Propionyl Coenzyme A carboxylase, beta polypeptide, isoform CRA_a;Propionyl-CoA carboxylase beta chain, mitochondrial;Putative uncharacterized protein;Uncharacterized protein</t>
  </si>
  <si>
    <t>A0PJE6;Q7TMF4;Q8CFZ3;Q9DBG2;Q99MN9;E9Q1J7;E9Q5K5;Q3UYS0;Q9CT71;D3YZC1</t>
  </si>
  <si>
    <t>IPI00135189</t>
  </si>
  <si>
    <t>Acetoacetyl-CoA synthetase;SUR5</t>
  </si>
  <si>
    <t>Aacs</t>
  </si>
  <si>
    <t>Acetoacetyl-CoA synthetase</t>
  </si>
  <si>
    <t>Q9D2R0;Q8K3J7</t>
  </si>
  <si>
    <t>IPI00850133;IPI00929874;IPI00652710</t>
  </si>
  <si>
    <t>IPI00850133;IPI00929874</t>
  </si>
  <si>
    <t>Uncharacterized protein KIAA0564 homolog;Putative uncharacterized protein</t>
  </si>
  <si>
    <t>Kiaa0564;1300010F03Rik</t>
  </si>
  <si>
    <t>Isoform 1 of Uncharacterized protein KIAA0564 homolog;Isoform 2 of Uncharacterized protein KIAA0564 homolog</t>
  </si>
  <si>
    <t>Q8CC88-1;Q8CC88;Q8CC88-2;Q9DBH4</t>
  </si>
  <si>
    <t>IPI00122562;IPI00131407</t>
  </si>
  <si>
    <t>Putative uncharacterized protein Gm8394;Macropain zeta chain;Multicatalytic endopeptidase complex zeta chain;Proteasome subunit alpha type-5;Proteasome zeta chain;Proteasome subunit alpha type</t>
  </si>
  <si>
    <t>Gm8394;Psma5;mCG_4051;RP23-27B23.2-001</t>
  </si>
  <si>
    <t>Proteasome subunit alpha type;Proteasome subunit alpha type-5</t>
  </si>
  <si>
    <t>D3YX79;Q9Z2U1;Q3TUI9;Q3TUX3;Q3UPK6</t>
  </si>
  <si>
    <t>IPI00988528;IPI00377728</t>
  </si>
  <si>
    <t>Putative uncharacterized protein;Translocase of outer mitochondrial membrane 70 homolog A (Yeast);Mitochondrial import receptor subunit TOM70;Mitochondrial precursor proteins import receptor;Translocase of outer membrane 70 kDa subunit;MKIAA0719 protein</t>
  </si>
  <si>
    <t>Tomm70a;D16Wsu109e;mKIAA0719</t>
  </si>
  <si>
    <t>Translocase of outer mitochondrial membrane 70 homolog A;Mitochondrial import receptor subunit TOM70</t>
  </si>
  <si>
    <t>Q8BNI6;Q9CZW5;Q3TSX8;Q80TT4</t>
  </si>
  <si>
    <t>IPI00462855</t>
  </si>
  <si>
    <t>105 kDa kinase-like protein;Mitosis-associated kinase-like protein NTKL;N-terminal kinase-like protein;SCY1-like protein 1;SCY1-like 1</t>
  </si>
  <si>
    <t>Scyl1</t>
  </si>
  <si>
    <t>N-terminal kinase-like protein</t>
  </si>
  <si>
    <t>Q9EQC5;B0LAE0</t>
  </si>
  <si>
    <t>IPI00667854;IPI00664551</t>
  </si>
  <si>
    <t>Slit homolog 3 (Drosophila);Putative uncharacterized protein;SLIT1 protein;Slit homolog 3 protein</t>
  </si>
  <si>
    <t>RP23-291K6.1-001;Slit3;Slit1</t>
  </si>
  <si>
    <t>slit homolog 3 protein precursor;Slit homolog 3 protein</t>
  </si>
  <si>
    <t>B1ATW4;B2RX06;Q3UHN1;Q9Z0Y6;Q9WVB4</t>
  </si>
  <si>
    <t>IPI00269408;IPI00869421;IPI00896090</t>
  </si>
  <si>
    <t>Synaptosomal-associated 47 kDa protein;Synaptosomal-associated protein 47;Novel protein (1110031B06Rik)</t>
  </si>
  <si>
    <t>Snap47;RP23-378H5.4;RP23-378H5.4-006</t>
  </si>
  <si>
    <t>Isoform 1 of Synaptosomal-associated protein 47;Isoform 2 of Synaptosomal-associated protein 47;Novel protein</t>
  </si>
  <si>
    <t>Q8R570-1;Q8R570;Q8R570-2;B2FDF6</t>
  </si>
  <si>
    <t>IPI00162942</t>
  </si>
  <si>
    <t>39S ribosomal protein L37, mitochondrial;Mitochondrial ribosomal protein L37</t>
  </si>
  <si>
    <t>Mrpl37;mCG_16083;RP23-97J2.3-001</t>
  </si>
  <si>
    <t>39S ribosomal protein L37, mitochondrial</t>
  </si>
  <si>
    <t>Q921S7;B1AS38</t>
  </si>
  <si>
    <t>IPI00113079;IPI00169568;IPI00798611;IPI00653526</t>
  </si>
  <si>
    <t>MAP kinase-activated protein kinase 2;Putative uncharacterized protein;Mapkapk2 protein;MAP kinase-activated protein kinase 3;Mitogen-activated protein kinase-activated protein kinase 3;Mitogen-activated protein kinase-activated protein kinase 3, isoform CRA_a;Mitogen-activated protein kinase-activated protein kinase 3 splice variant MK3.2</t>
  </si>
  <si>
    <t>Mapkapk2;Rps6kc1;Mapkapk3;mCG_18866;RP23-115A1.1-001</t>
  </si>
  <si>
    <t>MAP kinase-activated protein kinase 2;Isoform 1 of MAP kinase-activated protein kinase 3;Uncharacterized protein;Isoform 2 of MAP kinase-activated protein kinase 3</t>
  </si>
  <si>
    <t>P49138;Q3U2P8;Q8R3U8;Q3UMW7-1;Q3UMW7;B0QZU7;E9QNE1;Q09HN3;Q3UMW7-2</t>
  </si>
  <si>
    <t>IPI00125810;IPI00881594;IPI00882007;IPI00881353</t>
  </si>
  <si>
    <t>Groucho-related protein 6;Transducin-like enhancer protein 6;Putative uncharacterized protein;Tle6 protein;Transducin-like enhancer of split 6, homolog of Drosophila E(Spl), isoform CRA_b;Putative uncharacterized protein Tle6;Transducin-like enhancer of split 6, homolog of Drosophila E(Spl), isoform CRA_c</t>
  </si>
  <si>
    <t>Grg6;Tle6;mCG_12101</t>
  </si>
  <si>
    <t>Transducin-like enhancer protein 6;Uncharacterized protein;Uncharacterized protein;Uncharacterized protein</t>
  </si>
  <si>
    <t>Q9WVB3;Q3UXB4;Q80XH3;D3Z5E1;D3YV26;E9Q2J9;D6RI70</t>
  </si>
  <si>
    <t>IPI00555130;IPI00944792</t>
  </si>
  <si>
    <t>IPI00555130</t>
  </si>
  <si>
    <t>Rab3 GTPase-activating protein 150 kDa subunit;Rab3 GTPase-activating protein non-catalytic subunit;Rab3-GAP p150;Rab3-GAP regulatory subunit;Putative uncharacterized protein</t>
  </si>
  <si>
    <t>Kiaa0839;Rab3gap2</t>
  </si>
  <si>
    <t>rab3 GTPase-activating protein non-catalytic subunit</t>
  </si>
  <si>
    <t>Q8BMG7-1;Q8BMG7;E9QKE4;Q3UEY3;Q8BYZ6</t>
  </si>
  <si>
    <t>IPI00459381</t>
  </si>
  <si>
    <t>ATP-dependent RNA helicase DDX18;DEAD box protein 18;DEAD (Asp-Glu-Ala-Asp) box polypeptide 18;MCG1040626;Putative uncharacterized protein</t>
  </si>
  <si>
    <t>Ddx18;mCG_1040626</t>
  </si>
  <si>
    <t>ATP-dependent RNA helicase DDX18</t>
  </si>
  <si>
    <t>Q8K363;B2RUM8;Q9CSG7;Q9CSJ2</t>
  </si>
  <si>
    <t>IPI00417173;IPI00277858</t>
  </si>
  <si>
    <t>General transcription factor 3C polypeptide 5;TF3C-epsilon;Transcription factor IIIC 63 kDa subunit;Transcription factor IIIC subunit epsilon;General transcription factor IIIC, polypeptide 5;General transcription factor IIIC, polypeptide 5, isoform CRA_a;General transcription factor IIIC, polypeptide 5, isoform CRA_b;Putative uncharacterized protein</t>
  </si>
  <si>
    <t>Gtf3c5;mCG_21786;RP23-430H1.8-001;RP23-430H1.8-002</t>
  </si>
  <si>
    <t>Isoform 1 of General transcription factor 3C polypeptide 5;Isoform 2 of General transcription factor 3C polypeptide 5</t>
  </si>
  <si>
    <t>Q8R2T8-1;Q8R2T8;A2AHV5;Q8R2T8-2;Q3UI98</t>
  </si>
  <si>
    <t>IPI00177205</t>
  </si>
  <si>
    <t>GTP-binding protein Rheb;Ras homolog enriched in brain;Putative uncharacterized protein;RHEB-like protein;Ras homolog</t>
  </si>
  <si>
    <t>Rheb;rheb</t>
  </si>
  <si>
    <t>GTP-binding protein Rheb</t>
  </si>
  <si>
    <t>Q921J2;Q540E6;Q9ESR1</t>
  </si>
  <si>
    <t>IPI00112320;IPI00880901;IPI00985684;IPI00622766</t>
  </si>
  <si>
    <t>Meiotic recombination REC14 protein homolog;WD repeat-containing protein 61;CDW13/WDR61;WD repeat domain 61, isoform CRA_c;Putative uncharacterized protein</t>
  </si>
  <si>
    <t>Wdr61;mCG_9684</t>
  </si>
  <si>
    <t>WD repeat-containing protein 61;Putative uncharacterized protein;31 kDa protein;WD repeat-containing protein 61 isoform b</t>
  </si>
  <si>
    <t>Q9ERF3;A0MNP4;Q8BKW0;Q8BVQ0;Q9CWZ4</t>
  </si>
  <si>
    <t>IPI00121051</t>
  </si>
  <si>
    <t>Glutathione S-transferase kappa 1;Glutathione S-transferase subunit 13;GST 13-13;GST class-kappa;GSTK1-1</t>
  </si>
  <si>
    <t>Gstk1</t>
  </si>
  <si>
    <t>Glutathione S-transferase kappa 1</t>
  </si>
  <si>
    <t>Q9DCM2</t>
  </si>
  <si>
    <t>IPI00330783;IPI00776228</t>
  </si>
  <si>
    <t>Putative uncharacterized protein;High mobility group box 2-like 1;HMG box domain containing 4;Hmgxb4 protein</t>
  </si>
  <si>
    <t>Hmgb2l1;Hmgxb4;AL603864.1-002;AL603864.1-003</t>
  </si>
  <si>
    <t>High mobility group box 2-like 1;High mobility group box 2-like 1</t>
  </si>
  <si>
    <t>Q3U0Q0;Q80Y32;Q8CGJ8;Q8R579;Q9D639;Q8BTT5</t>
  </si>
  <si>
    <t>IPI00169958</t>
  </si>
  <si>
    <t>2,3-epoxysqualene--lanosterol cyclase;Lanosterol synthase;Oxidosqualene--lanosterol cyclase</t>
  </si>
  <si>
    <t>Lss</t>
  </si>
  <si>
    <t>Lanosterol synthase</t>
  </si>
  <si>
    <t>Q8BLN5</t>
  </si>
  <si>
    <t>IPI00110852;IPI00755329</t>
  </si>
  <si>
    <t>Translocon-associated protein alpha, muscle specific isoform;Signal sequence receptor subunit alpha;Translocon-associated protein subunit alpha;Putative uncharacterized protein</t>
  </si>
  <si>
    <t>Ssr1;Trap-alpha</t>
  </si>
  <si>
    <t>Translocon-associated protein alpha, muscle specific isoform;Translocon-associated protein subunit alpha</t>
  </si>
  <si>
    <t>E9Q9A7;Q52PE3;Q9CY50;A8C1W9;Q3TV94</t>
  </si>
  <si>
    <t>IPI00830670;IPI00275810;IPI00755121;IPI00754594</t>
  </si>
  <si>
    <t>Ki-ras-induced actin-interacting protein;Sperm-specific antigen 2 homolog;Sperm specific antigen 2;Putative uncharacterized protein</t>
  </si>
  <si>
    <t>Kiaa1927;Krap;Ssfa2;RP23-20E18.1-001;RP23-20E18.1-004;RP23-20E18.1-003</t>
  </si>
  <si>
    <t>sperm-specific antigen 2 homolog;Isoform 1 of Sperm-specific antigen 2 homolog;Sperm specific antigen 2;Sperm specific antigen 2</t>
  </si>
  <si>
    <t>Q922B9-3;Q922B9;A2AQD4;Q922B9-1;Q922B9-2;A2AQD5;A2AQD6;Q3TEM8</t>
  </si>
  <si>
    <t>IPI00330688</t>
  </si>
  <si>
    <t>28S ribosomal protein S7, mitochondrial;Mitchondrial ribosomal protein S7;Mitchondrial ribosomal protein S7, isoform CRA_a</t>
  </si>
  <si>
    <t>Mrps7;mCG_6619;RP23-392H19.13-001</t>
  </si>
  <si>
    <t>28S ribosomal protein S7, mitochondrial</t>
  </si>
  <si>
    <t>Q80X85;A2A9W4</t>
  </si>
  <si>
    <t>IPI00221616</t>
  </si>
  <si>
    <t>ADP-ribosylation factor 6;Putative uncharacterized protein</t>
  </si>
  <si>
    <t>Arf6</t>
  </si>
  <si>
    <t>ADP-ribosylation factor 6</t>
  </si>
  <si>
    <t>P62331;Q3U0D7</t>
  </si>
  <si>
    <t>IPI00923060;IPI00131881;IPI01008520;IPI00918072</t>
  </si>
  <si>
    <t>A disintegrin and metallopeptidase domain 10;Disintegrin and metalloproteinase domain-containing protein 10;Kuzbanian protein homolog;Mammalian disintegrin-metalloprotease;Adam10 protein;Putative uncharacterized protein Adam10</t>
  </si>
  <si>
    <t>Adam10;mCG_2943;RP24-68C7.1-001;Kuz;Madm;ADAM10</t>
  </si>
  <si>
    <t>disintegrin and metalloproteinase domain-containing protein 10 precursor;Disintegrin and metalloproteinase domain-containing protein 10;Uncharacterized protein;Uncharacterized protein</t>
  </si>
  <si>
    <t>B8JJJ0;O35598;B3SRB2;E9PYF2;E9Q162;Q6NZC0;D3Z1E6</t>
  </si>
  <si>
    <t>IPI00757909;IPI00137460;IPI00857618</t>
  </si>
  <si>
    <t>Armadillo repeat-containing protein 10;Putative uncharacterized protein Armc10</t>
  </si>
  <si>
    <t>Armc10</t>
  </si>
  <si>
    <t>Isoform 1 of Armadillo repeat-containing protein 10;Isoform 2 of Armadillo repeat-containing protein 10;Uncharacterized protein</t>
  </si>
  <si>
    <t>Q9D0L7-1;Q9D0L7;Q9D0L7-2;D3Z5T2</t>
  </si>
  <si>
    <t>IPI00876567;IPI00416942</t>
  </si>
  <si>
    <t>Putative uncharacterized protein;PP2A B subunit isoform B56-alpha;PP2A B subunit isoform B-alpha;PP2A B subunit isoform PR61-alpha;PP2A B subunit isoform R5-alpha;Serine/threonine-protein phosphatase 2A 56 kDa regulatory subunit alpha isoform</t>
  </si>
  <si>
    <t>Ppp2r5a</t>
  </si>
  <si>
    <t>Putative uncharacterized protein;Serine/threonine-protein phosphatase 2A 56 kDa regulatory subunit alpha isoform</t>
  </si>
  <si>
    <t>Q3ULN8;Q6PD03</t>
  </si>
  <si>
    <t>IPI00338328;IPI00109815</t>
  </si>
  <si>
    <t>Putative uncharacterized protein;Cyclophilin-60;Cyclophilin-like protein Cyp-60;Peptidyl-prolyl cis-trans isomerase-like 2;Rotamase PPIL2</t>
  </si>
  <si>
    <t>Ppil2</t>
  </si>
  <si>
    <t>Uncharacterized protein;Peptidyl-prolyl cis-trans isomerase-like 2</t>
  </si>
  <si>
    <t>E9Q0H9;Q8BUY4;Q9D787</t>
  </si>
  <si>
    <t>IPI00322245;IPI00857976</t>
  </si>
  <si>
    <t>IPI00322245</t>
  </si>
  <si>
    <t>Dimethylaniline monooxygenase [N-oxide-forming] 2;Dimethylaniline oxidase 2;Pulmonary flavin-containing monooxygenase 2</t>
  </si>
  <si>
    <t>Fmo2</t>
  </si>
  <si>
    <t>Dimethylaniline monooxygenase [N-oxide-forming] 2</t>
  </si>
  <si>
    <t>Q8K2I3</t>
  </si>
  <si>
    <t>IPI00342766;IPI00896020;IPI00649131;IPI00649600;IPI00649004;IPI00649203;IPI00648970;IPI00648700</t>
  </si>
  <si>
    <t>IPI00342766;IPI00896020;IPI00649131;IPI00649600</t>
  </si>
  <si>
    <t>Heterochromatin protein 1-binding protein 3;Hp1bp3 protein;Heterochromatin protein 1, binding protein 3</t>
  </si>
  <si>
    <t>Hp1bp3;RP23-25C1.1-008</t>
  </si>
  <si>
    <t>Isoform 1 of Heterochromatin protein 1-binding protein 3;Isoform 2 of Heterochromatin protein 1-binding protein 3;Isoform 3 of Heterochromatin protein 1-binding protein 3;Heterochromatin protein 1, binding protein 3</t>
  </si>
  <si>
    <t>Q3TEA8-1;Q3TEA8;Q3B7C1;Q3TEA8-2;Q3TEA8-3;A2AM65</t>
  </si>
  <si>
    <t>IPI00127431;IPI00462641;IPI00553344</t>
  </si>
  <si>
    <t>Activator of G-protein signaling 2;Dynein light chain Tctex-type 1;T-complex testis-specific protein 1;TCTEX-1;Tctex-1;Putative uncharacterized protein;Dynlt1 protein</t>
  </si>
  <si>
    <t>Dynlt1;Tctel1;Tctex1;Tctex-1;Dynlt1c;100040531;Dynlt1f;Dynlt1b</t>
  </si>
  <si>
    <t>Dynein light chain Tctex-type 1;dynein light chain Tctex-type 1E isoform 2;Dynlt1 protein</t>
  </si>
  <si>
    <t>P51807;A1E5T5;Q9CT63;Q9DAS3;Q5EBK8</t>
  </si>
  <si>
    <t>IPI00655136;IPI00828723;IPI00331212;IPI00230704;IPI00387322;IPI00828536;IPI00828241;IPI00828966;IPI00170221;IPI00776282</t>
  </si>
  <si>
    <t>IPI00655136;IPI00828723;IPI00331212;IPI00230704;IPI00387322;IPI00828536;IPI00828241;IPI00828966</t>
  </si>
  <si>
    <t>Beta-Pix;p85SPR;PAK-interacting exchange factor beta;Rho guanine nucleotide exchange factor 7;Putative uncharacterized protein Arhgef7</t>
  </si>
  <si>
    <t>Arhgef7;Kiaa0142;Pak3bp</t>
  </si>
  <si>
    <t>Isoform B of Rho guanine nucleotide exchange factor 7;Isoform G of Rho guanine nucleotide exchange factor 7;Isoform A of Rho guanine nucleotide exchange factor 7;Isoform C of Rho guanine nucleotide exchange factor 7;Isoform D of Rho guanine nucleotide exch</t>
  </si>
  <si>
    <t>Q9ES28-1;Q9ES28;Q9ES28-7;Q9ES28-2;Q9ES28-3;D3Z0V2;Q9ES28-4;Q9ES28-8;Q9ES28-5;Q9ES28-6</t>
  </si>
  <si>
    <t>IPI00467084;IPI00881444</t>
  </si>
  <si>
    <t>Cleavage and polyadenylation-specific factor 3-like protein;Integrator complex subunit 11;Cleavage and polyadenylation specific factor 3-like;Cleavage and polyadenylation specific factor 3-like, isoform CRA_b</t>
  </si>
  <si>
    <t>Cpsf3l;Ints11;mCG_23348;RP23-242K15.19-001;RP23-242K15.19-004</t>
  </si>
  <si>
    <t>Integrator complex subunit 11;Cleavage and polyadenylation specific factor 3-like</t>
  </si>
  <si>
    <t>Q9CWS4;A2ADA4;A8Y5J3</t>
  </si>
  <si>
    <t>IPI00468701;IPI00648087;IPI00405095</t>
  </si>
  <si>
    <t>E3 ubiquitin-protein ligase UBR2;N-recognin-2;Ubiquitin-protein ligase E3-alpha-2;Ubiquitin-protein ligase E3-alpha-II;Putative uncharacterized protein</t>
  </si>
  <si>
    <t>Kiaa0349;Ubr2</t>
  </si>
  <si>
    <t>Isoform 1 of E3 ubiquitin-protein ligase UBR2;Isoform 2 of E3 ubiquitin-protein ligase UBR2;Isoform 3 of E3 ubiquitin-protein ligase UBR2</t>
  </si>
  <si>
    <t>Q6WKZ8-1;Q6WKZ8;Q3UHE0;Q6WKZ8-2;Q3UPU3;Q6WKZ8-3</t>
  </si>
  <si>
    <t>IPI00323143;IPI00313515;IPI00880420</t>
  </si>
  <si>
    <t>DNA polymerase delta catalytic subunit;DNA polymerase</t>
  </si>
  <si>
    <t>Pold1</t>
  </si>
  <si>
    <t>DNA polymerase delta catalytic subunit;DNA polymerase delta catalytic subunit;DNA polymerase</t>
  </si>
  <si>
    <t>P52431;Q3TFX6;Q8C2N0;Q91VT0;D6RFB8</t>
  </si>
  <si>
    <t>IPI00938472;IPI00662721;IPI00886317;IPI00885634;IPI00187510;IPI00886378;IPI00885459;IPI01008593;IPI00989691;IPI00885953;IPI00885391;IPI00230171;IPI00986111;IPI00649777;IPI00648909;IPI00124753;IPI00990287;IPI00468997;IPI00923108;IPI00460720;IPI00130014;IPI00922963;IPI00987524;IPI00886104;IPI00462535</t>
  </si>
  <si>
    <t>IPI00938472;IPI00662721;IPI00886317;IPI00885634;IPI00187510;IPI00886378;IPI00885459;IPI01008593;IPI00989691;IPI00885953;IPI00885391;IPI00230171;IPI00986111;IPI00649777;IPI00648909;IPI00124753;IPI00990287;IPI00468997;IPI00923108;IPI00460720;IPI00130014;IPI00922963;IPI00987524</t>
  </si>
  <si>
    <t>Tnik protein;TRAF2 and NCK interacting kinase;Traf2 and NCK-interacting protein kinase;GCK family kinase MiNK;MAPK/ERK kinase kinase kinase 6;Misshapen/NIK-related kinase;Misshapen-like kinase 1;Mitogen-activated protein kinase kinase kinase kinase 6;MKIAA4090 protein;Misshapen-like kinase 1 (Zebrafish);GCK family kinase;Mink1 protein;Misshapen-like kinase 1 (Zebrafish), isoform CRA_a;Misshapen-like kinase 1 (Zebrafish), isoform CRA_c;Map4k4 protein;MKIAA0687 protein;HPK/GCK-like kinase HGK;MAPK/ERK kinase kinase kinase 4;Mitogen-activated protein kinase kinase kinase kinase 4;Nck-interacting kinase;Putative uncharacterized protein</t>
  </si>
  <si>
    <t>Tnik;Kiaa0551;Map4k6;Mink;Mink1;mKIAA4090;DN-183N8.7-004;RP23-122P1.6-004;MINK;DN-183N8.7-006;RP23-122P1.6-006;DN-183N8.7-003;RP23-122P1.6-003;DN-183N8.7-007;mCG_134369;RP23-122P1.6-007;DN-183N8.7-005;RP23-122P1.6-005;Map4k4;mKIAA0687;Nik</t>
  </si>
  <si>
    <t>traf2 and NCK-interacting protein kinase isoform 4;traf2 and NCK-interacting protein kinase isoform 1;traf2 and NCK-interacting protein kinase isoform 2;Uncharacterized protein;Isoform 1 of Traf2 and NCK-interacting protein kinase;Uncharacterized protein;U</t>
  </si>
  <si>
    <t>B2RY17;B2RQ80;B9EKN8;B2RXX2;E9PUL9;P83510-1;P83510;E0CY98;E0CXD6;E9Q617;P83510-2;E0CZD7;E0CZF8;Q9JM52-3;Q9JM52;Q571L1;Q5SXF9;Q8K4S8;Q9JM52-1;Q5SXG3;Q7TT13;Q5SXG1;Q5SXG2;Q9JM52-2;E9Q2Q5;Q5SXG0;B7ZNR8;E9PVG7;Q6ZQ68;P97820;B2RUE8;B7ZNR9;Q3UTY9</t>
  </si>
  <si>
    <t>IPI00130483;IPI01008643;IPI00759885;IPI00136596;IPI00759871;IPI00759892;IPI00759906;IPI00760097;IPI00759949</t>
  </si>
  <si>
    <t>Protein quaking;Putative uncharacterized protein</t>
  </si>
  <si>
    <t>Qk;Qk1;Qka1;Qki</t>
  </si>
  <si>
    <t>Isoform 7 of Protein quaking;Uncharacterized protein;Isoform 1 of Protein quaking;Isoform 2 of Protein quaking;Isoform 6 of Protein quaking;Isoform 3 of Protein quaking;Isoform 8 of Protein quaking;Isoform 4 of Protein quaking;Isoform 5 of Protein quaking</t>
  </si>
  <si>
    <t>Q9QYS9-7;Q9QYS9;E9QNN5;Q9QYS9-1;Q9QYS9-2;Q9QYS9-6;Q9QYS9-3;Q3UQQ1;Q9QYS9-8;Q9QYS9-4;Q9QYS9-5</t>
  </si>
  <si>
    <t>IPI00132415</t>
  </si>
  <si>
    <t>18S rRNA dimethylase;DIM1 dimethyladenosine transferase 1-like;Probable dimethyladenosine transferase;S-adenosylmethionine-6-N,N-adenosyl(rRNA) dimethyltransferase;Putative uncharacterized protein</t>
  </si>
  <si>
    <t>Dimt1;Dimt1l</t>
  </si>
  <si>
    <t>Probable dimethyladenosine transferase</t>
  </si>
  <si>
    <t>Q9D0D4;Q3UK38</t>
  </si>
  <si>
    <t>IPI00754960;IPI00776293</t>
  </si>
  <si>
    <t>Actin-related protein 5;ARP5 actin-related protein 5 homolog (Yeast)</t>
  </si>
  <si>
    <t>Actr5;RP23-392P11.7-001</t>
  </si>
  <si>
    <t>ARP5 actin-related protein 5 homolog;Isoform 3 of Actin-related protein 5</t>
  </si>
  <si>
    <t>Q80US4-1;Q80US4;A2ACC9;Q80US4-3</t>
  </si>
  <si>
    <t>IPI00469123;IPI00667748;IPI00894602</t>
  </si>
  <si>
    <t>IPI00469123;IPI00667748</t>
  </si>
  <si>
    <t>Cell surface glycoprotein MUC18;Gicerin;Melanoma cell adhesion molecule;Melanoma-associated antigen MUC18</t>
  </si>
  <si>
    <t>Mcam;Muc18</t>
  </si>
  <si>
    <t>Isoform 1 of Cell surface glycoprotein MUC18;Isoform 2 of Cell surface glycoprotein MUC18</t>
  </si>
  <si>
    <t>Q8R2Y2-1;Q8R2Y2;Q8R2Y2-2</t>
  </si>
  <si>
    <t>IPI00380780</t>
  </si>
  <si>
    <t>Elongator complex protein 1;IkappaB kinase complex-associated protein;Putative uncharacterized protein</t>
  </si>
  <si>
    <t>Elp1;Ikap;Ikbkap</t>
  </si>
  <si>
    <t>Elongator complex protein 1</t>
  </si>
  <si>
    <t>Q7TT37;Q3TD73</t>
  </si>
  <si>
    <t>IPI00230400</t>
  </si>
  <si>
    <t>Forkhead box protein L2;Pituitary forkhead factor;Forkhead box L2;Putative transcription factor foxl2</t>
  </si>
  <si>
    <t>Foxl2;Pfrk</t>
  </si>
  <si>
    <t>Forkhead box protein L2</t>
  </si>
  <si>
    <t>O88470;Q2TVT7</t>
  </si>
  <si>
    <t>IPI00750931;IPI00974623;IPI00625723</t>
  </si>
  <si>
    <t>Zinc finger CCCH domain-containing protein 4;Zc3h4 protein</t>
  </si>
  <si>
    <t>Kiaa1064;Zc3h4</t>
  </si>
  <si>
    <t>Isoform 1 of Zinc finger CCCH domain-containing protein 4;Uncharacterized protein;Isoform 2 of Zinc finger CCCH domain-containing protein 4</t>
  </si>
  <si>
    <t>Q6ZPZ3-1;Q6ZPZ3;E9Q8K8;Q6ZPZ3-2;Q6PAI8</t>
  </si>
  <si>
    <t>IPI00121785;IPI00955097</t>
  </si>
  <si>
    <t>Leucine-rich repeat and calponin homology domain-containing protein 4;Lrch4 protein;MFLJ00248 protein;Putative uncharacterized protein</t>
  </si>
  <si>
    <t>Lrch4;mFLJ00248</t>
  </si>
  <si>
    <t>Leucine-rich repeat and calponin homology domain-containing protein 4;leucine-rich repeat and calponin homology domain-containing protein 4 isoform 2</t>
  </si>
  <si>
    <t>Q921G6;Q8K381;Q6KAP0;Q8C2M4</t>
  </si>
  <si>
    <t>IPI00128699;IPI00114052</t>
  </si>
  <si>
    <t>Sm protein D;Sm protein N;Small nuclear ribonucleoprotein-associated protein N;Tissue-specific-splicing protein;Small nuclear ribonucleoprotein N;Putative uncharacterized protein;SmN protein;Sm protein B;Small nuclear ribonucleoprotein-associated protein B;MCG9909;Small nuclear ribonucleoprotein B</t>
  </si>
  <si>
    <t>Smn;Snrpn;Snurf;Snrpb;mCG_9909;RP23-20A6.3-001</t>
  </si>
  <si>
    <t>Small nuclear ribonucleoprotein-associated protein N;Small nuclear ribonucleoprotein-associated protein B</t>
  </si>
  <si>
    <t>P63163;O70499;Q3UN87;P27048;A2APD4</t>
  </si>
  <si>
    <t>IPI00228343;IPI00608064</t>
  </si>
  <si>
    <t>Ferrochelatase, mitochondrial;Heme synthase;Protoheme ferro-lyase;Ferrochelatase;Fech protein</t>
  </si>
  <si>
    <t>Fech</t>
  </si>
  <si>
    <t>Ferrochelatase;Fech protein (Fragment)</t>
  </si>
  <si>
    <t>P22315;Q3UC49;Q544X6;Q8C3V7;Q91W09;Q4QRK2</t>
  </si>
  <si>
    <t>IPI00119680;IPI00830310</t>
  </si>
  <si>
    <t>IPI00119680</t>
  </si>
  <si>
    <t>Adaptor protein complex AP-1 mu-1 subunit;Adaptor-related protein complex 1 mu-1 subunit;AP-1 complex subunit mu-1;AP-mu chain family member mu1A;Clathrin assembly protein complex 1 medium chain 1;Clathrin coat assembly protein AP47;Clathrin coat-associated protein AP47;Golgi adaptor HA1/AP1 adaptin mu-1 subunit;Mu1A-adaptin;Mu-adaptin 1;Adaptor-related protein complex AP-1, mu subunit 1;Putative uncharacterized protein</t>
  </si>
  <si>
    <t>Ap1m1;Cltnm;mCG_118299</t>
  </si>
  <si>
    <t>AP-1 complex subunit mu-1</t>
  </si>
  <si>
    <t>P35585;Q3UG16</t>
  </si>
  <si>
    <t>IPI00110247</t>
  </si>
  <si>
    <t>GTPase-activating protein RAB7;TBC1 domain family member 15;Putative uncharacterized protein;TBC1 domain family, member 15</t>
  </si>
  <si>
    <t>Tbc1d15;Tbc1D15</t>
  </si>
  <si>
    <t>TBC1 domain family member 15</t>
  </si>
  <si>
    <t>Q9CXF4;Q3TSE1;Q4TVN0;Q7TPU5;Q9CRG4</t>
  </si>
  <si>
    <t>IPI00281011</t>
  </si>
  <si>
    <t>Brain protein F52;Macrophage myristoylated alanine-rich C kinase substrate;MARCKS-like protein 1;MARCKS-related protein;MARCKS-like 1;MCG12234, isoform CRA_c</t>
  </si>
  <si>
    <t>Marcksl1;Mlp;Mrp;mCG_12234;RP23-209C6.6-001</t>
  </si>
  <si>
    <t>MARCKS-related protein</t>
  </si>
  <si>
    <t>P28667;B2KGE6</t>
  </si>
  <si>
    <t>IPI00621973;IPI00986744;IPI00762487;IPI00987047;IPI00269660;IPI00652161</t>
  </si>
  <si>
    <t>Putative uncharacterized protein Ylpm1;Nuclear protein ZAP3;YLP motif-containing protein 1;Putative uncharacterized protein</t>
  </si>
  <si>
    <t>Ylpm1;Zap;Zap3</t>
  </si>
  <si>
    <t>YLP motif-containing protein 1;Uncharacterized protein;YLP motif-containing protein 1;179 kDa protein;Uncharacterized protein;Putative uncharacterized protein</t>
  </si>
  <si>
    <t>D3YWX2;E9Q803;E9QKY3;Q9R0I7;E9QAW2;Q8C8U8;Q3TMN3</t>
  </si>
  <si>
    <t>IPI00108811</t>
  </si>
  <si>
    <t>Acid beta-glucosidase;Beta-glucocerebrosidase;D-glucosyl-N-acylsphingosine glucohydrolase;Glucosylceramidase</t>
  </si>
  <si>
    <t>Gba</t>
  </si>
  <si>
    <t>Glucosylceramidase</t>
  </si>
  <si>
    <t>P17439</t>
  </si>
  <si>
    <t>IPI00126365</t>
  </si>
  <si>
    <t>Bone marrow proteoglycan;Eosinophil granule major basic protein;Proteoglycan 2;Proteoglycan 2, bone marrow;Putative uncharacterized protein</t>
  </si>
  <si>
    <t>Mbp-1;Prg2;mCG_3556;RP23-232L15.2-001</t>
  </si>
  <si>
    <t>Bone marrow proteoglycan</t>
  </si>
  <si>
    <t>Q61878;Q545D8</t>
  </si>
  <si>
    <t>IPI00323130</t>
  </si>
  <si>
    <t>Elongin 15 kDa subunit;Elongin-C;RNA polymerase II transcription factor SIII subunit C;SIII p15;Stromal membrane-associated protein SMAP1B homolog;Transcription elongation factor B polypeptide 1</t>
  </si>
  <si>
    <t>Tceb1</t>
  </si>
  <si>
    <t>Transcription elongation factor B polypeptide 1</t>
  </si>
  <si>
    <t>P83940</t>
  </si>
  <si>
    <t>IPI00309499</t>
  </si>
  <si>
    <t>Dom-3 homolog Z;Protein Dom3Z</t>
  </si>
  <si>
    <t>Dom3z;Ng6</t>
  </si>
  <si>
    <t>Protein Dom3Z</t>
  </si>
  <si>
    <t>O70348</t>
  </si>
  <si>
    <t>IPI00923704;IPI00856971;IPI00420597;IPI00858019;IPI00857122</t>
  </si>
  <si>
    <t>Wings apart-like homolog (Drosophila);Wapal protein;Dioxin-inducible factor 2;Wings apart-like protein homolog;Putative uncharacterized protein Wapal</t>
  </si>
  <si>
    <t>Wapal;Kiaa0261;Wapl</t>
  </si>
  <si>
    <t>Wings apart-like homolog;Wapal protein;Wings apart-like protein homolog;Uncharacterized protein;Protein</t>
  </si>
  <si>
    <t>B9EIG8;B7ZP47;Q65Z40;D3Z222</t>
  </si>
  <si>
    <t>IPI00308938</t>
  </si>
  <si>
    <t>80 kDa M-calpain subunit;Calcium-activated neutral proteinase 2;Calpain M-type;Calpain-2 catalytic subunit;Calpain-2 large subunit;Millimolar-calpain;Putative uncharacterized protein;M-calpain 80 kDa large subunit;M-calpain large subunit</t>
  </si>
  <si>
    <t>Capn2</t>
  </si>
  <si>
    <t>Calpain-2 catalytic subunit</t>
  </si>
  <si>
    <t>O08529;Q3U3A8;Q3U8S5;Q8R486;Q920R9</t>
  </si>
  <si>
    <t>IPI00323122;IPI00400328;IPI00311962</t>
  </si>
  <si>
    <t>Add97;Beta-adducin;Erythrocyte adducin subunit beta;Putative uncharacterized protein</t>
  </si>
  <si>
    <t>Add2</t>
  </si>
  <si>
    <t>Isoform 1 of Beta-adducin;Isoform 2 of Beta-adducin;Isoform 3 of Beta-adducin</t>
  </si>
  <si>
    <t>Q9QYB8-1;Q9QYB8;Q8C0Y2;Q9QYB8-2;Q9QYB8-3</t>
  </si>
  <si>
    <t>IPI00221998</t>
  </si>
  <si>
    <t>Adipocyte plasma membrane-associated protein;Protein DD16</t>
  </si>
  <si>
    <t>Apmap</t>
  </si>
  <si>
    <t>Adipocyte plasma membrane-associated protein</t>
  </si>
  <si>
    <t>Q9D7N9</t>
  </si>
  <si>
    <t>IPI00230550;IPI00115598</t>
  </si>
  <si>
    <t>17-beta-hydroxysteroid dehydrogenase 8;3-oxoacyl-[acyl-carrier-protein] reductase;Estradiol 17-beta-dehydrogenase 8;Protein Ke6;Testosterone 17-beta-dehydrogenase 8</t>
  </si>
  <si>
    <t>H2-Ke6;Hke6;Hsd17b8</t>
  </si>
  <si>
    <t>Isoform Long of Estradiol 17-beta-dehydrogenase 8;Isoform Short of Estradiol 17-beta-dehydrogenase 8</t>
  </si>
  <si>
    <t>P50171-2;P50171;P50171-1</t>
  </si>
  <si>
    <t>IPI00223987</t>
  </si>
  <si>
    <t>Leucyl-cystinyl aminopeptidase;Oxytocinase;Putative uncharacterized protein;Lnpep protein</t>
  </si>
  <si>
    <t>Lnpep</t>
  </si>
  <si>
    <t>Leucyl-cystinyl aminopeptidase</t>
  </si>
  <si>
    <t>Q8C129;Q3TTA8;Q6NY09;Q8BZ14</t>
  </si>
  <si>
    <t>IPI00469331;IPI00985655;IPI00758138</t>
  </si>
  <si>
    <t>35 kDa nucleoporin;Mitotic phosphoprotein 44;Nuclear pore complex protein Nup53;Nucleoporin Nup35;Nucleoporin NUP53;Nucleoporin 35</t>
  </si>
  <si>
    <t>Mp44;Nup35;Nup53;RP23-393F9.4-002</t>
  </si>
  <si>
    <t>Nucleoporin NUP53;nucleoporin NUP53 isoform 2;Nucleoporin 35</t>
  </si>
  <si>
    <t>Q8R4R6;A2ATJ2</t>
  </si>
  <si>
    <t>IPI00742283;IPI00344616;IPI00133880;IPI00742392</t>
  </si>
  <si>
    <t>E3 ubiquitin-protein ligase RING1;Polycomb complex protein RING1;RING finger protein 1;Transcription repressor Ring1A;E3 ubiquitin-protein ligase RING2;RING finger protein 1B;RING finger protein 2</t>
  </si>
  <si>
    <t>Ring1;Ring1A;Rnf1;DinG;Ring1b;Rnf2</t>
  </si>
  <si>
    <t>Isoform 1 of E3 ubiquitin-protein ligase RING1;Isoform 2 of E3 ubiquitin-protein ligase RING1;E3 ubiquitin-protein ligase RING2;Isoform 3 of E3 ubiquitin-protein ligase RING1</t>
  </si>
  <si>
    <t>O35730-1;O35730;O35730-2;Q9CQJ4;O35730-3</t>
  </si>
  <si>
    <t>IPI00125813;IPI00929867</t>
  </si>
  <si>
    <t>Dipeptidyl peptidase 4;Dipeptidyl peptidase 4 membrane form;Dipeptidyl peptidase 4 soluble form;Dipeptidyl peptidase IV;Dipeptidyl peptidase IV membrane form;Dipeptidyl peptidase IV soluble form;T-cell activation antigen CD26;Thymocyte-activating molecule;Dipeptidylpeptidase 4;Dipeptidylpeptidase 4, isoform CRA_b;Putative uncharacterized protein</t>
  </si>
  <si>
    <t>Cd26;Dpp4;mCG_16802;RP23-87G8.2-001</t>
  </si>
  <si>
    <t>Dipeptidyl peptidase 4;dipeptidyl peptidase 4 isoform 2</t>
  </si>
  <si>
    <t>P28843;A2AS84;Q3TR43</t>
  </si>
  <si>
    <t>IPI00222852;IPI00110045;IPI00757510;IPI00756953</t>
  </si>
  <si>
    <t>Protein XRP2;Retinitis pigmentosa 2 homolog (Human);Retinitis pigmentosa 2 homolog (Human), isoform CRA_a;Retinitis pigmentosa 2 homolog (Human), isoform CRA_d</t>
  </si>
  <si>
    <t>Rp2;Rp2h;mCG_126523;RP24-230A23.2-001;RP24-230A23.2-002</t>
  </si>
  <si>
    <t>Isoform 2 of Protein XRP2;Isoform 1 of Protein XRP2;Isoform 3 of Protein XRP2;Isoform 4 of Protein XRP2</t>
  </si>
  <si>
    <t>Q9EPK2-2;Q9EPK2;Q9EPK2-1;B1B076;Q9EPK2-3;Q9EPK2-4;B1B077</t>
  </si>
  <si>
    <t>IPI00828867</t>
  </si>
  <si>
    <t>Collagen alpha-4(VI) chain;Putative uncharacterized protein</t>
  </si>
  <si>
    <t>Col6a4;Dvwa</t>
  </si>
  <si>
    <t>Collagen alpha-4(VI) chain</t>
  </si>
  <si>
    <t>A2AX52;E9Q9G0;Q9CTL0</t>
  </si>
  <si>
    <t>IPI00869441;IPI00655152</t>
  </si>
  <si>
    <t>Uncharacterized protein C17orf85 homolog;Novel protein;RIKEN cDNA 1200014J11;Putative uncharacterized protein;1200014J11Rik protein</t>
  </si>
  <si>
    <t>1200014J11Rik;mCG_6640;RP23-263M10.5;RP23-263M10.5-001</t>
  </si>
  <si>
    <t>Isoform 1 of Uncharacterized protein C17orf85 homolog;Putative uncharacterized protein (Fragment)</t>
  </si>
  <si>
    <t>Q8BZR9-1;Q8BZR9;B2KG93;Q3TLD7;Q7TPS9</t>
  </si>
  <si>
    <t>IPI00845761;IPI00988826</t>
  </si>
  <si>
    <t>IPI00845761</t>
  </si>
  <si>
    <t>Chd2</t>
  </si>
  <si>
    <t>chromodomain helicase DNA binding protein 2</t>
  </si>
  <si>
    <t>E9PZM4;Q3V177</t>
  </si>
  <si>
    <t>IPI00350396</t>
  </si>
  <si>
    <t>BRG1-associated factor 47;Integrase interactor 1 protein;SNF5 homolog;SWI/SNF-related matrix-associated actin-dependent regulator of chromatin subfamily B member 1;Putative uncharacterized protein;SWI/SNF related, matrix associated, actin dependent regulator of chromatin, subfamily b, member 1, isoform CRA_b</t>
  </si>
  <si>
    <t>Isoform B of SWI/SNF-related matrix-associated actin-dependent regulator of chromatin subfamily B member 1</t>
  </si>
  <si>
    <t>Q9Z0H3-2;Q9Z0H3;Q3UDA4</t>
  </si>
  <si>
    <t>IPI00556692;IPI00458087;IPI00974747;IPI00986203;IPI00310561;IPI00314870;IPI00831542;IPI00808484;IPI00987351;IPI00830220</t>
  </si>
  <si>
    <t>Mad-related protein 2;Mothers against decapentaplegic homolog 2;SMAD family member 2;Putative uncharacterized protein;Mothers against decapentaplegic homolog 9;SMAD family member 9;Smad8;MAD homolog 9 (Drosophila);Mothers against decapentaplegic homolog 3;SMAD family member 3;MAD homolog 3 (Drosophila);Smad3 protein</t>
  </si>
  <si>
    <t>Madh2;Madr2;Smad2;Madh8;Madh9;Smad8;Smad9;Madh3;Smad3;mCG_130188;RP23-63E8.1-001;RP23-63E8.1-002;RP23-63E8.1-004</t>
  </si>
  <si>
    <t>Isoform Long of Mothers against decapentaplegic homolog 2;Isoform Short of Mothers against decapentaplegic homolog 2;Uncharacterized protein;Uncharacterized protein;Mothers against decapentaplegic homolog 9;Mothers against decapentaplegic homolog 3;MAD hom</t>
  </si>
  <si>
    <t>Q62432-1;Q62432;Q62432-2;Q8C2P1;E9Q3M0;E9Q5P9;Q9JIW5;Q0VER3;Q3UVC6;Q8BUN5;B1B1A2;Q3V3E0;A2CG44;Q05CN3;E9PXA8;B1B1A1</t>
  </si>
  <si>
    <t>IPI00874364;IPI00131329</t>
  </si>
  <si>
    <t>Putative uncharacterized protein;Sorting nexin 18;Sorting nexin-18;Sorting nexin-associated Golgi protein 1</t>
  </si>
  <si>
    <t>Snag1;Snx18</t>
  </si>
  <si>
    <t>sorting nexin-18;Sorting nexin-18</t>
  </si>
  <si>
    <t>Q3U1H7;Q3UPB9;Q8C788;Q91ZR2</t>
  </si>
  <si>
    <t>IPI00315504</t>
  </si>
  <si>
    <t>ADP-ribosylation factor-like protein 2</t>
  </si>
  <si>
    <t>Arl2</t>
  </si>
  <si>
    <t>Q9D0J4</t>
  </si>
  <si>
    <t>IPI00475362;IPI00380385;IPI00308751;IPI00173249;IPI00308750;IPI00173248;IPI00173233;IPI00118149;IPI00173250;IPI00404055;IPI00652331;IPI00985692;IPI00227235;IPI00921659;IPI01008681;IPI00921642;IPI01008591;IPI00987863;IPI00228697</t>
  </si>
  <si>
    <t>IPI00475362;IPI00380385;IPI00308751;IPI00173249;IPI00308750;IPI00173248;IPI00173233;IPI00118149;IPI00173250</t>
  </si>
  <si>
    <t>Ankyrin-3;Ankyrin 3;Ankyrin 3, epithelial;Putative uncharacterized protein;Ankyrin 3, epithelial, isoform CRA_g;Ankyrin-3 skin-specific splice variant</t>
  </si>
  <si>
    <t>Ank3;mCG_14429</t>
  </si>
  <si>
    <t>ankyrin 3, epithelial isoform b;ankyrin 3, epithelial isoform d;ankyrin 3, epithelial isoform e;ankyrin 3, epithelial isoform h;ankyrin 3, epithelial isoform c;ankyrin 3, epithelial isoform a;ankyrin 3, epithelial isoform f;ankyrin 3, epithelial isoform g;</t>
  </si>
  <si>
    <t>Q4U205;Q99N60;Q4U206;Q8VC68;Q3TSJ8;Q61307;Q8CBN3;Q8CCD5;Q4U260;Q9QXH1</t>
  </si>
  <si>
    <t>IPI00109764;IPI00874810</t>
  </si>
  <si>
    <t>DNA topoisomerase 1;DNA topoisomerase I;Putative uncharacterized protein;Top1 protein;Topoisomerase I</t>
  </si>
  <si>
    <t>Top1;Top-1;TOP</t>
  </si>
  <si>
    <t>DNA topoisomerase 1;34 kDa protein</t>
  </si>
  <si>
    <t>Q04750;Q3TPX7;Q3TSR2;Q3TUS4;Q3ULF5;Q569Q5;Q6LBJ0;Q6LBJ1</t>
  </si>
  <si>
    <t>IPI00830807;IPI00120176;IPI00830331;IPI00830161;IPI00885380</t>
  </si>
  <si>
    <t>Putative uncharacterized protein Fbxo24;P14;Procollagen C-endopeptidase enhancer 1;Procollagen COOH-terminal proteinase enhancer 1;Type 1 procollagen C-proteinase enhancer protein;Type I procollagen COOH-terminal proteinase enhancer;Putative uncharacterized protein;Procollagen C-endopeptidase enhancer protein</t>
  </si>
  <si>
    <t>Fbxo24;Pcolce;Pcpe1;mCG_6880</t>
  </si>
  <si>
    <t>Uncharacterized protein;Procollagen C-endopeptidase enhancer 1;Uncharacterized protein;18 kDa protein;Uncharacterized protein</t>
  </si>
  <si>
    <t>D3YUE2;Q61398;Q3TX39;Q3UIP2;Q3UN82;D3YZE3;D3YWH0</t>
  </si>
  <si>
    <t>IPI00411164;IPI00754456;IPI00553590;IPI01016265;IPI00752398;IPI00849959;IPI00756087;IPI00968353;IPI00849799;IPI00876314</t>
  </si>
  <si>
    <t>IPI00411164;IPI00754456;IPI00553590;IPI01016265;IPI00752398;IPI00849959;IPI00756087;IPI00968353;IPI00849799</t>
  </si>
  <si>
    <t>Enhancer trap locus 4;Sickle tail protein;Putative uncharacterized protein;Etl4 protein;Putative uncharacterized protein Etl4</t>
  </si>
  <si>
    <t>Etl4;Kiaa1217;Skt;BC026657</t>
  </si>
  <si>
    <t>sickle tail protein isoform c;sickle tail protein isoform e;Isoform 3 of Sickle tail protein;sickle tail protein isoform d;Isoform 4 of Sickle tail protein;Isoform 8 of Sickle tail protein;Isoform 5 of Sickle tail protein;Isoform 6 of Sickle tail protein;I</t>
  </si>
  <si>
    <t>A2AQ25-1;A2AQ25;E9QAU4;A2AQ25-2;A2AQ25-3;Q3UFL8;B2RY09;D3Z781;A2AQ25-4;A2AQ25-8;A2AQ25-5;E9QNF9;A2AQ25-6;A2AQ25-9</t>
  </si>
  <si>
    <t>IPI00858168;IPI00311406</t>
  </si>
  <si>
    <t>Mitochondrial ribosomal protein L39;Putative uncharacterized protein;39S ribosomal protein L39, mitochondrial</t>
  </si>
  <si>
    <t>mCG_129048;Mrpl39;RP24-120H1.1-001</t>
  </si>
  <si>
    <t>Mitochondrial ribosomal protein L39;39S ribosomal protein L39, mitochondrial</t>
  </si>
  <si>
    <t>A6X954;Q8CCX9;Q9JKF7</t>
  </si>
  <si>
    <t>IPI00626537</t>
  </si>
  <si>
    <t>Transmembrane 9 superfamily member 4;Tm9sf4 protein</t>
  </si>
  <si>
    <t>Kiaa0255;Tm9sf4</t>
  </si>
  <si>
    <t>Transmembrane 9 superfamily member 4</t>
  </si>
  <si>
    <t>Q8BH24;Q14B57;Q922V9</t>
  </si>
  <si>
    <t>IPI00895452;IPI00322006;IPI00894783;IPI01007739;IPI00122084</t>
  </si>
  <si>
    <t>Protein kinase D3;nPKC-nu;Protein kinase C nu type;Serine/threonine-protein kinase D3;Putative uncharacterized protein Prkd3;nPKC-D1;nPKC-mu;Protein kinase C mu type;Protein kinase D;Serine/threonine-protein kinase D1</t>
  </si>
  <si>
    <t>Prkcn;Prkd3;Pkcm;Pkd;Prkcm;Prkd1</t>
  </si>
  <si>
    <t>serine/threonine-protein kinase D3 isoform 1;Serine/threonine-protein kinase D3;serine/threonine-protein kinase D3 isoform 3;serine/threonine-protein kinase D1;Serine/threonine-protein kinase D1</t>
  </si>
  <si>
    <t>Q5FWX6;Q8K1Y2;D3Z6I0;E9QNA3;Q62101</t>
  </si>
  <si>
    <t>IPI00109615;IPI00112222;IPI00985768</t>
  </si>
  <si>
    <t>Nucleoporin Nup37;Nup107-160 subcomplex subunit Nup37;MCG16783, isoform CRA_a;Nucleoporin 37;Putative uncharacterized protein</t>
  </si>
  <si>
    <t>Nup37;mCG_16783</t>
  </si>
  <si>
    <t>Nucleoporin Nup37;nucleoporin Nup37;nucleoporin Nup37-like</t>
  </si>
  <si>
    <t>Q9CWU9;Q9CZ80</t>
  </si>
  <si>
    <t>IPI00126660;IPI00894670</t>
  </si>
  <si>
    <t>Acyl-CoA:dihydroxyacetonephosphateacyltransferase;Dihydroxyacetone phosphate acyltransferase;Glycerone-phosphate O-acyltransferase;Putative uncharacterized protein;Glyceronephosphate O-acyltransferase, isoform CRA_a;Glyceronephosphate O-acyltransferase;Gnpat protein</t>
  </si>
  <si>
    <t>Dhapat;Gnpat;mCG_130941</t>
  </si>
  <si>
    <t>Dihydroxyacetone phosphate acyltransferase;Gnpat protein</t>
  </si>
  <si>
    <t>P98192;Q3TKG9;Q3UBU1;Q545P6;Q8R390;Q9CT84;Q05DV2</t>
  </si>
  <si>
    <t>IPI00473314;IPI00885719</t>
  </si>
  <si>
    <t>IPI00473314</t>
  </si>
  <si>
    <t>DNA ligase 1;DNA ligase I;Polydeoxyribonucleotide synthase [ATP] 1;Putative uncharacterized protein Lig1;DNA ligase</t>
  </si>
  <si>
    <t>Lig1;Lig-1</t>
  </si>
  <si>
    <t>DNA ligase 1</t>
  </si>
  <si>
    <t>P37913;D3YUC0;Q3TSU8;Q3U4X8;Q8R055</t>
  </si>
  <si>
    <t>IPI00990947;IPI00988443;IPI00116112</t>
  </si>
  <si>
    <t>50 kDa dynein-associated polypeptide;Dynactin complex 50 kDa subunit;Dynactin subunit 2;Growth cone membrane protein 23-48K;p50 dynamitin;Dynactin 2;Putative uncharacterized protein</t>
  </si>
  <si>
    <t>Dctn2;mCG_5199</t>
  </si>
  <si>
    <t>dynactin subunit 2 isoform 1;dynactin subunit 2 isoform 2;Dynactin subunit 2</t>
  </si>
  <si>
    <t>Q99KJ8;Q3TPZ5</t>
  </si>
  <si>
    <t>IPI00136572;IPI00163030;IPI00474813</t>
  </si>
  <si>
    <t>Zinc finger CCCH-type antiviral protein 1;Putative uncharacterized protein Zc3hav1;Zc3hav1 protein</t>
  </si>
  <si>
    <t>Zc3hav1</t>
  </si>
  <si>
    <t>Uncharacterized protein;Isoform 2 of Zinc finger CCCH-type antiviral protein 1;Zc3hav1 protein</t>
  </si>
  <si>
    <t>Q3UPF5-1;Q3UPF5;D3Z5I1;Q3UPF5-2;Q8K302</t>
  </si>
  <si>
    <t>IPI00123531;IPI00473268</t>
  </si>
  <si>
    <t>Beta enolase repressor factor 1;G-rich box-binding protein;Transcription factor BFCOL1;Transcription factor ZBP-89;Zinc finger DNA-binding protein 89;Zinc finger protein 148;Putative uncharacterized protein;G-rich box-binding protein Berf-1;Zinc finger protein BERF-1;G-rich box-binding protein Berf-1 variant</t>
  </si>
  <si>
    <t>Zbp89;Zfp148;Znf148;mCG_130127</t>
  </si>
  <si>
    <t>Zinc finger protein 148;G-rich box-binding protein Berf-1 variant (Fragment)</t>
  </si>
  <si>
    <t>Q61624;Q3UJ69;Q548L0;Q8CB43;Q91XQ8;Q9CTQ8;Q91XQ7</t>
  </si>
  <si>
    <t>IPI00654120;IPI00856986</t>
  </si>
  <si>
    <t>E3 ubiquitin-protein ligase DTX3L;Protein deltex-3-like</t>
  </si>
  <si>
    <t>Dtx3l</t>
  </si>
  <si>
    <t>Isoform 1 of E3 ubiquitin-protein ligase DTX3L;Isoform 2 of E3 ubiquitin-protein ligase DTX3L</t>
  </si>
  <si>
    <t>Q3UIR3-1;Q3UIR3;Q3UIR3-2</t>
  </si>
  <si>
    <t>IPI00138406;IPI01018373</t>
  </si>
  <si>
    <t>Ras-related protein Krev-1;Ras-related protein Rap-1A;Rap1A-retro1;Rap1A-retro2;Putative uncharacterized protein</t>
  </si>
  <si>
    <t>Krev-1;Rap1a;Gm9392</t>
  </si>
  <si>
    <t>Ras-related protein Rap-1A;Putative uncharacterized protein</t>
  </si>
  <si>
    <t>P62835;C5H0E8;C5H0E9;Q3U7U8;Q3V3W9</t>
  </si>
  <si>
    <t>IPI00123194;REV__IPI00116031;REV__IPI00776254;REV__IPI00468834;REV__IPI00989286;REV__IPI00954354;IPI00461874</t>
  </si>
  <si>
    <t>IPI00123194</t>
  </si>
  <si>
    <t>Biglycan;Bone/cartilage proteoglycan I;PG-S1;Putative uncharacterized protein</t>
  </si>
  <si>
    <t>Bgn;mCG_3250;RP23-95K12.7-001</t>
  </si>
  <si>
    <t>Biglycan</t>
  </si>
  <si>
    <t>P28653;Q3TAF9;Q3TNY9;Q3UXK8;Q7TMW3</t>
  </si>
  <si>
    <t>IPI00133778</t>
  </si>
  <si>
    <t>39S ribosomal protein L14, mitochondrial</t>
  </si>
  <si>
    <t>Mrpl14</t>
  </si>
  <si>
    <t>Q9D1I6</t>
  </si>
  <si>
    <t>IPI00321884</t>
  </si>
  <si>
    <t>Nuclear valosin-containing protein-like;Putative uncharacterized protein</t>
  </si>
  <si>
    <t>Nvl</t>
  </si>
  <si>
    <t>Nuclear valosin-containing protein-like</t>
  </si>
  <si>
    <t>Q9DBY8;Q9CRW9</t>
  </si>
  <si>
    <t>IPI00756294;IPI00854919</t>
  </si>
  <si>
    <t>UPF0464 protein C15orf44 homolog;Putative uncharacterized protein</t>
  </si>
  <si>
    <t>6330549D23Rik</t>
  </si>
  <si>
    <t>Isoform 1 of UPF0464 protein C15orf44 homolog;Isoform 2 of UPF0464 protein C15orf44 homolog</t>
  </si>
  <si>
    <t>Q8R3P6-1;Q8R3P6;Q8C2P6;Q8CCV6;Q8R3P6-2</t>
  </si>
  <si>
    <t>IPI00410756</t>
  </si>
  <si>
    <t>Microsomal signal peptidase 22/23 kDa subunit;Signal peptidase complex subunit 3</t>
  </si>
  <si>
    <t>Spc22;Spcs3</t>
  </si>
  <si>
    <t>Signal peptidase complex subunit 3</t>
  </si>
  <si>
    <t>Q9D365</t>
  </si>
  <si>
    <t>IPI00331597</t>
  </si>
  <si>
    <t>H1 VAR.4;H1d;Histone H1.3;Histone cluster 1, H1d;MCG50184;Putative uncharacterized protein</t>
  </si>
  <si>
    <t>H1f3;Hist1h1d;mCG_50184</t>
  </si>
  <si>
    <t>Histone H1.3</t>
  </si>
  <si>
    <t>P43277;Q149Z9;Q3U292</t>
  </si>
  <si>
    <t>IPI00309262</t>
  </si>
  <si>
    <t>Cell division protein kinase 5;CRK6;Cyclin-dependent kinase 5;Serine/threonine-protein kinase PSSALRE;Tau protein kinase II catalytic subunit;Cyclin-dependent kinase 5, isoform CRA_c;Putative uncharacterized protein</t>
  </si>
  <si>
    <t>Cdk5;Crk6;mCG_16479</t>
  </si>
  <si>
    <t>Cyclin-dependent kinase 5</t>
  </si>
  <si>
    <t>P49615;Q543F6</t>
  </si>
  <si>
    <t>IPI00139383</t>
  </si>
  <si>
    <t>EBP50-PDX interactor of 64 kDa;TBC1 domain family member 10A;Putative uncharacterized protein;MFLJ00288 protein;TBC1 domain family, member 10a;Tbc1d10a protein</t>
  </si>
  <si>
    <t>Epi64;Tbc1d10;Tbc1d10a;mFLJ00288;RP23-453B22.5-001</t>
  </si>
  <si>
    <t>TBC1 domain family, member 10a</t>
  </si>
  <si>
    <t>P58802;Q3US32;Q571E6;Q5SPX8;Q8CI62;Q8K2U6</t>
  </si>
  <si>
    <t>IPI00130158;IPI00673797;IPI00970487;IPI00970551</t>
  </si>
  <si>
    <t>Importin-9;Importin-9a;Importin-9b;Ran-binding protein 9;Importin 9;MKIAA1192 protein</t>
  </si>
  <si>
    <t>Imp9;Ipo9;Ranbp9;mKIAA1192</t>
  </si>
  <si>
    <t>Importin-9;importin-9;Uncharacterized protein;Uncharacterized protein</t>
  </si>
  <si>
    <t>Q91YE6;E9QKZ2;Q4G0B8;Q69ZP1;E0CXB2;E0CY46</t>
  </si>
  <si>
    <t>IPI00284595</t>
  </si>
  <si>
    <t>Sec24 related gene family, member D (S. cerevisiae);Sec24d protein</t>
  </si>
  <si>
    <t>Sec24d</t>
  </si>
  <si>
    <t>SEC24 related gene family, member D</t>
  </si>
  <si>
    <t>Q6NXL1;Q80V21;Q8R0M3</t>
  </si>
  <si>
    <t>IPI00461472;IPI00798463;IPI00798507;IPI00223230;IPI00776318</t>
  </si>
  <si>
    <t>DBI-1;Integrator complex subunit 6;Protein DDX26;Putative uncharacterized protein;Protein DDX26B;Ddx26b protein</t>
  </si>
  <si>
    <t>Dbi1;Ddx26;Ints6;Ddx26b</t>
  </si>
  <si>
    <t>Isoform 1 of Integrator complex subunit 6;Isoform 2 of Integrator complex subunit 6;Isoform 3 of Integrator complex subunit 6;Protein DDX26B;Uncharacterized protein</t>
  </si>
  <si>
    <t>Q6PCM2-1;Q6PCM2;Q8C9M9;Q6PCM2-2;Q6PCM2-3;Q8BND4;E9PXU1;Q8CCX8</t>
  </si>
  <si>
    <t>IPI00125510;IPI00911149;IPI00284515;IPI00911179;IPI00649109;IPI00649936</t>
  </si>
  <si>
    <t>Putative uncharacterized protein;Zinc finger protein 207;Zinc finger protein 207, isoform CRA_c;Zinc finger transcription factor ZNF207;Zfp207 protein;49 kDa zinc finger protein;Zinc finger protein 207, isoform CRA_a</t>
  </si>
  <si>
    <t>mCG_19062;RP23-252E4.3-001;Zfp207;ZNF207;RP23-252E4.3-002;RP23-252E4.3-005;RP23-252E4.3-006</t>
  </si>
  <si>
    <t>zinc finger protein 207 isoform 1;zinc finger protein 207 isoform 2;zinc finger protein 207 isoform 3;zinc finger protein 207 isoform 4;Zinc finger protein 207;Zinc finger protein 207</t>
  </si>
  <si>
    <t>Q9JMD0;E9PW12;Q99LA2;Q9Z326;Q8CCB2;B1AQG7</t>
  </si>
  <si>
    <t>IPI00321222</t>
  </si>
  <si>
    <t>Bone marrow stromal antigen 2;HM1.24 antigen</t>
  </si>
  <si>
    <t>Bst2</t>
  </si>
  <si>
    <t>Bone marrow stromal antigen 2</t>
  </si>
  <si>
    <t>Q8R2Q8</t>
  </si>
  <si>
    <t>IPI00136782;IPI00928071</t>
  </si>
  <si>
    <t>DNA-directed RNA polymerase III subunit C;DNA-directed RNA polymerase III subunit RPC3;MCG14870;Polymerase (RNA) III (DNA directed) polypeptide C</t>
  </si>
  <si>
    <t>Polr3c;mCG_14870</t>
  </si>
  <si>
    <t>Isoform 1 of DNA-directed RNA polymerase III subunit RPC3;Protein</t>
  </si>
  <si>
    <t>Q9D483-1;Q9D483;B2RX77</t>
  </si>
  <si>
    <t>IPI00131674</t>
  </si>
  <si>
    <t>Putative uncharacterized protein;RIKEN cDNA 2210010C04, isoform CRA_b;Trypsinogen 7</t>
  </si>
  <si>
    <t>2210010C04Rik;mCG_15095;trypsinogen</t>
  </si>
  <si>
    <t>trypsinogen 7</t>
  </si>
  <si>
    <t>Q9CPN9;Q9D7Y7</t>
  </si>
  <si>
    <t>IPI00321386;IPI00830283</t>
  </si>
  <si>
    <t>2-arachidonoylglycerol hydrolase;Abhydrolase domain-containing protein 6;Monoacylglycerol lipase ABHD6;Putative uncharacterized protein</t>
  </si>
  <si>
    <t>Abhd6</t>
  </si>
  <si>
    <t>Isoform 1 of Monoacylglycerol lipase ABHD6;Isoform 2 of Monoacylglycerol lipase ABHD6</t>
  </si>
  <si>
    <t>Q8R2Y0-1;Q8R2Y0;Q8R2Y0-2;Q9D375</t>
  </si>
  <si>
    <t>IPI00124973;IPI00985573;IPI00853964;IPI00857704;IPI00648623;IPI00649538;IPI00857980</t>
  </si>
  <si>
    <t>IPI00124973;IPI00985573</t>
  </si>
  <si>
    <t>Importin alpha P1;Importin subunit alpha-2;Karyopherin subunit alpha-2;Pendulin;Pore targeting complex 58 kDa subunit;RAG cohort protein 1;SRP1-alpha;Karyopherin (Importin) alpha 2;MCG2886, isoform CRA_a;Putative uncharacterized protein;Kpna2 protein</t>
  </si>
  <si>
    <t>Kpna2;Rch1;mCG_2886;RP23-170A23.5-001</t>
  </si>
  <si>
    <t>Importin subunit alpha-2;Kpna2 protein</t>
  </si>
  <si>
    <t>P52293;Q52L97;Q641N9</t>
  </si>
  <si>
    <t>IPI00117846</t>
  </si>
  <si>
    <t>DAP-like kinase;Death-associated protein kinase 3;ZIP-kinase;Death-associated kinase 3, isoform CRA_a</t>
  </si>
  <si>
    <t>Dapk3;Zipk;mCG_12126</t>
  </si>
  <si>
    <t>Death-associated protein kinase 3</t>
  </si>
  <si>
    <t>O54784;Q05A21</t>
  </si>
  <si>
    <t>IPI00119884</t>
  </si>
  <si>
    <t>Onzin;Placenta-specific gene 8 protein;Protein C15</t>
  </si>
  <si>
    <t>Plac8</t>
  </si>
  <si>
    <t>Placenta-specific gene 8 protein</t>
  </si>
  <si>
    <t>Q9JI48</t>
  </si>
  <si>
    <t>IPI00329942;IPI00776216;IPI00461653</t>
  </si>
  <si>
    <t>H&lt;beta&gt;58 protein;Vacuolar protein sorting-associated protein 26A;Vesicle protein sorting 26A;Vacuolar protein sorting 26 homolog A (Yeast), isoform CRA_e;Vps26a protein</t>
  </si>
  <si>
    <t>Vps26;Vps26a;mCG_11324</t>
  </si>
  <si>
    <t>Isoform 2 of Vacuolar protein sorting-associated protein 26A;Isoform 1 of Vacuolar protein sorting-associated protein 26A;Vps26a protein</t>
  </si>
  <si>
    <t>P40336-2;P40336;P40336-1;Q6PE78</t>
  </si>
  <si>
    <t>IPI00116700;IPI00749689;IPI00750292</t>
  </si>
  <si>
    <t>Deoxynucleotidyltransferase terminal-interacting protein 1;Terminal deoxynucleotidyltransferase-interacting factor 1;Deoxynucleotidyltransferase, terminal, interacting protein 1;Putative uncharacterized protein</t>
  </si>
  <si>
    <t>Dnttip1;Tdif1;mCG_17521;RP23-370H21.3-001;RP23-370H21.3-003;RP23-370H21.3-002</t>
  </si>
  <si>
    <t>Deoxynucleotidyltransferase terminal-interacting protein 1;Deoxynucleotidyltransferase, terminal, interacting protein 1;Deoxynucleotidyltransferase, terminal, interacting protein 1</t>
  </si>
  <si>
    <t>Q99LB0;Q3THA4;A2A4Y8;A2A4Y7</t>
  </si>
  <si>
    <t>IPI00221921</t>
  </si>
  <si>
    <t>CD9 antigen</t>
  </si>
  <si>
    <t>Cd9</t>
  </si>
  <si>
    <t>P40240</t>
  </si>
  <si>
    <t>IPI00421211;IPI00475053;IPI00404622;IPI00467215;IPI00970742</t>
  </si>
  <si>
    <t>IPI00421211;IPI00475053;IPI00404622;IPI00467215</t>
  </si>
  <si>
    <t>Aprataxin;Forkhead-associated domain histidine triad-like protein;Aptx protein</t>
  </si>
  <si>
    <t>Aptx;RP23-135L5.3-004;RP23-135L5.3-001;RP23-135L5.3-003</t>
  </si>
  <si>
    <t>Isoform 1 of Aprataxin;Isoform 3 of Aprataxin;Isoform 4 of Aprataxin;Isoform 2 of Aprataxin</t>
  </si>
  <si>
    <t>Q7TQC5-1;Q7TQC5;B1AXX8;Q6IR21;Q7TQC5-3;B1AXX6;Q7TQC5-4;B1AXX7;Q7TQC5-2</t>
  </si>
  <si>
    <t>IPI00223759</t>
  </si>
  <si>
    <t>Vacuolar protein sorting-associated protein 26B;Vesicle protein sorting 26B</t>
  </si>
  <si>
    <t>Vps26b</t>
  </si>
  <si>
    <t>Isoform 1 of Vacuolar protein sorting-associated protein 26B</t>
  </si>
  <si>
    <t>Q8C0E2-1;Q8C0E2</t>
  </si>
  <si>
    <t>IPI00121190;IPI00411099;IPI00474965</t>
  </si>
  <si>
    <t>Epidermal growth factor receptor;Putative uncharacterized protein;Epidermal growth factor receptor, isoform CRA_b;Epidermal growth factor receptor isoform 1;Epidermal growth factor receptor isoform 3;Epidermal growth factor receptor, isoform CRA_a;Truncated epidermal growth factor receptor;Epidermal growth factor receptor isoform 2</t>
  </si>
  <si>
    <t>Egfr;mCG_140518;RP23-295E4.1-001;RP23-295E4.1-002;RP23-295E4.1-003</t>
  </si>
  <si>
    <t>Epidermal growth factor receptor;epidermal growth factor receptor isoform 2;Epidermal growth factor receptor isoform 2</t>
  </si>
  <si>
    <t>Q01279;Q3TQS6;Q5SVE8;Q9EP98;Q9WVF5;Q5SVE7;Q8VHI0;Q99PK1;Q9EQR1;Q9ERV6</t>
  </si>
  <si>
    <t>IPI00227880;IPI00125855;IPI00856369;IPI00760028;IPI00857918;IPI00760055;IPI01016234</t>
  </si>
  <si>
    <t>nPKC-delta;Protein kinase C delta type;Putative uncharacterized protein;Protein kinase C delta;Prkcd protein;Protein kinase C, delta V;Protein kinase C, delta VII;Protein kinase C, delta IV;Protein kinase C, delta VI</t>
  </si>
  <si>
    <t>Pkcd;Prkcd</t>
  </si>
  <si>
    <t>Isoform 2 of Protein kinase C delta type;Isoform 1 of Protein kinase C delta type;Protein kinase C, delta V;Protein kinase C, delta VII;Protein kinase C, delta IV;Protein kinase C, delta VI;Protein kinase C delta variant IX</t>
  </si>
  <si>
    <t>P28867-2;P28867;Q3TGE4;Q3UNG2;P28867-1;Q53YN4;Q80UN7;Q1MX42;Q1MX40;Q1MX43;Q3TT74;Q1MX41;F1DGF6</t>
  </si>
  <si>
    <t>IPI00123881;IPI00988047</t>
  </si>
  <si>
    <t>DNA replication licensing factor MCM6;Mis5 homolog;Putative uncharacterized protein;Minichromosome maintenance deficient 6 (MIS5 homolog, S. pombe) (S. cerevisiae), isoform CRA_b</t>
  </si>
  <si>
    <t>Mcm6;Mcmd6;Mis5;mCG_20050</t>
  </si>
  <si>
    <t>DNA replication licensing factor MCM6;Putative uncharacterized protein</t>
  </si>
  <si>
    <t>P97311;Q3UC10;Q542I2;Q3ULG5;Q8C5L1</t>
  </si>
  <si>
    <t>IPI00116247</t>
  </si>
  <si>
    <t>NK13;Putative uncharacterized protein;Serine (Or cysteine) peptidase inhibitor, clade B, member 6b;Serine (Or cysteine) peptidase inhibitor, clade B, member 6b, isoform CRA_a</t>
  </si>
  <si>
    <t>mCG_17890;Serpinb6b</t>
  </si>
  <si>
    <t>Serine (Or cysteine) peptidase inhibitor, clade B, member 6b, isoform CRA_a</t>
  </si>
  <si>
    <t>O08804;Q3TAM4</t>
  </si>
  <si>
    <t>IPI00785417;IPI00331533</t>
  </si>
  <si>
    <t>Syntaxin-5</t>
  </si>
  <si>
    <t>Stx5;Stx5a</t>
  </si>
  <si>
    <t>Isoform 1 of Syntaxin-5;Isoform 2 of Syntaxin-5</t>
  </si>
  <si>
    <t>Q8K1E0-1;Q8K1E0;Q8K1E0-2</t>
  </si>
  <si>
    <t>IPI00470991</t>
  </si>
  <si>
    <t>Protein SPT2 homolog;SPT2 domain-containing protein 1</t>
  </si>
  <si>
    <t>Spty2d1</t>
  </si>
  <si>
    <t>Protein SPT2 homolog</t>
  </si>
  <si>
    <t>Q68FG3</t>
  </si>
  <si>
    <t>IPI00458752;IPI00459146</t>
  </si>
  <si>
    <t>B-cell CLL/lymphoma 7 protein family member A</t>
  </si>
  <si>
    <t>Bcl7a</t>
  </si>
  <si>
    <t>Isoform 1 of B-cell CLL/lymphoma 7 protein family member A;Isoform 2 of B-cell CLL/lymphoma 7 protein family member A</t>
  </si>
  <si>
    <t>Q9CXE2-1;Q9CXE2;Q9CXE2-2</t>
  </si>
  <si>
    <t>IPI00121787;IPI00985563</t>
  </si>
  <si>
    <t>Gamma-tubulin complex component 2;Putative uncharacterized protein</t>
  </si>
  <si>
    <t>Gcp2;Tubgcp2</t>
  </si>
  <si>
    <t>Gamma-tubulin complex component 2;Uncharacterized protein</t>
  </si>
  <si>
    <t>Q921G8;Q3TIB7;Q3UIT6;Q8BZZ0;E9Q244</t>
  </si>
  <si>
    <t>IPI00121437;IPI00751004</t>
  </si>
  <si>
    <t>Exosome complex exonuclease RRP4;Exosome component 2;Ribosomal RNA-processing protein 4;Putative uncharacterized protein</t>
  </si>
  <si>
    <t>Exosc2;Rrp4;mCG_130468;RP23-65P13.1-001;RP23-65P13.1-005</t>
  </si>
  <si>
    <t>Exosome complex component RRP4;Exosome component 2</t>
  </si>
  <si>
    <t>Q8VBV3;Q3TKQ3;A2AV19</t>
  </si>
  <si>
    <t>IPI00816946;IPI01007866;IPI00225670</t>
  </si>
  <si>
    <t>Gphn protein;MKIAA1385 protein;Domain E;Domain G;Gephyrin;Molybdopterin adenylyltransferase;Molybdopterin molybdenumtransferase</t>
  </si>
  <si>
    <t>Gphn;mKIAA1385</t>
  </si>
  <si>
    <t>gephyrin isoform 1;gephyrin isoform 2;Gephyrin</t>
  </si>
  <si>
    <t>A0JNY3;E9QKJ1;Q571C2;Q8BUV3</t>
  </si>
  <si>
    <t>IPI00464166;IPI00606716</t>
  </si>
  <si>
    <t>Tyrosine-protein phosphatase non-receptor type 23</t>
  </si>
  <si>
    <t>Kiaa1471;Ptpn23</t>
  </si>
  <si>
    <t>Isoform 1 of Tyrosine-protein phosphatase non-receptor type 23;Isoform 2 of Tyrosine-protein phosphatase non-receptor type 23</t>
  </si>
  <si>
    <t>Q6PB44-1;Q6PB44;Q6PB44-2</t>
  </si>
  <si>
    <t>IPI00848939;IPI00762785;IPI00848476;IPI00816969</t>
  </si>
  <si>
    <t>C1 domain-containing phosphatase and tensin homolog;Tensin-2;Tensin-like C1 domain-containing phosphatase</t>
  </si>
  <si>
    <t>Tenc1;Tns2</t>
  </si>
  <si>
    <t>Isoform 3 of Tensin-like C1 domain-containing phosphatase;Isoform 1 of Tensin-like C1 domain-containing phosphatase;Isoform 4 of Tensin-like C1 domain-containing phosphatase;Isoform 2 of Tensin-like C1 domain-containing phosphatase</t>
  </si>
  <si>
    <t>Q8CGB6-3;Q8CGB6;Q8CGB6-1;Q8CGB6-4;Q8CGB6-2</t>
  </si>
  <si>
    <t>IPI00387216;IPI00387217;IPI00970350</t>
  </si>
  <si>
    <t>Cullin-2;MKIAA4106 protein</t>
  </si>
  <si>
    <t>Cul2;mKIAA4106</t>
  </si>
  <si>
    <t>Isoform 1 of Cullin-2;Isoform 2 of Cullin-2;Uncharacterized protein</t>
  </si>
  <si>
    <t>Q9D4H8-1;Q9D4H8;Q571A2;Q9D4H8-2;E0CYT5</t>
  </si>
  <si>
    <t>IPI00312067</t>
  </si>
  <si>
    <t>AblSH3-binding protein;Inositol polyphosphate phosphatase-like protein 1;Phosphatidylinositol-3,4,5-trisphosphate 5-phosphatase 2;SH2 domain-containing inositol-5-phosphatase 2</t>
  </si>
  <si>
    <t>Inppl1;Ship2</t>
  </si>
  <si>
    <t>Phosphatidylinositol-3,4,5-trisphosphate 5-phosphatase 2</t>
  </si>
  <si>
    <t>Q6P549</t>
  </si>
  <si>
    <t>IPI01008138;IPI00828892;IPI00828361;IPI00990343;IPI00466369;IPI01008211;IPI00515687;IPI00828462;IPI00223561;IPI00974593;IPI01008264;IPI00454079</t>
  </si>
  <si>
    <t>Peri-implantation stem cell protein 1;RNA-binding motif protein 27;RNA-binding protein 27;Protein expressed in male leptotene and zygotene spermatocytes 393;RNA-binding motif protein 26;RNA-binding protein 26</t>
  </si>
  <si>
    <t>Kiaa1311;Rbm27;Rbm26</t>
  </si>
  <si>
    <t>Uncharacterized protein;Isoform 1 of RNA-binding protein 27;Isoform 1 of RNA-binding protein 26;Uncharacterized protein;Isoform 4 of RNA-binding protein 26;RNA-binding protein 27;Isoform 2 of RNA-binding protein 27;Isoform 3 of RNA-binding protein 26;Uncha</t>
  </si>
  <si>
    <t>E9QM85;Q5SFM8-1;Q5SFM8;Q6NZN0-1;Q6NZN0;Q6NZN0-2;E9PYZ7;Q6NZN0-4;E9QM05;Q5SFM8-2;Q6NZN0-3;Q6NZN0-5;E9Q640;E9PUF4;E9QLT7;Q5SFM8-3</t>
  </si>
  <si>
    <t>IPI00881503;IPI00228486;IPI00918113</t>
  </si>
  <si>
    <t>Leukocyte receptor cluster (LRC) member 8, isoform CRA_a;Putative uncharacterized protein Leng8;Leukocyte receptor cluster member 8 homolog</t>
  </si>
  <si>
    <t>Leng8;mCG_118268</t>
  </si>
  <si>
    <t>Uncharacterized protein;Isoform 1 of Leukocyte receptor cluster member 8 homolog;Uncharacterized protein</t>
  </si>
  <si>
    <t>D3YWS8;Q8CBY3-1;Q8CBY3;D3YXV8</t>
  </si>
  <si>
    <t>IPI00480307;IPI00120513;IPI00756831</t>
  </si>
  <si>
    <t>Alien homolog;COP9 signalosome complex subunit 2;JAB1-containing signalosome subunit 2;Thyroid receptor-interacting protein 15;COP9 (Constitutive photomorphogenic) homolog, subunit 2 (Arabidopsis thaliana);Putative uncharacterized protein</t>
  </si>
  <si>
    <t>Cops2;Csn2;Trip15;RP23-368I1.3-001;mCG_8430;RP23-368I1.3-002;RP23-368I1.3-003</t>
  </si>
  <si>
    <t>Isoform 2 of COP9 signalosome complex subunit 2;Isoform 1 of COP9 signalosome complex subunit 2;COP9 (Constitutive photomorphogenic) homolog, subunit 2</t>
  </si>
  <si>
    <t>P61202-2;P61202;Q3V3N6;P61202-1;A2AQE3;Q3UK65;A2AQE4</t>
  </si>
  <si>
    <t>IPI00331063</t>
  </si>
  <si>
    <t>Exportin-4;Putative uncharacterized protein</t>
  </si>
  <si>
    <t>Kiaa1721;Xpo4</t>
  </si>
  <si>
    <t>Exportin-4</t>
  </si>
  <si>
    <t>Q9ESJ0;E9QLH3;Q3TQK5;Q8C976</t>
  </si>
  <si>
    <t>IPI00120923;IPI00975094;IPI00230239</t>
  </si>
  <si>
    <t>Vacuolar protein sorting-associated protein 16 homolog;Vacuolar protein sorting 16 (Yeast);Putative uncharacterized protein</t>
  </si>
  <si>
    <t>Vps16;RP23-29K12.8-001</t>
  </si>
  <si>
    <t>Isoform 1 of Vacuolar protein sorting-associated protein 16 homolog;Uncharacterized protein;Isoform 2 of Vacuolar protein sorting-associated protein 16 homolog</t>
  </si>
  <si>
    <t>Q920Q4-1;Q920Q4;A2BI91;Q8BWV2;Q8C016;E9Q2I5;Q920Q4-2</t>
  </si>
  <si>
    <t>IPI00336198;IPI00677198;IPI00659186</t>
  </si>
  <si>
    <t>USP1-associated factor 1;WD repeat-containing protein 48</t>
  </si>
  <si>
    <t>Kiaa1449;Uaf1;Wdr48</t>
  </si>
  <si>
    <t>Isoform 1 of WD repeat-containing protein 48;Isoform 2 of WD repeat-containing protein 48;Isoform 3 of WD repeat-containing protein 48</t>
  </si>
  <si>
    <t>Q8BH57-1;Q8BH57;Q8BH57-2;Q8BH57-3</t>
  </si>
  <si>
    <t>IPI00120232</t>
  </si>
  <si>
    <t>Complex I-20kD;NADH dehydrogenase [ubiquinone] iron-sulfur protein 7, mitochondrial;NADH-ubiquinone oxidoreductase 20 kDa subunit</t>
  </si>
  <si>
    <t>Ndufs7</t>
  </si>
  <si>
    <t>NADH dehydrogenase [ubiquinone] iron-sulfur protein 7, mitochondrial</t>
  </si>
  <si>
    <t>Q9DC70</t>
  </si>
  <si>
    <t>IPI00754723;IPI00321619;IPI00831243;IPI00762262</t>
  </si>
  <si>
    <t>MKIAA1435 protein;Putative uncharacterized protein;Putative uncharacterized protein Wdfy1</t>
  </si>
  <si>
    <t>mKIAA1435;Wdfy1</t>
  </si>
  <si>
    <t>WD repeat and FYVE domain containing 1 isoform 1;WD repeat and FYVE domain containing 1 isoform 2;Uncharacterized protein;Uncharacterized protein</t>
  </si>
  <si>
    <t>E9Q4P1;Q5DTX9;Q9DAD3;D3Z057;D3YWG9</t>
  </si>
  <si>
    <t>IPI00119886</t>
  </si>
  <si>
    <t>Inositol-3-phosphate synthase 1;Myo-inositol-1-phosphate synthase</t>
  </si>
  <si>
    <t>Ino1;Isyna1</t>
  </si>
  <si>
    <t>Inositol-3-phosphate synthase 1</t>
  </si>
  <si>
    <t>Q9JHU9</t>
  </si>
  <si>
    <t>IPI00229766;IPI00915485;IPI00135379;IPI00915515;IPI01008464;IPI00319697</t>
  </si>
  <si>
    <t>Myosin-IXb;Unconventional myosin-9b;Myosin IXb;Putative uncharacterized protein</t>
  </si>
  <si>
    <t>Myo9b;Myr5</t>
  </si>
  <si>
    <t>Uncharacterized protein;myosin-IXb isoform 1;Isoform 1 of Myosin-IXb;myosin-IXb isoform 2;myosin-IXb isoform 3;Isoform 3 of Myosin-IXb</t>
  </si>
  <si>
    <t>Q9QY06-2;Q9QY06;B9EHV1;E9QQ56;E9PZW8;Q9QY06-1;E9PWZ6;E9QKV6;Q3TRQ0;Q3UFX8;Q9QY06-3</t>
  </si>
  <si>
    <t>IPI00269728;IPI00606913</t>
  </si>
  <si>
    <t>Adenosine 3-phospho 5-phosphosulfate transporter 1;PAPS transporter 1;Solute carrier family 35 member B2;Putative uncharacterized protein</t>
  </si>
  <si>
    <t>J207;Papst1;Slc35b2</t>
  </si>
  <si>
    <t>Isoform 1 of Adenosine 3-phospho 5-phosphosulfate transporter 1;Isoform 2 of Adenosine 3-phospho 5-phosphosulfate transporter 1</t>
  </si>
  <si>
    <t>Q91ZN5-1;Q91ZN5;Q3U399;Q3U866;Q91ZN5-2;Q3TJQ2</t>
  </si>
  <si>
    <t>IPI00308971</t>
  </si>
  <si>
    <t>300 kDa mannose 6-phosphate receptor;Cation-independent mannose-6-phosphate receptor;Insulin-like growth factor 2 receptor;Insulin-like growth factor II receptor;M6P/IGF2 receptor;Igf2r protein;Putative uncharacterized protein</t>
  </si>
  <si>
    <t>Igf2r</t>
  </si>
  <si>
    <t>Cation-independent mannose-6-phosphate receptor</t>
  </si>
  <si>
    <t>Q07113;B7ZWC4;B9EKB8;Q7TMR1;Q80VF2;Q8C2F9;Q8C6V9;Q8K0J1</t>
  </si>
  <si>
    <t>IPI00230296</t>
  </si>
  <si>
    <t>Leucine-rich repeat-containing protein 41;Protein Muf1;Putative uncharacterized protein</t>
  </si>
  <si>
    <t>Lrrc41;Muf1</t>
  </si>
  <si>
    <t>Leucine-rich repeat-containing protein 41</t>
  </si>
  <si>
    <t>Q8K1C9;Q3TCM6</t>
  </si>
  <si>
    <t>IPI00265217;IPI01008039</t>
  </si>
  <si>
    <t>Protein CoREST;REST corepressor 1</t>
  </si>
  <si>
    <t>D12Wsu95e;Kiaa0071;Rcor1</t>
  </si>
  <si>
    <t>REST corepressor 1;Uncharacterized protein</t>
  </si>
  <si>
    <t>Q8CFE3;E9QK09</t>
  </si>
  <si>
    <t>IPI00224697;IPI00654180</t>
  </si>
  <si>
    <t>PP2A B subunit isoform B56-epsilon;PP2A B subunit isoform B-epsilon;PP2A B subunit isoform PR61-epsilon;PP2A B subunit isoform R5-epsilon;Serine/threonine-protein phosphatase 2A 56 kDa regulatory subunit epsilon isoform;Ppp2r5e protein;Putative uncharacterized protein</t>
  </si>
  <si>
    <t>Kiaa4006;Ppp2r5e</t>
  </si>
  <si>
    <t>Serine/threonine-protein phosphatase 2A 56 kDa regulatory subunit epsilon isoform;Putative uncharacterized protein</t>
  </si>
  <si>
    <t>Q61151;A0PJ98;Q3UZJ4</t>
  </si>
  <si>
    <t>IPI00986431;IPI00322707;IPI01008669;IPI00857906;IPI00653405</t>
  </si>
  <si>
    <t>Alpha thalassemia/mental retardation syndrome X-linked homolog (Human);Putative uncharacterized protein;ATP-dependent helicase ATRX;Heterochromatin protein 2;HP1 alpha-interacting protein;HP1-BP38 protein;Transcriptional regulator ATRX;X-linked nuclear protein</t>
  </si>
  <si>
    <t>Atrx;RP23-170G19.5-001;Hp1bp2;Xnp;RP23-170G19.5-014;RP23-170G19.5-003;RP23-170G19.5-002</t>
  </si>
  <si>
    <t>transcriptional regulator ATRX;Transcriptional regulator ATRX;Uncharacterized protein;Alpha thalassemia/mental retardation syndrome X-linked homolog;Alpha thalassemia/mental retardation syndrome X-linked homolog</t>
  </si>
  <si>
    <t>A2ADH4;Q3TP53;Q3TSV4;Q3UU22;Q3UZ76;Q61687;A6PWK6;E9QAC3;Q8BSH0;Q8C4Z6;Q8C2S3;Q3UY26</t>
  </si>
  <si>
    <t>IPI00314370;IPI00844819</t>
  </si>
  <si>
    <t>CDK7/cyclin-H assembly factor;CDK-activating kinase assembly factor MAT1;Menage a trois;p35;p36;RING finger protein MAT1;Mnat1 protein</t>
  </si>
  <si>
    <t>Mat1;Mnat1</t>
  </si>
  <si>
    <t>CDK-activating kinase assembly factor MAT1;Mnat1 protein (Fragment)</t>
  </si>
  <si>
    <t>P51949;A4FUR7</t>
  </si>
  <si>
    <t>IPI00757677</t>
  </si>
  <si>
    <t>Rtf1 Paf1/RNA polymerase II complex component homolog (S. cerevisiae);Rtf1 protein;Putative uncharacterized protein</t>
  </si>
  <si>
    <t>RP23-22A15.9-001;Rtf1;Gtl7</t>
  </si>
  <si>
    <t>RNA polymerase-associated protein RTF1 homolog</t>
  </si>
  <si>
    <t>A2AQ19;Q05CN8;Q3UXG8;Q80ZR5;Q9CTY6</t>
  </si>
  <si>
    <t>IPI00113287;IPI00654099</t>
  </si>
  <si>
    <t>26S proteasome non-ATPase regulatory subunit 9;26S proteasome regulatory subunit p27;Proteasome (Prosome, macropain) 26S subunit, non-ATPase, 9;Putative uncharacterized protein</t>
  </si>
  <si>
    <t>Psmd9;mCG_11113</t>
  </si>
  <si>
    <t>Putative uncharacterized protein;Putative uncharacterized protein</t>
  </si>
  <si>
    <t>Q9CR00;Q3THC1;Q9CZZ4;Q3ULI3</t>
  </si>
  <si>
    <t>IPI00882045;IPI00276112</t>
  </si>
  <si>
    <t>CWF19-like protein 1</t>
  </si>
  <si>
    <t>Cwf19l1</t>
  </si>
  <si>
    <t>Uncharacterized protein;Isoform 1 of CWF19-like protein 1</t>
  </si>
  <si>
    <t>Q8CI33-2;Q8CI33;E9QNL3;Q8CI33-1</t>
  </si>
  <si>
    <t>IPI00130010;IPI00987933;IPI00856390;CON__Q28085;IPI01008676;IPI00462363;IPI00987820;IPI00606850;IPI00752688</t>
  </si>
  <si>
    <t>IPI00130010;IPI00987933;IPI00856390</t>
  </si>
  <si>
    <t>Complement factor H;Protein beta-1-H;Complement component factor h;Putative uncharacterized protein</t>
  </si>
  <si>
    <t>Cfh;Hf1</t>
  </si>
  <si>
    <t>complement factor H;Uncharacterized protein;Uncharacterized protein</t>
  </si>
  <si>
    <t>P06909;E9Q8I0;Q61848;Q6NZK3;E9Q8H9;Q8C5S1;D6RGQ0</t>
  </si>
  <si>
    <t>IPI00123639</t>
  </si>
  <si>
    <t>Calregulin;Calreticulin;CRP55;Endoplasmic reticulum resident protein 60;HACBP;Putative uncharacterized protein</t>
  </si>
  <si>
    <t>Calr</t>
  </si>
  <si>
    <t>Calreticulin</t>
  </si>
  <si>
    <t>P14211;B2MWM9;Q3TVD2;Q3UWP8</t>
  </si>
  <si>
    <t>IPI00877221</t>
  </si>
  <si>
    <t>Integrator complex subunit 1;KIAA1440;Putative uncharacterized protein</t>
  </si>
  <si>
    <t>Ints1;KIAA1440</t>
  </si>
  <si>
    <t>integrator complex subunit 1</t>
  </si>
  <si>
    <t>Q6P4S8;Q0KK53;Q3U1N8</t>
  </si>
  <si>
    <t>IPI00134346</t>
  </si>
  <si>
    <t>Ribonuclease P protein subunit p30;RNase P subunit 2;Putative uncharacterized protein;Ribonuclease P/MRP 30 subunit (Human);Rpp30 protein</t>
  </si>
  <si>
    <t>Rnasep2;Rpp30</t>
  </si>
  <si>
    <t>Ribonuclease P protein subunit p30</t>
  </si>
  <si>
    <t>O88796;Q3TF81;Q6P6M0;Q8K238</t>
  </si>
  <si>
    <t>IPI00753928;IPI00757585;IPI00975018;IPI00844651</t>
  </si>
  <si>
    <t>Kinesin light chain 2;Klc2 protein;Putative uncharacterized protein Klc2</t>
  </si>
  <si>
    <t>Klc2;mCG_8395</t>
  </si>
  <si>
    <t>kinesin light chain 2;Uncharacterized protein;Uncharacterized protein;Kinesin light chain 2</t>
  </si>
  <si>
    <t>Q91YS4;D3YXZ3;E9QL75;O88448</t>
  </si>
  <si>
    <t>IPI00468999;IPI00755231;IPI00750972;IPI00751573</t>
  </si>
  <si>
    <t>CDP-DAG synthase 2;CDP-DG synthase 2;CDP-diacylglycerol synthase 2;CDP-diglyceride pyrophosphorylase 2;CDP-diglyceride synthase 2;CTP:phosphatidate cytidylyltransferase 2;Phosphatidate cytidylyltransferase 2;Phosphatidate cytidylyltransferase;CDP-diacylglycerol synthase (Phosphatidate cytidylyltransferase) 2;Cds2 protein;Putative uncharacterized protein</t>
  </si>
  <si>
    <t>Cds2;mCG_15177;RP23-33N15.3-001;RP23-33N15.3-002;RP23-33N15.3-006;RP23-33N15.3-003</t>
  </si>
  <si>
    <t>Phosphatidate cytidylyltransferase 2;Phosphatidate cytidylyltransferase;Phosphatidate cytidylyltransferase;Cds2 protein</t>
  </si>
  <si>
    <t>Q99L43;A2AMQ4;A2AMQ5;Q8BX08;A2AMQ6;Q6PBC0</t>
  </si>
  <si>
    <t>IPI00121944;IPI00856950;IPI00760066</t>
  </si>
  <si>
    <t>B-cell CLL/lymphoma 7 protein family member B;Putative uncharacterized protein Bcl7b</t>
  </si>
  <si>
    <t>Bcl7b</t>
  </si>
  <si>
    <t>Isoform 1 of B-cell CLL/lymphoma 7 protein family member B;Uncharacterized protein;Isoform 2 of B-cell CLL/lymphoma 7 protein family member B</t>
  </si>
  <si>
    <t>Q921K9-1;Q921K9;D3YYL1;Q921K9-2</t>
  </si>
  <si>
    <t>IPI00311833;IPI00885865</t>
  </si>
  <si>
    <t>Ubiquitin-activating enzyme E1 domain-containing protein 1;Ubiquitin-like modifier-activating enzyme 5;UFM1-activating enzyme</t>
  </si>
  <si>
    <t>Uba5;Ube1dc1</t>
  </si>
  <si>
    <t>Ubiquitin-like modifier-activating enzyme 5;30 kDa protein</t>
  </si>
  <si>
    <t>Q8VE47</t>
  </si>
  <si>
    <t>IPI00885523;IPI00222750;IPI00918115</t>
  </si>
  <si>
    <t>Cytoplasmic dynein 2 heavy chain;Cytoplasmic dynein 2 heavy chain 1;Dynein cytoplasmic heavy chain 2;Dynein heavy chain 11;Dynein heavy chain isotype 1B</t>
  </si>
  <si>
    <t>Dhc1b;Dnchc2;Dync2h1;Kiaa1997</t>
  </si>
  <si>
    <t>Isoform 2 of Cytoplasmic dynein 2 heavy chain 1;Isoform 1 of Cytoplasmic dynein 2 heavy chain 1;Protein</t>
  </si>
  <si>
    <t>Q45VK7-2;Q45VK7;Q45VK7-1</t>
  </si>
  <si>
    <t>IPI00112856;IPI00987383</t>
  </si>
  <si>
    <t>Never in mitosis A-related kinase 7;Serine/threonine-protein kinase Nek7;Putative uncharacterized protein</t>
  </si>
  <si>
    <t>Nek7</t>
  </si>
  <si>
    <t>Serine/threonine-protein kinase Nek7;Putative uncharacterized protein</t>
  </si>
  <si>
    <t>Q9ES74;Q3TN15;Q8C5F7</t>
  </si>
  <si>
    <t>IPI00309437</t>
  </si>
  <si>
    <t>Adrenoleukodystrophy-related protein;ATP-binding cassette sub-family D member 2;Putative uncharacterized protein;Adrenoleukodystrophy related protein</t>
  </si>
  <si>
    <t>Abcd2;Aldr;ALDR;ALDR gene</t>
  </si>
  <si>
    <t>ATP-binding cassette sub-family D member 2</t>
  </si>
  <si>
    <t>Q61285;Q3TU16;Q3UYE0;Q9QZ30;Q9QZ31</t>
  </si>
  <si>
    <t>IPI00133955;IPI00986463;IPI00987373</t>
  </si>
  <si>
    <t>Sm protein E;Small nuclear ribonucleoprotein E</t>
  </si>
  <si>
    <t>Snrpe</t>
  </si>
  <si>
    <t>Small nuclear ribonucleoprotein E;Uncharacterized protein;Uncharacterized protein</t>
  </si>
  <si>
    <t>P62305;E9Q4F4;E9Q0W8</t>
  </si>
  <si>
    <t>IPI00230513;IPI00136936;IPI00881629;IPI00881968;IPI00881215</t>
  </si>
  <si>
    <t>Vacuolar protein sorting-associated protein 29;Vesicle protein sorting 29;Putative uncharacterized protein Vps29</t>
  </si>
  <si>
    <t>Vps29</t>
  </si>
  <si>
    <t>Isoform 2 of Vacuolar protein sorting-associated protein 29;Isoform 1 of Vacuolar protein sorting-associated protein 29;Uncharacterized protein;Uncharacterized protein;Uncharacterized protein</t>
  </si>
  <si>
    <t>Q9QZ88-2;Q9QZ88;Q9QZ88-1;D3Z645;D3YYD5;D3YW98</t>
  </si>
  <si>
    <t>IPI00123709;IPI00867770;IPI00625462</t>
  </si>
  <si>
    <t>A-kinase anchor protein 12;Germ cell lineage protein gercelin;Src-suppressed C kinase substrate;A kinase (PRKA) anchor protein (Gravin) 12;A kinase (PRKA) anchor protein (Gravin) 12, isoform CRA_b;Akap12 protein</t>
  </si>
  <si>
    <t>Akap12;Gag12;Ssecks;mCG_140773</t>
  </si>
  <si>
    <t>Isoform 1 of A-kinase anchor protein 12;Isoform 2 of A-kinase anchor protein 12;Uncharacterized protein</t>
  </si>
  <si>
    <t>Q9WTQ5-1;Q9WTQ5;B2RRE0;Q9WTQ5-2;E9Q6R5;Q6IR43</t>
  </si>
  <si>
    <t>IPI00126721</t>
  </si>
  <si>
    <t>Growth hormone-inducible transmembrane protein</t>
  </si>
  <si>
    <t>Ghitm</t>
  </si>
  <si>
    <t>Q91VC9</t>
  </si>
  <si>
    <t>IPI00221566;IPI00775823</t>
  </si>
  <si>
    <t>HIV Tat-specific factor 1 homolog;HIV TAT specific factor 1;HIV TAT specific factor 1, isoform CRA_a</t>
  </si>
  <si>
    <t>Htatsf1;mCG_118916;RP23-479M21.2-001</t>
  </si>
  <si>
    <t>Isoform 1 of HIV Tat-specific factor 1 homolog;Isoform 2 of HIV Tat-specific factor 1 homolog</t>
  </si>
  <si>
    <t>Q8BGC0-1;Q8BGC0;B1AVC8;Q8BGC0-2</t>
  </si>
  <si>
    <t>IPI00229465;IPI00742359;IPI00407719;IPI00742350</t>
  </si>
  <si>
    <t>Nuclear membrane-binding protein;Uveal autoantigen with coiled-coil domains and ankyrin repeats;Uaca protein</t>
  </si>
  <si>
    <t>Kiaa1561;Uaca</t>
  </si>
  <si>
    <t>Isoform 3 of Uveal autoantigen with coiled-coil domains and ankyrin repeats;Isoform 1 of Uveal autoantigen with coiled-coil domains and ankyrin repeats;Uaca protein;Isoform 2 of Uveal autoantigen with coiled-coil domains and ankyrin repeats</t>
  </si>
  <si>
    <t>Q8CGB3-3;Q8CGB3;Q8CGB3-1;Q8CIA8;Q8CGB3-2</t>
  </si>
  <si>
    <t>IPI00329872;IPI00974786;IPI00623191</t>
  </si>
  <si>
    <t>Alpha-1 type I collagen;Collagen alpha-1(I) chain;Col1a1 protein;Alpha-1 type I procollagen;Alpha-1 type 1 collagen;Alpha-1 type I collagen, exons 1 and 2.</t>
  </si>
  <si>
    <t>Col1a1;Cola1</t>
  </si>
  <si>
    <t>Isoform 1 of Collagen alpha-1(I) chain;Uncharacterized protein;Isoform 2 of Collagen alpha-1(I) chain</t>
  </si>
  <si>
    <t>P11087-1;P11087;Q99LL6;E9QKB9;Q60785;Q61022;Q64353;P11087-2</t>
  </si>
  <si>
    <t>IPI00338717;IPI00274747;IPI00938510</t>
  </si>
  <si>
    <t>MKIAA0885 protein;Cold shock domain-containing protein E1;Putative uncharacterized protein;Csde1 protein</t>
  </si>
  <si>
    <t>Csde1;D3Jfr1;mKIAA0885</t>
  </si>
  <si>
    <t>MKIAA0885 protein (Fragment);Cold shock domain-containing protein E1;cold shock domain-containing protein E1 isoform 2</t>
  </si>
  <si>
    <t>Q80TP8;Q91W50;Q3TXH7;Q3U1S6;Q3U4S7;Q05C63;Q3U672;Q3UJ74;Q8JZN2;Q8R3R1</t>
  </si>
  <si>
    <t>IPI00453851;IPI00828403;IPI00758132</t>
  </si>
  <si>
    <t>Death-associated transcription factor 1;Death-inducer obliterator 1</t>
  </si>
  <si>
    <t>Datf1;Dido1;Dio1</t>
  </si>
  <si>
    <t>Isoform 1 of Death-inducer obliterator 1;Isoform 3 of Death-inducer obliterator 1;70 kDa protein</t>
  </si>
  <si>
    <t>Q8C9B9-1;Q8C9B9;Q8C9B9-3</t>
  </si>
  <si>
    <t>IPI00750472;IPI00752690;REV__IPI00750472;REV__IPI00752690;REV__IPI00750958;REV__IPI00989425;REV__IPI00911121;REV__IPI00466717;REV__IPI01007955;REV__IPI00775939</t>
  </si>
  <si>
    <t>Protein tyrosine phosphatase DPZPTP;Protein tyrosine phosphatase PTP-BL;Protein-tyrosine phosphatase RIP;PTP36;Tyrosine-protein phosphatase non-receptor type 13;Putative uncharacterized protein;Tyrosine phosphatase;Ptpn13 protein;Histone-lysine N-methyltransferase SETDB2;SET domain bifurcated 2;SET domain bifurcated protein 2 variant A;SET domain bifurcated protein 2 variant A.1;SET domain bifurcated protein 2 variant A1.2;SET domain bifurcated protein 2 variant C;SET domain bifurcated protein 2 variant D;Setdb2 protein;SET domain bifurcated protein 2 variant F;SET domain bifurcated protein 2 variant B;SET domain bifurcated protein 2 variant B.1;SET domain bifurcated protein 2 variant E;THAP domain-containing protein 4</t>
  </si>
  <si>
    <t>Ptp14;Ptpn13;Gm293;Setdb2;Thap4</t>
  </si>
  <si>
    <t>Tyrosine-protein phosphatase non-receptor type 13;Uncharacterized protein;&gt;IPI:IPI00750472.3|SWISS-PROT:Q64512|TREMBL:Q3TPD6;Q3TTT8;Q62370;Q78EG4;Q8CGJ2|ENSEMBL:ENSMUSP00000048119|REFSEQ:NP_035334 Tax_Id=10090 Gene_Symbol=Ptpn13 Tyrosine-protein phosphatas</t>
  </si>
  <si>
    <t>Q64512;Q3TPD6;Q3TTT8;Q62370;Q78EG4;Q8CGJ2;E9QKD2;Q6PG62;Q8BV52;Q8C267-1;Q8C267;B4XVN7;B4XVN8;B4XVN9;B2RXP3;B4XVP5;B4XVP0;B4XVP1;B4XVP4;E9Q659;Q6P3Z3-1;Q6P3Z3;E9QLZ7;Q6P3Z3-2</t>
  </si>
  <si>
    <t>IPI00122450;REV__IPI00131905;IPI00652336;IPI00989575;IPI00875143;IPI00974941;REV__IPI00896602;REV__IPI01016115;REV__IPI00224775;REV__IPI00555143;REV__IPI00896607;REV__IPI00988218;IPI00875269;IPI00652709</t>
  </si>
  <si>
    <t>IPI00122450</t>
  </si>
  <si>
    <t>Putative uncharacterized protein;Caldesmon 1</t>
  </si>
  <si>
    <t>caldesmon 1</t>
  </si>
  <si>
    <t>Q3TUS1;Q3UGC3;Q8VCQ8</t>
  </si>
  <si>
    <t>IPI00119131;IPI00127437</t>
  </si>
  <si>
    <t>NAD(P)H:quinone oxidoreductase type 3 polypeptide A2;NADH-cytochrome b5 reductase 1</t>
  </si>
  <si>
    <t>Cyb5r1;Nqo3a2</t>
  </si>
  <si>
    <t>Isoform 1 of NADH-cytochrome b5 reductase 1;Isoform 2 of NADH-cytochrome b5 reductase 1</t>
  </si>
  <si>
    <t>Q9DB73-1;Q9DB73;Q9DB73-2</t>
  </si>
  <si>
    <t>IPI00117229;IPI00461237;IPI00461238;IPI00970631;IPI00990348</t>
  </si>
  <si>
    <t>Ataxin-2;Spinocerebellar ataxia type 2 protein homolog;Putative uncharacterized protein</t>
  </si>
  <si>
    <t>Atx2;Atxn2;Sca2</t>
  </si>
  <si>
    <t>ataxin-2;Uncharacterized protein;Uncharacterized protein;100 kDa protein;Uncharacterized protein</t>
  </si>
  <si>
    <t>O70305-1;O70305;E9QM77;Q3UX07;O70305-2;E9QQ60;O70305-3;E9QQ61;E9PZC0;Q3UX51</t>
  </si>
  <si>
    <t>IPI00845604;IPI00308333</t>
  </si>
  <si>
    <t>Coiled-coil domain-containing protein 128;KLRAQ motif-containing protein 1;KLRAQ motif containing 1</t>
  </si>
  <si>
    <t>Ccdc128;Klraq1</t>
  </si>
  <si>
    <t>KLRAQ motif-containing protein 1;Isoform 1 of KLRAQ motif-containing protein 1</t>
  </si>
  <si>
    <t>Q3TDD9-2;Q3TDD9;B2RPZ6;Q3TDD9-1</t>
  </si>
  <si>
    <t>IPI00420172;IPI00230359;IPI00420170;IPI00420171</t>
  </si>
  <si>
    <t>Arf-GAP domain and FG repeats-containing protein 1;HIV-1 Rev-binding protein homolog;Nucleoporin-like protein RIP</t>
  </si>
  <si>
    <t>Agfg1;Hrb;Rip</t>
  </si>
  <si>
    <t>Isoform 4 of Arf-GAP domain and FG repeats-containing protein 1;Isoform 1 of Arf-GAP domain and FG repeats-containing protein 1;Isoform 2 of Arf-GAP domain and FG repeats-containing protein 1;Isoform 3 of Arf-GAP domain and FG repeats-containing protein 1</t>
  </si>
  <si>
    <t>Q8K2K6-4;Q8K2K6;Q8K2K6-1;Q8K2K6-2;Q8K2K6-3</t>
  </si>
  <si>
    <t>IPI00828952;IPI00226234</t>
  </si>
  <si>
    <t>Phospholipase A2, activating protein;Phospholipase A2, activating protein, isoform CRA_a;Phospholipase A-2-activating protein</t>
  </si>
  <si>
    <t>mCG_11651;Plaa;RP23-282E10.1-001;Plap</t>
  </si>
  <si>
    <t>phospholipase A-2-activating protein;Phospholipase A-2-activating protein</t>
  </si>
  <si>
    <t>A4QPD6;P27612</t>
  </si>
  <si>
    <t>IPI00970225;IPI00404810;IPI00918767</t>
  </si>
  <si>
    <t>Protein GREB1</t>
  </si>
  <si>
    <t>Greb1;Kiaa0575</t>
  </si>
  <si>
    <t>protein GREB1;Protein GREB1;Uncharacterized protein</t>
  </si>
  <si>
    <t>E0CYB3;Q3UHK3;E0CXG4</t>
  </si>
  <si>
    <t>IPI00112017;IPI00652635;IPI00653232;IPI00830588</t>
  </si>
  <si>
    <t>IPI00112017;IPI00652635;IPI00653232</t>
  </si>
  <si>
    <t>CTP synthase 2;CTP synthetase 2;UTP--ammonia ligase 2;Cytidine 5-triphosphate synthase 2</t>
  </si>
  <si>
    <t>Ctps2;RP23-31A20.5-001;RP23-31A20.5-006;RP23-31A20.5-003</t>
  </si>
  <si>
    <t>Isoform 1 of CTP synthase 2;Isoform 2 of CTP synthase 2;Isoform 3 of CTP synthase 2</t>
  </si>
  <si>
    <t>P70303-1;P70303;A2AEQ7;P70303-2;A2AEQ8;P70303-3;A2AEQ6</t>
  </si>
  <si>
    <t>IPI00284213;IPI00338887;IPI00828548</t>
  </si>
  <si>
    <t>IPI00284213;IPI00338887</t>
  </si>
  <si>
    <t>Formin-binding protein 11;Formin-binding protein 3;Pre-mRNA-processing factor 40 homolog A;Prpf40a protein;PRP40 pre-mRNA processing factor 40 homolog A (Yeast);PRP40 pre-mRNA processing factor 40 homolog A (Yeast), isoform CRA_b</t>
  </si>
  <si>
    <t>Fbp11;Fnbp3;Prpf40a;mCG_14966;RP23-282A22.2-001</t>
  </si>
  <si>
    <t>Isoform 1 of Pre-mRNA-processing factor 40 homolog A;Isoform 2 of Pre-mRNA-processing factor 40 homolog A</t>
  </si>
  <si>
    <t>Q9R1C7-1;Q9R1C7;A0JLM8;A0PJI0;A2AQW5;Q9R1C7-2</t>
  </si>
  <si>
    <t>IPI00119057</t>
  </si>
  <si>
    <t>eIF-4F 25 kDa subunit;Eukaryotic translation initiation factor 4E;Putative uncharacterized protein</t>
  </si>
  <si>
    <t>Eif4e</t>
  </si>
  <si>
    <t>Eukaryotic translation initiation factor 4E</t>
  </si>
  <si>
    <t>P63073;Q3TK95;Q8C470</t>
  </si>
  <si>
    <t>IPI00267224;IPI00221840;IPI00975110</t>
  </si>
  <si>
    <t>ROD1 regulator of differentiation 1 (S. pombe);Regulator of differentiation 1;Putative uncharacterized protein</t>
  </si>
  <si>
    <t>Rod1;RP23-286H14.3-006</t>
  </si>
  <si>
    <t>regulator of differentiation 1 isoform 1;Isoform 1 of Regulator of differentiation 1;Isoform 2 of Regulator of differentiation 1</t>
  </si>
  <si>
    <t>A2ANH2;E9QKT3;Q8BHD7-1;Q8BHD7;Q8BHD7-2;Q8C5Q1</t>
  </si>
  <si>
    <t>IPI00109670</t>
  </si>
  <si>
    <t>Cell division protein kinase 16;CRK5;PCTAIRE-motif protein kinase 1;Serine/threonine-protein kinase PCTAIRE-1;Putative uncharacterized protein</t>
  </si>
  <si>
    <t>Cdk16;Crk5;Pctk1;mCG_126520;RP23-394F6.3-001</t>
  </si>
  <si>
    <t>Isoform Long of Cyclin-dependent kinase 16</t>
  </si>
  <si>
    <t>Q04735-1;Q04735;Q3UPI3;Q543G3;Q91WP4</t>
  </si>
  <si>
    <t>IPI00123039</t>
  </si>
  <si>
    <t>Protein-tyrosine phosphatase 1B;Protein-tyrosine phosphatase HA2;Tyrosine-protein phosphatase non-receptor type 1;Putative uncharacterized protein;MCG20092, isoform CRA_b;Protein tyrosine phosphatase, non-receptor type 1</t>
  </si>
  <si>
    <t>Ptpn1;mCG_20092;RP23-58A8.1-001</t>
  </si>
  <si>
    <t>Tyrosine-protein phosphatase non-receptor type 1</t>
  </si>
  <si>
    <t>P35821;Q3T9Y9;Q3TB93;Q3TZW9;Q3UCZ5</t>
  </si>
  <si>
    <t>IPI00121487</t>
  </si>
  <si>
    <t>Nuclear envelope membrane protein;Nuclear rim protein;Nurim</t>
  </si>
  <si>
    <t>Nrm</t>
  </si>
  <si>
    <t>Nurim</t>
  </si>
  <si>
    <t>Q8VC65</t>
  </si>
  <si>
    <t>IPI00134941;IPI00989369;IPI00113248;IPI00775965;IPI00121071;IPI00911164;IPI00315334;IPI00605942;IPI00856440;IPI00857121;IPI00830951</t>
  </si>
  <si>
    <t>IPI00134941;IPI00989369;IPI00113248;IPI00775965;IPI00121071;IPI00911164;IPI00315334;IPI00605942</t>
  </si>
  <si>
    <t>c-Ki-ras;c-K-ras;GTPase KRas;GTPase KRas, N-terminally processed;Ki-Ras;K-Ras 2;Putative uncharacterized protein;Kras protein;p21B;V-Ki-ras2 Kirsten rat sarcoma viral oncogene homolog;Nras protein;GTPase NRas;Transforming protein N-Ras;c-H-ras;GTPase HRas;GTPase HRas, N-terminally processed;H-Ras-1;p21ras;Transforming protein p21;Transforming protein P21;Hras1 protein;C-Ha-ras p21 protein;Harvey rat sarcoma virus oncogene 1, isoform CRA_b;HRAS1;H-ras;Neuroblastoma ras oncogene;Harvey rat sarcoma virus oncogene 1, isoform CRA_a;C-H-ras;H-ras 1 protein;P19 H-RasIDX protein</t>
  </si>
  <si>
    <t>Kras;Kras2;mCG_13312;RP24-359O2.1-001;Nras;RP24-359O2.1-002;Hras;Hras1;c-Ha-ras;mCG_22575;mCG_6411;H-ras</t>
  </si>
  <si>
    <t>Isoform 2B of GTPase KRas;Uncharacterized protein;Isoform 2A of GTPase KRas;GTPase NRas;GTPase HRas;GTPase HRas isoform 1;GTPase NRas precursor;GTPase HRas isoform 2</t>
  </si>
  <si>
    <t>P32883-2;P32883;Q3U2W7;Q5J7N1;E9Q753;Q3TMF4;Q3UCX0;Q4FJP3;P32883-1;Q0VDV7;P08556;Q61411;Q675B0;Q6P716;Q76LV5;Q9R0B8;Q9D091;C0H5X4;E9Q2E0;P97870;Q71SW8;Q811B9</t>
  </si>
  <si>
    <t>IPI00654010;IPI00284978</t>
  </si>
  <si>
    <t>Putative uncharacterized protein;39S ribosomal protein L9, mitochondrial;Mitochondrial ribosomal protein L9;Mitochondrial ribosomal protein L9, isoform CRA_b</t>
  </si>
  <si>
    <t>Mrpl9;mCG_5008</t>
  </si>
  <si>
    <t>Putative uncharacterized protein;39S ribosomal protein L9, mitochondrial</t>
  </si>
  <si>
    <t>Q3UK02;Q99N94;Q14B21;Q8CA04</t>
  </si>
  <si>
    <t>IPI00467338;IPI00985851;IPI00985787;IPI00986815</t>
  </si>
  <si>
    <t>Ran GTPase-activating protein 1;MKIAA1835 protein;Rangap1 protein;Putative uncharacterized protein</t>
  </si>
  <si>
    <t>Fug1;Rangap1;mKIAA1835</t>
  </si>
  <si>
    <t>Ran GTPase-activating protein 1;ran GTPase-activating protein 1;Uncharacterized protein;Uncharacterized protein</t>
  </si>
  <si>
    <t>P46061;Q6ZPH4;Q7TMW1;Q8C2E3;Q91YS2;Q3UZD8;Q6NZB5;E9Q757;Q3ULJ9;E9Q2J7;Q9CW20</t>
  </si>
  <si>
    <t>IPI00265352;IPI00858222</t>
  </si>
  <si>
    <t>Alanine aminotransferase 2;Glutamate pyruvate transaminase 2;Glutamic--alanine transaminase 2;Glutamic--pyruvic transaminase 2</t>
  </si>
  <si>
    <t>Aat2;Gpt2</t>
  </si>
  <si>
    <t>Alanine aminotransferase 2;Uncharacterized protein</t>
  </si>
  <si>
    <t>Q8BGT5;D6RFQ8</t>
  </si>
  <si>
    <t>IPI00131204;IPI00279474</t>
  </si>
  <si>
    <t>UDP-glucose pyrophosphorylase;UTP--glucose-1-phosphate uridylyltransferase;Putative uncharacterized protein;Ugp2 protein</t>
  </si>
  <si>
    <t>Ugp2</t>
  </si>
  <si>
    <t>Isoform 1 of UTP--glucose-1-phosphate uridylyltransferase;Isoform 2 of UTP--glucose-1-phosphate uridylyltransferase</t>
  </si>
  <si>
    <t>Q91ZJ5-1;Q91ZJ5;Q91ZJ5-2;Q3U548;Q8R0M2</t>
  </si>
  <si>
    <t>IPI00114342;IPI00989451;IPI00127495;IPI00928408;IPI00928114;IPI00986932</t>
  </si>
  <si>
    <t>IPI00114342;IPI00989451</t>
  </si>
  <si>
    <t>Hexokinase type II;Hexokinase-2</t>
  </si>
  <si>
    <t>Hk2</t>
  </si>
  <si>
    <t>Hexokinase-2;Uncharacterized protein</t>
  </si>
  <si>
    <t>O08528;E9Q5B5</t>
  </si>
  <si>
    <t>IPI00129471;IPI00875998;IPI00970320</t>
  </si>
  <si>
    <t>Uridine kinase;Cytidine monophosphokinase 1;Uridine monophosphokinase 1;Uridine-cytidine kinase 1;Putative uncharacterized protein</t>
  </si>
  <si>
    <t>RP23-161B9.4-001;Uck1;Umpk</t>
  </si>
  <si>
    <t>uridine-cytidine kinase 1;Uridine-cytidine kinase 1;Protein</t>
  </si>
  <si>
    <t>A2AN37;P52623;Q3V218;Q64450</t>
  </si>
  <si>
    <t>IPI00400017;IPI00762413;IPI00400018</t>
  </si>
  <si>
    <t>Coiled-coil-like protein 1;Liprin-beta-2;Protein tyrosine phosphatase receptor type f polypeptide-interacting protein-binding protein 2;Putative uncharacterized protein;Ppfibp2 protein</t>
  </si>
  <si>
    <t>Cclp1;Ppfibp2</t>
  </si>
  <si>
    <t>Isoform 4 of Liprin-beta-2;Isoform 1 of Liprin-beta-2;Isoform 2 of Liprin-beta-2</t>
  </si>
  <si>
    <t>O35711-4;O35711;O35711-1;Q3UX15;Q5PR04;O35711-2</t>
  </si>
  <si>
    <t>IPI00337955</t>
  </si>
  <si>
    <t>DNA-directed RNA polymerase II subunit E;DNA-directed RNA polymerases I, II, and III subunit RPABC1;RPB5 homolog;MCG13422, isoform CRA_a;Putative uncharacterized protein;Polr2e protein</t>
  </si>
  <si>
    <t>Polr2e;mCG_13422</t>
  </si>
  <si>
    <t>DNA-directed RNA polymerases I, II, and III subunit RPABC1</t>
  </si>
  <si>
    <t>Q80UW8;Q3V214;Q8R0H0</t>
  </si>
  <si>
    <t>IPI00406800</t>
  </si>
  <si>
    <t>CapZ beta;F-actin-capping protein subunit beta;Capping protein (Actin filament) muscle Z-line, beta;Capping protein (Actin filament) muscle Z-line, beta, isoform CRA_b</t>
  </si>
  <si>
    <t>Cappb1;Capzb;mCG_122335;RP23-247I1.3-002</t>
  </si>
  <si>
    <t>Isoform 1 of F-actin-capping protein subunit beta</t>
  </si>
  <si>
    <t>P47757-1;P47757;A2AMV5</t>
  </si>
  <si>
    <t>IPI00761856</t>
  </si>
  <si>
    <t>GDP-mannose pyrophosphorylase A;GTP-mannose-1-phosphate guanylyltransferase alpha;Mannose-1-phosphate guanyltransferase alpha;Putative uncharacterized protein</t>
  </si>
  <si>
    <t>Gmppa</t>
  </si>
  <si>
    <t>Putative uncharacterized protein (Fragment)</t>
  </si>
  <si>
    <t>Q922H4;Q3UNC0</t>
  </si>
  <si>
    <t>IPI00128308</t>
  </si>
  <si>
    <t>PCAF-associated factor 65 beta;TAF5-like RNA polymerase II p300/CBP-associated factor-associated factor 65 kDa subunit 5L;Putative uncharacterized protein</t>
  </si>
  <si>
    <t>Paf65b;Taf5l</t>
  </si>
  <si>
    <t>TAF5-like RNA polymerase II p300/CBP-associated factor-associated factor 65 kDa subunit 5L</t>
  </si>
  <si>
    <t>Q91WQ5;Q3U3C7</t>
  </si>
  <si>
    <t>IPI00117980;IPI00830553</t>
  </si>
  <si>
    <t>ER-alpha;Estradiol receptor;Estrogen receptor;Nuclear receptor subfamily 3 group A member 1;Estrogen receptor alpha variant U1;Estrogen receptor alpha variant U2;Putative uncharacterized protein;Putative uncharacterized protein Esr1</t>
  </si>
  <si>
    <t>Esr;Esr1;Estr;Estra;Nr3a1</t>
  </si>
  <si>
    <t>Estrogen receptor;Uncharacterized protein</t>
  </si>
  <si>
    <t>P19785;B3VQI7;E7FJU2;Q3UWN0;D3Z6V3;E7FJU3;E7FJU6;E9Q7D6;Q3UT58</t>
  </si>
  <si>
    <t>IPI00119776;IPI00551192</t>
  </si>
  <si>
    <t>Charged amino acid-rich leucine zipper 1;Disrupter of silencing SAS10;Something about silencing protein 10;UTP3 homolog;Utp3 protein</t>
  </si>
  <si>
    <t>Crl1;Crlz1;Sas10;Utp3</t>
  </si>
  <si>
    <t>Isoform 1 of Something about silencing protein 10;Isoform 2 of Something about silencing protein 10</t>
  </si>
  <si>
    <t>Q9JI13-1;Q9JI13;Q05DC6;Q05DV3;Q9JI13-2</t>
  </si>
  <si>
    <t>IPI00752390;IPI00875821;IPI00918415;IPI00918577;IPI00944186;IPI00991130;IPI00474354</t>
  </si>
  <si>
    <t>IPI00752390;IPI00875821</t>
  </si>
  <si>
    <t>Sbf1 protein;Myotubularin-related protein 5;SET-binding factor 1;Putative uncharacterized protein Sbf1</t>
  </si>
  <si>
    <t>Sbf1;Kiaa3020;Mtmr5</t>
  </si>
  <si>
    <t>myotubularin-related protein 5 isoform 1;Uncharacterized protein</t>
  </si>
  <si>
    <t>B2RXX4;Q6ZPE2;B2RXQ1;B7ZWK2;D3Z1C0</t>
  </si>
  <si>
    <t>IPI00659447;IPI00970580;IPI00969912;REV__IPI00856575;REV__IPI00849275;REV__IPI00986211;IPI00970260</t>
  </si>
  <si>
    <t>IPI00659447;IPI00970580;IPI00969912</t>
  </si>
  <si>
    <t>LIM domain only 7;MKIAA0858 protein</t>
  </si>
  <si>
    <t>Lmo7;mKIAA0858</t>
  </si>
  <si>
    <t>LIM domain only 7;182 kDa protein;Uncharacterized protein</t>
  </si>
  <si>
    <t>A0T1J8;E9PYF4;Q6ZQ32;E9PYI7</t>
  </si>
  <si>
    <t>IPI00132957</t>
  </si>
  <si>
    <t>ATP-dependent 61 kDa nucleolar RNA helicase;DEAD box protein 56;Probable ATP-dependent RNA helicase DDX56;DEAD (Asp-Glu-Ala-Asp) box polypeptide 56;Putative uncharacterized protein</t>
  </si>
  <si>
    <t>D11Ertd619e;Ddx56;Noh61;mCG_21395;RP23-198N14.5-001</t>
  </si>
  <si>
    <t>Probable ATP-dependent RNA helicase DDX56</t>
  </si>
  <si>
    <t>Q9D0R4;Q5SVX3;Q8BK66</t>
  </si>
  <si>
    <t>IPI00133557</t>
  </si>
  <si>
    <t>Tubulin polymerization-promoting protein family member 3;Tppp3 protein</t>
  </si>
  <si>
    <t>Tppp3</t>
  </si>
  <si>
    <t>Tubulin polymerization-promoting protein family member 3</t>
  </si>
  <si>
    <t>Q9CRB6;Q1JPR8</t>
  </si>
  <si>
    <t>IPI00121576;IPI00658743;IPI00670400</t>
  </si>
  <si>
    <t>Apolipoprotein O;Protein FAM121B;Apoo protein;MCG51135, isoform CRA_c;Putative uncharacterized protein</t>
  </si>
  <si>
    <t>Apoo;Fam121b;RP23-272D10.2-004;mCG_51135;RP23-272D10.2-001</t>
  </si>
  <si>
    <t>Apolipoprotein O;apolipoprotein O isoform 1 precursor;apolipoprotein O isoform 3</t>
  </si>
  <si>
    <t>Q9DCZ4;B1ASQ2;Q3KNM9;Q9D186</t>
  </si>
  <si>
    <t>IPI00762616;IPI01008262</t>
  </si>
  <si>
    <t>Protein jagunal homolog 1</t>
  </si>
  <si>
    <t>Jagn1</t>
  </si>
  <si>
    <t>Protein jagunal homolog 1;protein jagunal homolog 1 isoform 2</t>
  </si>
  <si>
    <t>Q5XKN4</t>
  </si>
  <si>
    <t>IPI00877286;IPI00134784;IPI00886120</t>
  </si>
  <si>
    <t>LSM4 homolog, U6 small nuclear RNA associated (S. cerevisiae), isoform CRA_b;Lsm4 protein;Putative uncharacterized protein;U6 snRNA-associated Sm-like protein LSm4;Putative uncharacterized protein Lsm4</t>
  </si>
  <si>
    <t>Lsm4;mCG_14793</t>
  </si>
  <si>
    <t>U6 snRNA-associated Sm-like protein LSm4;U6 snRNA-associated Sm-like protein LSm4;Uncharacterized protein</t>
  </si>
  <si>
    <t>Q9CY46;Q9D181;Q9QXA5;D3YTP8</t>
  </si>
  <si>
    <t>IPI00900431;IPI00312600;IPI00900437</t>
  </si>
  <si>
    <t>Polycomb protein EED</t>
  </si>
  <si>
    <t>Eed</t>
  </si>
  <si>
    <t>Isoform 2 of Polycomb protein EED;Isoform 1 of Polycomb protein EED;Isoform 3 of Polycomb protein EED</t>
  </si>
  <si>
    <t>Q921E6-2;Q921E6;Q921E6-1;Q921E6-3</t>
  </si>
  <si>
    <t>IPI00133612</t>
  </si>
  <si>
    <t>Tetratricopeptide repeat protein 35;MKIAA0103 protein;RIKEN cDNA 4921531G14</t>
  </si>
  <si>
    <t>Kiaa0103;Ttc35;mCG_16050;mKIAA0103</t>
  </si>
  <si>
    <t>Tetratricopeptide repeat protein 35</t>
  </si>
  <si>
    <t>Q9CRD2;Q6A0D1</t>
  </si>
  <si>
    <t>IPI00111695;IPI00112621</t>
  </si>
  <si>
    <t>60S ribosomal protein L7-like 1;Putative uncharacterized protein;Rpl7l1 protein</t>
  </si>
  <si>
    <t>Rpl7l1;1700084J12Rik</t>
  </si>
  <si>
    <t>60S ribosomal protein L7-like 1;Putative uncharacterized protein</t>
  </si>
  <si>
    <t>Q9D8M4;Q3U8B9;Q99L18;Q9D9F1</t>
  </si>
  <si>
    <t>IPI00221796;IPI00956778</t>
  </si>
  <si>
    <t>Alpha-CP2;CTBP;Poly(rC)-binding protein 2;Putative heterogeneous nuclear ribonucleoprotein X;Putative uncharacterized protein</t>
  </si>
  <si>
    <t>Cbp;Hnrnpx;Hnrpx;Pcbp2</t>
  </si>
  <si>
    <t>Isoform 2 of Poly(rC)-binding protein 2;poly(rC)-binding protein 2 isoform 4</t>
  </si>
  <si>
    <t>Q61990-2;Q61990;Q3V486;Q3TT81</t>
  </si>
  <si>
    <t>IPI00116339;IPI00990015</t>
  </si>
  <si>
    <t>Allograft inflammatory factor 1;Ionized calcium-binding adapter molecule 1;Aif1 protein;Allograft inflammatory factor 1, isoform CRA_a;Ionized calcium binding adapter molecule 1</t>
  </si>
  <si>
    <t>Aif1;Iba1;mCG_15923;Aif-1;iba1</t>
  </si>
  <si>
    <t>Allograft inflammatory factor 1;Ionized calcium binding adapter molecule 1</t>
  </si>
  <si>
    <t>O70200;Q4FJL9;A1E2H8;Q7TSW1;Q9EQW9</t>
  </si>
  <si>
    <t>IPI00338785;IPI00988644;IPI00989326;IPI00987521</t>
  </si>
  <si>
    <t>Laminin B1 chain;Laminin subunit beta-1;Laminin-1 subunit beta;Laminin-10 subunit beta;Laminin-12 subunit beta;Laminin-2 subunit beta;Laminin-6 subunit beta;Laminin-8 subunit beta;Laminin B1 subunit 1;Putative uncharacterized protein;Lamb1-1 protein</t>
  </si>
  <si>
    <t>Lamb-1;Lamb1-1</t>
  </si>
  <si>
    <t>laminin subunit beta-1;Uncharacterized protein;Uncharacterized protein;Putative uncharacterized protein (Fragment)</t>
  </si>
  <si>
    <t>P02469;B9EKB0;E9QN70;Q3UHL7;E9PXZ9;Q3UR38;Q8K271;Q9CRX6;E9PYT5;E9PZF8;Q0V927;Q3TNZ8</t>
  </si>
  <si>
    <t>IPI00118172;IPI00970304;IPI00970151;IPI00970108</t>
  </si>
  <si>
    <t>Basic transcription factor 2 52 kDa subunit;General transcription factor IIH polypeptide 4;General transcription factor IIH subunit 4;TFIIH basal transcription factor complex p52 subunit;Putative uncharacterized protein</t>
  </si>
  <si>
    <t>Gtf2h4</t>
  </si>
  <si>
    <t>General transcription factor IIH subunit 4;Uncharacterized protein;Uncharacterized protein;Uncharacterized protein</t>
  </si>
  <si>
    <t>O70422;Q3UEU9;Q542U3;E0CXP2;E0CY64;E0CXV5</t>
  </si>
  <si>
    <t>IPI00648755</t>
  </si>
  <si>
    <t>Paralemmin-2;Paralemmin 2</t>
  </si>
  <si>
    <t>Palm2;RP24-332K18.1-001</t>
  </si>
  <si>
    <t>Paralemmin-2</t>
  </si>
  <si>
    <t>Q8BR92;B1AWV1</t>
  </si>
  <si>
    <t>IPI00331555</t>
  </si>
  <si>
    <t>2-oxoisovalerate dehydrogenase subunit alpha, mitochondrial;Branched-chain alpha-keto acid dehydrogenase E1 component alpha chain;Branched chain ketoacid dehydrogenase E1, alpha polypeptide;Putative uncharacterized protein</t>
  </si>
  <si>
    <t>Bckdha;mCG_7651</t>
  </si>
  <si>
    <t>2-oxoisovalerate dehydrogenase subunit alpha, mitochondrial</t>
  </si>
  <si>
    <t>P50136;Q3U3J1;Q99L69</t>
  </si>
  <si>
    <t>IPI00762199;IPI00857237;IPI00312739;IPI00226694;IPI00468743;IPI00463583;IPI00857493;IPI00856691;IPI00857645;IPI00858007</t>
  </si>
  <si>
    <t>Actin-binding LIM protein 2;Actin-binding LIM protein family member 2;Putative uncharacterized protein Ablim2;Putative uncharacterized protein</t>
  </si>
  <si>
    <t>Ablim2</t>
  </si>
  <si>
    <t>actin-binding LIM protein 2 isoform 1;Actin-binding LIM protein 2;Isoform 4 of Actin-binding LIM protein 2;Isoform 1 of Actin-binding LIM protein 2;Isoform 3 of Actin-binding LIM protein 2;Isoform 2 of Actin-binding LIM protein 2;Uncharacterized protein;ac</t>
  </si>
  <si>
    <t>E9Q4K0;Q19VH2;Q8BL65-4;Q8BL65;Q8BL65-1;Q8BL65-3;Q8BL65-2;D3Z0Y4;E9Q0W6;Q3U409</t>
  </si>
  <si>
    <t>IPI00875894</t>
  </si>
  <si>
    <t>ADNP homeobox protein 2;Zinc finger protein 508;Putative uncharacterized protein</t>
  </si>
  <si>
    <t>Adnp2;Kiaa0863;Zfp508;Znf508;BC024969</t>
  </si>
  <si>
    <t>ADNP homeobox protein 2</t>
  </si>
  <si>
    <t>Q8CHC8;Q3TV82</t>
  </si>
  <si>
    <t>IPI00380394</t>
  </si>
  <si>
    <t>Integrator complex subunit 3;Sensor of single-strand DNA complex subunit A;SOSS complex subunit A</t>
  </si>
  <si>
    <t>Ints3</t>
  </si>
  <si>
    <t>Isoform 1 of Integrator complex subunit 3</t>
  </si>
  <si>
    <t>Q7TPD0-1;Q7TPD0</t>
  </si>
  <si>
    <t>IPI00308607;IPI00954662</t>
  </si>
  <si>
    <t>F-box only protein 30;F-box protein 30;Putative uncharacterized protein</t>
  </si>
  <si>
    <t>Fbxo30;mCG_16603</t>
  </si>
  <si>
    <t>F-box only protein 30;F-box only protein 30</t>
  </si>
  <si>
    <t>Q8BJL1;Q3UXU4</t>
  </si>
  <si>
    <t>IPI00163011;IPI00970075;IPI00970004</t>
  </si>
  <si>
    <t>Endoplasmic reticulum resident protein 46;Plasma cell-specific thioredoxin-related protein;Thioredoxin domain-containing protein 5;Thioredoxin-like protein p46;Putative uncharacterized protein</t>
  </si>
  <si>
    <t>Tlp46;Txndc5</t>
  </si>
  <si>
    <t>Thioredoxin domain-containing protein 5;Uncharacterized protein;Putative uncharacterized protein</t>
  </si>
  <si>
    <t>Q91W90;Q3TEE8;Q3UBW8;E9PXX7;Q3UWX1</t>
  </si>
  <si>
    <t>IPI00222555</t>
  </si>
  <si>
    <t>Calpactin I light chain;Calpactin-1 light chain;Cellular ligand of annexin II;p10 protein;p11;Protein S100-A10;S100 calcium-binding protein A10;Putative uncharacterized protein;S100 calcium binding protein A10 (Calpactin), isoform CRA_a;S100 calcium binding protein A10 (Calpactin), isoform CRA_b</t>
  </si>
  <si>
    <t>Cal1l;S100a10;mCG_120166</t>
  </si>
  <si>
    <t>Protein S100-A10</t>
  </si>
  <si>
    <t>P08207;Q3TC45;Q3UF30</t>
  </si>
  <si>
    <t>IPI00890848;IPI00469962;IPI00116447</t>
  </si>
  <si>
    <t>Band 4.1-like protein 5;Putative uncharacterized protein</t>
  </si>
  <si>
    <t>Epb4.1l5;Epb41l5;Kiaa1548</t>
  </si>
  <si>
    <t>Isoform 3 of Band 4.1-like protein 5;Isoform 1 of Band 4.1-like protein 5;Isoform 2 of Band 4.1-like protein 5</t>
  </si>
  <si>
    <t>Q8BGS1-3;Q8BGS1;Q8BGS1-1;Q8BGS1-2;Q8BT29</t>
  </si>
  <si>
    <t>IPI00313824;IPI00649471</t>
  </si>
  <si>
    <t>27 kDa Golgi SNARE protein;Golgi SNAP receptor complex member 2;Membrin;Golgi SNAP receptor complex member 2, isoform CRA_b;Golgi SNAP receptor complex member 2, isoform CRA_a</t>
  </si>
  <si>
    <t>Gosr2;Gs27;mCG_19158;RP23-272P17.5-001;RP23-272P17.5-002</t>
  </si>
  <si>
    <t>Golgi SNAP receptor complex member 2;Golgi SNAP receptor complex member 2, isoform CRA_a</t>
  </si>
  <si>
    <t>O35166;A2A9H9;A2A9I0</t>
  </si>
  <si>
    <t>IPI00317684;IPI00608000</t>
  </si>
  <si>
    <t>E3 UFM1-protein ligase 1</t>
  </si>
  <si>
    <t>Kiaa0776;Ufl1</t>
  </si>
  <si>
    <t>Isoform 1 of E3 UFM1-protein ligase 1;Isoform 2 of E3 UFM1-protein ligase 1</t>
  </si>
  <si>
    <t>Q8CCJ3-3;Q8CCJ3;Q8CCJ3-1</t>
  </si>
  <si>
    <t>IPI00114069;IPI00654228</t>
  </si>
  <si>
    <t>DNA primase 58 kDa subunit;DNA primase large subunit;Putative uncharacterized protein</t>
  </si>
  <si>
    <t>Prim2</t>
  </si>
  <si>
    <t>DNA primase large subunit;Putative uncharacterized protein (Fragment)</t>
  </si>
  <si>
    <t>P33610;Q3THK0;Q3TL46</t>
  </si>
  <si>
    <t>IPI00127902;IPI00270064;IPI00761204;IPI00927986</t>
  </si>
  <si>
    <t>DEAH box protein 30;Putative ATP-dependent RNA helicase DHX30;Putative uncharacterized protein Dhx30</t>
  </si>
  <si>
    <t>Dhx30;Helg</t>
  </si>
  <si>
    <t>Isoform 3 of Putative ATP-dependent RNA helicase DHX30;Isoform 1 of Putative ATP-dependent RNA helicase DHX30;Isoform 2 of Putative ATP-dependent RNA helicase DHX30;Uncharacterized protein</t>
  </si>
  <si>
    <t>Q99PU8-3;Q99PU8;Q99PU8-1;Q99PU8-2;D3Z2J3</t>
  </si>
  <si>
    <t>IPI00108775</t>
  </si>
  <si>
    <t>NEDD8 ultimate buster 1;Negative regulator of ubiquitin-like proteins 1;Protein BS4;Nub1 protein;Putative uncharacterized protein;RIKEN cDNA 6330412F12, isoform CRA_e</t>
  </si>
  <si>
    <t>Nub1;Nyren18;mCG_16508</t>
  </si>
  <si>
    <t>NEDD8 ultimate buster 1</t>
  </si>
  <si>
    <t>P54729;A0JLP6;A0PJ90;Q3UYM1</t>
  </si>
  <si>
    <t>IPI00136207;IPI00625592</t>
  </si>
  <si>
    <t>DNA-directed RNA polymerase II subunit A;DNA-directed RNA polymerase II subunit RPB1;DNA-directed RNA polymerase III largest subunit;DNA-directed RNA polymerase</t>
  </si>
  <si>
    <t>Polr2a;Rpii215;Rpo2-1;RPB1</t>
  </si>
  <si>
    <t>DNA-directed RNA polymerase II subunit RPB1;DNA-directed RNA polymerase</t>
  </si>
  <si>
    <t>P08775;O08847</t>
  </si>
  <si>
    <t>IPI00378026</t>
  </si>
  <si>
    <t>BTB/POZ domain-containing protein 14B;Nucleus accumbens-associated protein 1</t>
  </si>
  <si>
    <t>Btbd14b;Nac1;Nacc1</t>
  </si>
  <si>
    <t>Nucleus accumbens-associated protein 1</t>
  </si>
  <si>
    <t>Q7TSZ8</t>
  </si>
  <si>
    <t>IPI00128760;IPI00116718;IPI00849320;IPI00849842;IPI00990037;IPI00991099;IPI00858089</t>
  </si>
  <si>
    <t>UbcM4;Ubiquitin carrier protein L3;Ubiquitin-conjugating enzyme E2 L3;Ubiquitin-protein ligase L3;Ubiquitin carrier protein;Putative uncharacterized protein;Putative uncharacterized protein Ube2l3</t>
  </si>
  <si>
    <t>Ubce7;Ube2l3;mCG_1032217;mCG_131170</t>
  </si>
  <si>
    <t>Ubiquitin-conjugating enzyme E2 L3;ubiquitin-conjugating enzyme E2 L3-like;ubiquitin-conjugating enzyme E2 L3-like isoform 2;ubiquitin-conjugating enzyme E2 L3-like;ubiquitin-conjugating enzyme E2 L3-like;ubiquitin-conjugating enzyme E2 L3-like;Ubiquitin c</t>
  </si>
  <si>
    <t>P68037;Q3TIH9;Q3TW19;Q561N4;D3YZS3</t>
  </si>
  <si>
    <t>IPI00122168</t>
  </si>
  <si>
    <t>Protein-tyrosine phosphatase PTP36;Tyrosine-protein phosphatase non-receptor type 14;Putative uncharacterized protein;PTP36-B isoform;PTP36-A isoform</t>
  </si>
  <si>
    <t>Ptpn14</t>
  </si>
  <si>
    <t>Tyrosine-protein phosphatase non-receptor type 14</t>
  </si>
  <si>
    <t>Q62130;Q8C3A0;Q8CAV9;Q8CE88;Q9JLJ8;Q9JLJ9</t>
  </si>
  <si>
    <t>IPI00123004</t>
  </si>
  <si>
    <t>[Pyruvate dehydrogenase [lipoamide]] kinase isozyme 3, mitochondrial;Pyruvate dehydrogenase kinase isoform 3;Putative uncharacterized protein;Pdk3 protein;Pyruvate dehydrogenase kinase, isoenzyme 3;Pyruvate dehydrogenase kinase, isoenzyme 3, isoform CRA_b</t>
  </si>
  <si>
    <t>Pdk3;mCG_5461;RP23-369L6.2-001</t>
  </si>
  <si>
    <t>[Pyruvate dehydrogenase [lipoamide]] kinase isozyme 3, mitochondrial</t>
  </si>
  <si>
    <t>Q922H2;Q3V250;Q4FJR4</t>
  </si>
  <si>
    <t>IPI00556780;IPI00153758;IPI00109910;IPI00606550;IPI00830619</t>
  </si>
  <si>
    <t>Ighg protein;CH3-domain;CH2-domain;Hinge;CH1-domain;Ig gamma-2B chain C region</t>
  </si>
  <si>
    <t>Ighg;AU044919;Igh-3</t>
  </si>
  <si>
    <t>Ighg protein;Ighg protein;Ighg protein;Isoform 1 of Ig gamma-2B chain C region;Isoform 2 of Ig gamma-2B chain C region</t>
  </si>
  <si>
    <t>Q569X1;Q8R3H6;Q5R3X7;Q5R3X8;Q5R3X9;Q5R3Y0;Q91Z05;P01867-1;P01867;P01867-2</t>
  </si>
  <si>
    <t>IPI00125450</t>
  </si>
  <si>
    <t>DR-nm23;nm23-M3;Nucleoside diphosphate kinase 3;Nucleoside diphosphate kinase C;Nucleoside diphosphate kinase</t>
  </si>
  <si>
    <t>Nme3;Ndk3</t>
  </si>
  <si>
    <t>Nucleoside diphosphate kinase 3</t>
  </si>
  <si>
    <t>Q9WV85;Q9CWA5;Q9JIK8</t>
  </si>
  <si>
    <t>IPI00754586;IPI00466728;IPI00974763;IPI00885573;IPI00223843;IPI00755067;IPI00857886</t>
  </si>
  <si>
    <t>FERM domain containing 5;FERM domain-containing protein 5;Putative uncharacterized protein</t>
  </si>
  <si>
    <t>Frmd5;Mfap1b;RP23-273B19.4-006;RP23-273B19.4-001;RP23-273B19.4-002;RP23-273B19.4-007;RP23-273B19.4-003</t>
  </si>
  <si>
    <t>FERM domain containing 5;Isoform 1 of FERM domain-containing protein 5;FERM domain containing 5;Isoform 2 of FERM domain-containing protein 5;Isoform 3 of FERM domain-containing protein 5;Isoform 4 of FERM domain-containing protein 5;Uncharacterized protei</t>
  </si>
  <si>
    <t>A2AR56;Q6P5H6-1;Q6P5H6;A2AR55;Q8BW31;Q8BX61;B0R0D4;Q6P5H6-2;Q6P5H6-3;A2ASR3;Q6P5H6-4;B0R0D5;E9QL83;Q8BXT6;F2Z484</t>
  </si>
  <si>
    <t>IPI00656285;IPI00975232</t>
  </si>
  <si>
    <t>Forkhead box protein K1;Myocyte nuclear factor;Foxk1 protein</t>
  </si>
  <si>
    <t>Foxk1;Mnf</t>
  </si>
  <si>
    <t>Forkhead box protein K1;Uncharacterized protein</t>
  </si>
  <si>
    <t>P42128;E9Q4K6;Q99LQ5</t>
  </si>
  <si>
    <t>IPI00316650;IPI00648959;IPI00227970</t>
  </si>
  <si>
    <t>Exocyst complex component 7;Exocyst complex component Exo70;Exocyst complex component 7, isoform CRA_b;Putative uncharacterized protein;MKIAA1067 protein;Exocyst complex component 7, isoform CRA_a;Exoc7 protein</t>
  </si>
  <si>
    <t>Exo70;Exoc7;mCG_6835;RP23-184G6.2-003;mKIAA1067;RP23-184G6.2-002;RP23-184G6.2-001</t>
  </si>
  <si>
    <t>Isoform 1 of Exocyst complex component 7;Exocyst complex component 7;Isoform 2 of Exocyst complex component 7</t>
  </si>
  <si>
    <t>O35250-1;O35250;Q3USE0;Q69ZS4;A2AAN0;O35250-2;Q3TIP4;Q542L0;Q7TPT3</t>
  </si>
  <si>
    <t>IPI00380281;IPI00918209;IPI00918427</t>
  </si>
  <si>
    <t>Sf3a2 protein;SF3a66;Spliceosome-associated protein 62;Splicing factor 3A subunit 2;Putative uncharacterized protein Sf3a2;Splicing factor 3a, subunit 2, isoform CRA_c</t>
  </si>
  <si>
    <t>Sf3a2;Sap62;mCG_12094</t>
  </si>
  <si>
    <t>splicing factor 3A subunit 2;Splicing factor 3A subunit 2;Uncharacterized protein</t>
  </si>
  <si>
    <t>Q7TN25;Q62203;D3Z5A6;D3YW09</t>
  </si>
  <si>
    <t>IPI00268673</t>
  </si>
  <si>
    <t>FK506-binding protein 12-rapamycin complex-associated protein 1;FKBP12-rapamycin complex-associated protein;Mammalian target of rapamycin;Mechanistic target of rapamycin;Rapamycin target protein 1;Serine/threonine-protein kinase mTOR;Putative uncharacterized protein</t>
  </si>
  <si>
    <t>Frap;Frap1;Mtor</t>
  </si>
  <si>
    <t>Isoform 1 of Serine/threonine-protein kinase mTOR</t>
  </si>
  <si>
    <t>Q9JLN9-1;Q9JLN9;Q3T9E1</t>
  </si>
  <si>
    <t>IPI00221793;IPI00918234;IPI00943370;IPI00226795</t>
  </si>
  <si>
    <t>IPI00221793;IPI00918234;IPI00943370</t>
  </si>
  <si>
    <t>Anaphase-promoting complex subunit 8;Cell division cycle protein 23 homolog;Cyclosome subunit 8;Putative uncharacterized protein</t>
  </si>
  <si>
    <t>Anapc8;Cdc23</t>
  </si>
  <si>
    <t>Isoform 1 of Cell division cycle protein 23 homolog;66 kDa protein;Isoform 2 of Cell division cycle protein 23 homolog</t>
  </si>
  <si>
    <t>Q8BGZ4-1;Q8BGZ4;Q3TEF0;Q8BGZ4-2</t>
  </si>
  <si>
    <t>IPI00137212</t>
  </si>
  <si>
    <t>Dynactin subunit 5;Dynactin subunit p25;Putative uncharacterized protein</t>
  </si>
  <si>
    <t>Dctn5</t>
  </si>
  <si>
    <t>Dynactin subunit 5</t>
  </si>
  <si>
    <t>Q9QZB9;Q3UK85</t>
  </si>
  <si>
    <t>IPI00228664;IPI00857399</t>
  </si>
  <si>
    <t>Transcription cofactor vestigial-like protein 4;Putative uncharacterized protein Vgll4;Putative uncharacterized protein;Vestigial like 4 (Drosophila), isoform CRA_a</t>
  </si>
  <si>
    <t>Vgll4;mCG_130497</t>
  </si>
  <si>
    <t>Transcription cofactor vestigial-like protein 4;Vestigial like 4 (Drosophila), isoform CRA_a</t>
  </si>
  <si>
    <t>Q80V24;D3Z130;Q3TQI9;Q3TSJ2</t>
  </si>
  <si>
    <t>IPI00319858</t>
  </si>
  <si>
    <t>Acetyl-coenzyme A transporter 1;Solute carrier family 33 member 1;Putative uncharacterized protein</t>
  </si>
  <si>
    <t>Acatn;Slc33a1</t>
  </si>
  <si>
    <t>Acetyl-coenzyme A transporter 1</t>
  </si>
  <si>
    <t>Q99J27;Q3UXZ5</t>
  </si>
  <si>
    <t>IPI00955119;IPI00109891;IPI00623842</t>
  </si>
  <si>
    <t>ATPase type 13A1;Probable cation-transporting ATPase 13A1;MKIAA1825 protein</t>
  </si>
  <si>
    <t>Atp13a1;mCG_23321;Atp13a;mKIAA1825</t>
  </si>
  <si>
    <t>probable cation-transporting ATPase 13A1;Probable cation-transporting ATPase 13A1;Uncharacterized protein</t>
  </si>
  <si>
    <t>B2RS54;Q9EPE9;E9PZQ3;Q69Z96</t>
  </si>
  <si>
    <t>IPI00407764;IPI00396814</t>
  </si>
  <si>
    <t>Exosome complex exonuclease RRP44;Protein DIS3 homolog;Ribosomal RNA-processing protein 44;DIS3 mitotic control homolog (S. cerevisiae)</t>
  </si>
  <si>
    <t>Dis3;Kiaa1008;Rrp44</t>
  </si>
  <si>
    <t>Exosome complex exonuclease RRP44;Uncharacterized protein</t>
  </si>
  <si>
    <t>Q9CSH3;Q8R2P7;E9Q1E0</t>
  </si>
  <si>
    <t>IPI00886248;IPI00886177;IPI00987469;IPI00323238</t>
  </si>
  <si>
    <t>Histone-lysine N-methyltransferase SETD1B;SET domain-containing protein 1B;Setd1a protein</t>
  </si>
  <si>
    <t>Kiaa1076;Set1b;Setd1b;BC010250;Setd1a</t>
  </si>
  <si>
    <t>Isoform 1 of Histone-lysine N-methyltransferase SETD1B;Isoform 2 of Histone-lysine N-methyltransferase SETD1B;LOW QUALITY PROTEIN: histone-lysine N-methyltransferase SETD1B;SET domain containing 1A</t>
  </si>
  <si>
    <t>Q8CFT2-1;Q8CFT2;Q8CFT2-2;E9PYH6;Q80V17;Q80V59;Q91Z33</t>
  </si>
  <si>
    <t>IPI00620873;IPI00420835;IPI00227969;IPI00331413;IPI00974964;IPI00752327</t>
  </si>
  <si>
    <t>Integrin alpha 6;Itga6 protein;Putative uncharacterized protein;CD49 antigen-like family member F;Integrin alpha-6;Integrin alpha-6 heavy chain;Integrin alpha-6 light chain;VLA-6</t>
  </si>
  <si>
    <t>Itga6;RP23-5K9.4-002;RP23-5K9.4-001;RP23-5K9.4-004</t>
  </si>
  <si>
    <t>Integrin alpha 6;Isoform Alpha-6X1B of Integrin alpha-6;Isoform Alpha-6X1A of Integrin alpha-6;Integrin alpha 6;Uncharacterized protein;Integrin alpha 6</t>
  </si>
  <si>
    <t>A2AU04;Q6PEE8;Q80ZI8;Q8BNH0;Q61739-1;Q61739;Q61739-2;Q8CC06;E9QNT4;Q3TWK2;A2AU05;Q8BR82</t>
  </si>
  <si>
    <t>IPI00229794;IPI00380392</t>
  </si>
  <si>
    <t>90 kDa ribosomal protein S6 kinase 5;Nuclear mitogen- and stress-activated protein kinase 1;Ribosomal protein S6 kinase alpha-5;RSK-like protein kinase;Putative uncharacterized protein</t>
  </si>
  <si>
    <t>Msk1;Rps6ka5</t>
  </si>
  <si>
    <t>Isoform 2 of Ribosomal protein S6 kinase alpha-5;Isoform 1 of Ribosomal protein S6 kinase alpha-5</t>
  </si>
  <si>
    <t>Q8C050-1;Q8C050;Q8C050-2;Q3TUH8</t>
  </si>
  <si>
    <t>IPI00751862;IPI00753652</t>
  </si>
  <si>
    <t>Putative uncharacterized protein Arpc3</t>
  </si>
  <si>
    <t>Arpc3</t>
  </si>
  <si>
    <t>Uncharacterized protein;Uncharacterized protein</t>
  </si>
  <si>
    <t>D3Z2F8;D3Z2F7</t>
  </si>
  <si>
    <t>IPI00944213;IPI00110363</t>
  </si>
  <si>
    <t>Cleavage and polyadenylation specificity factor 160 kDa subunit;Cleavage and polyadenylation specificity factor subunit 1;Putative uncharacterized protein</t>
  </si>
  <si>
    <t>Cpsf1;Cpsf160</t>
  </si>
  <si>
    <t>cleavage and polyadenylation specificity factor subunit 1 isoform 1;Cleavage and polyadenylation specificity factor subunit 1</t>
  </si>
  <si>
    <t>Q9EPU4;Q3U1X8</t>
  </si>
  <si>
    <t>IPI00321266;IPI00857897;IPI00988361</t>
  </si>
  <si>
    <t>Paraspeckle component 1;Paraspeckle protein 1</t>
  </si>
  <si>
    <t>Psp1;Pspc1</t>
  </si>
  <si>
    <t>Isoform 1 of Paraspeckle component 1;Isoform 2 of Paraspeckle component 1;Protein</t>
  </si>
  <si>
    <t>Q8R326-1;Q8R326;Q8R326-2</t>
  </si>
  <si>
    <t>IPI00124264;IPI00877240;IPI00830921;IPI00848382;IPI00132722;IPI00877279</t>
  </si>
  <si>
    <t>IPI00124264;IPI00877240;IPI00830921;IPI00848382</t>
  </si>
  <si>
    <t>Annexin A11;Annexin XI;Annexin-11;Calcyclin-associated annexin 50;Annexin A11, isoform CRA_e;Anxa11 protein;Putative uncharacterized protein;Putative uncharacterized protein Anxa11</t>
  </si>
  <si>
    <t>Anx11;Anxa11;mCG_17919</t>
  </si>
  <si>
    <t>Annexin A11;annexin A11;Uncharacterized protein;annexin A11-like</t>
  </si>
  <si>
    <t>P97384;Q921F1;D3Z7U0</t>
  </si>
  <si>
    <t>IPI00798483;IPI00918951;IPI00551347;IPI00454179;IPI00918799;IPI00919052;IPI00659927;IPI00918813;IPI00918718;IPI00653749</t>
  </si>
  <si>
    <t>Abelson interactor 1;Abl interactor 1;Ablphilin-1;e3B1;Eps8 SH3 domain-binding protein;Spectrin SH3 domain-binding protein 1;Abl-interactor 1;Putative uncharacterized protein;Abl-interactor 1, isoform CRA_a;Abi1 protein</t>
  </si>
  <si>
    <t>Abi1;Ssh3bp1;RP23-436J19.3-004;RP23-436J19.3-005;RP23-436J19.3-003;mCG_15157;RP23-436J19.3-001;RP23-436J19.3-009;RP23-436J19.3-010;RP23-436J19.3-002;RP23-436J19.3-011;RP23-436J19.3-007;RP23-436J19.3-006</t>
  </si>
  <si>
    <t>Isoform 1 of Abl interactor 1;Abl-interactor 1;Isoform 3 of Abl interactor 1;Isoform 4 of Abl interactor 1;Abl-interactor 1;Abl-interactor 1;Isoform 2 of Abl interactor 1;Abl-interactor 1;Abl-interactor 1;Isoform 5 of Abl interactor 1</t>
  </si>
  <si>
    <t>Q8CBW3-1;Q8CBW3;B7ZCT9;B7ZCU0;Q8CBW3-3;Q3TJ64;Q8CBW3-4;Q3TJR5;B7ZCU3;Q3UBL3;B7ZCU4;Q3TMI0;Q6AXD3;Q8CBW3-2;Q3TPY5;Q3UAH6;B7ZCU5;B7ZCU2;Q8CBW3-5;B7ZCU1</t>
  </si>
  <si>
    <t>IPI00420710;IPI00460865</t>
  </si>
  <si>
    <t>Polypeptide GalNAc transferase 2;Polypeptide N-acetylgalactosaminyltransferase 2;Polypeptide N-acetylgalactosaminyltransferase 2 soluble form;Protein-UDP acetylgalactosaminyltransferase 2;UDP-GalNAc:polypeptide N-acetylgalactosaminyltransferase 2;Putative uncharacterized protein</t>
  </si>
  <si>
    <t>Galnt2</t>
  </si>
  <si>
    <t>Isoform 1 of Polypeptide N-acetylgalactosaminyltransferase 2;Isoform 2 of Polypeptide N-acetylgalactosaminyltransferase 2</t>
  </si>
  <si>
    <t>Q6PB93-1;Q6PB93;Q3UA32;Q3UM52;Q6PB93-2</t>
  </si>
  <si>
    <t>IPI00153596;IPI00405376</t>
  </si>
  <si>
    <t>PCAF-associated factor 65-alpha;TAF6-like RNA polymerase II p300/CBP-associated factor-associated factor 65 kDa subunit 6L</t>
  </si>
  <si>
    <t>Paf65a;Taf6l</t>
  </si>
  <si>
    <t>TAF6-like RNA polymerase II p300/CBP-associated factor-associated factor 65 kDa subunit 6L isoform 1;TAF6-like RNA polymerase II p300/CBP-associated factor-associated factor 65 kDa subunit 6L isoform 2</t>
  </si>
  <si>
    <t>Q8R2K4-1;Q8R2K4;Q8R2K4-2</t>
  </si>
  <si>
    <t>IPI00471265;IPI00471264;IPI00929903;IPI00311165</t>
  </si>
  <si>
    <t>Hephaestin;Hephaestin, isoform CRA_c;Putative uncharacterized protein</t>
  </si>
  <si>
    <t>Heph;Kiaa0698;mCG_116210;RP23-357O2.1-001;RP23-357O2.1-003</t>
  </si>
  <si>
    <t>hephaestin isoform 1;Isoform 1 of Hephaestin;hephaestin isoform 3;hephaestin isoform 2</t>
  </si>
  <si>
    <t>Q9Z0Z4-2;Q9Z0Z4;A2AI63;Q9Z0Z4-1;A2AI62;Q3V2W4</t>
  </si>
  <si>
    <t>IPI00323674</t>
  </si>
  <si>
    <t>Hypoxia-associated factor;Squamous cell carcinoma antigen recognized by T-cells 1;U4/U6.U5 tri-snRNP-associated protein 1</t>
  </si>
  <si>
    <t>Haf;Sart1</t>
  </si>
  <si>
    <t>U4/U6.U5 tri-snRNP-associated protein 1</t>
  </si>
  <si>
    <t>Q9Z315</t>
  </si>
  <si>
    <t>IPI01008188;IPI01007755;IPI00761756;IPI00399840;IPI00115595</t>
  </si>
  <si>
    <t>MKIAA4216 protein;Putative uncharacterized protein;Ubiquitin protein ligase E3A;Oncogenic protein-associated protein E6-AP;Ubiquitin-protein ligase E3A</t>
  </si>
  <si>
    <t>mKIAA4216;Ube3a</t>
  </si>
  <si>
    <t>MKIAA4216 protein (Fragment);ubiquitin-protein ligase E3A isoform 2;ubiquitin-protein ligase E3A isoform 3;Ubiquitin protein ligase E3A;Ubiquitin-protein ligase E3A</t>
  </si>
  <si>
    <t>Q5DTH1;E9QKT1;Q3TPQ9;Q8BNS1;Q8CE29;O08759</t>
  </si>
  <si>
    <t>IPI00856974;IPI00114237;IPI00986864;IPI00990991;IPI00989995</t>
  </si>
  <si>
    <t>C-terminal-binding protein 2;Putative uncharacterized protein;C-terminal binding protein 2, isoform CRA_c;Ctbp2 protein;C-terminal binding protein 2, isoform CRA_b</t>
  </si>
  <si>
    <t>Ctbp2;mCG_15820</t>
  </si>
  <si>
    <t>Isoform 2 of C-terminal-binding protein 2;Isoform 1 of C-terminal-binding protein 2;Ctbp2 protein;Uncharacterized protein;Uncharacterized protein</t>
  </si>
  <si>
    <t>P56546-2;P56546;Q3UIX8;P56546-1;Q3UGL5;Q91YZ2;E9PWQ9;E9Q0T4</t>
  </si>
  <si>
    <t>IPI00223060;IPI00987416</t>
  </si>
  <si>
    <t>Phosphoenolpyruvate carboxykinase [GTP], mitochondrial;Phosphoenolpyruvate carboxylase;Putative uncharacterized protein;Pck2 protein</t>
  </si>
  <si>
    <t>Pck2</t>
  </si>
  <si>
    <t>phosphoenolpyruvate carboxykinase [GTP], mitochondrial;Putative uncharacterized protein (Fragment)</t>
  </si>
  <si>
    <t>Q8BH04;Q3TDE6;Q3UQD8;Q8R3X7;A0PJG3;Q3UGF0</t>
  </si>
  <si>
    <t>IPI00118995;IPI00475343</t>
  </si>
  <si>
    <t>IPI00118995</t>
  </si>
  <si>
    <t>Asparagine-linked glycosylation protein 5 homolog;Dolichyl-phosphate beta-glucosyltransferase;Putative uncharacterized protein</t>
  </si>
  <si>
    <t>Alg5</t>
  </si>
  <si>
    <t>Q9DB25;Q9CTE8</t>
  </si>
  <si>
    <t>IPI00126634;IPI00988124</t>
  </si>
  <si>
    <t>Polymerase delta-interacting protein 2;Polymerase (DNA-directed), delta interacting protein 2;Polymerase (DNA-directed), delta interacting protein 2, isoform CRA_a</t>
  </si>
  <si>
    <t>Poldip2;mCG_1592;RP23-399H5.6-001</t>
  </si>
  <si>
    <t>Polymerase delta-interacting protein 2;Protein</t>
  </si>
  <si>
    <t>Q91VA6;Q5SYH1</t>
  </si>
  <si>
    <t>IPI00753965;IPI00229180;IPI00919260</t>
  </si>
  <si>
    <t>Ethanolaminephosphotransferase 1;Selenoprotein I;Putative uncharacterized protein;DNA segment, Chr 5, Wayne State University 178, expressed, isoform CRA_c</t>
  </si>
  <si>
    <t>D5Wsu178e;Ept1;Kiaa1724;Seli;mCG_11644</t>
  </si>
  <si>
    <t>Ethanolaminephosphotransferase 1;DNA segment, Chr 5, Wayne State University 178, expressed, isoform CRA_c;Uncharacterized protein</t>
  </si>
  <si>
    <t>Q80TA1;Q8BS27;Q9D4D0;Q8CET7;D6RE20</t>
  </si>
  <si>
    <t>IPI00760104</t>
  </si>
  <si>
    <t>Heatr2 protein;HEAT repeat containing 2</t>
  </si>
  <si>
    <t>Heatr2;BC053401</t>
  </si>
  <si>
    <t>HEAT repeat containing 2</t>
  </si>
  <si>
    <t>B2RY24;B9EJR8;Q7TPU1</t>
  </si>
  <si>
    <t>IPI00322337</t>
  </si>
  <si>
    <t>DNA primase 49 kDa subunit;DNA primase small subunit;DNA primase</t>
  </si>
  <si>
    <t>Prim1</t>
  </si>
  <si>
    <t>DNA primase small subunit</t>
  </si>
  <si>
    <t>P20664;Q3UZF0;Q5FW94</t>
  </si>
  <si>
    <t>IPI00112597;IPI00890844;IPI00895239;IPI00620551</t>
  </si>
  <si>
    <t>IPI00112597;IPI00890844</t>
  </si>
  <si>
    <t>Ubiquitin conjugation factor E4 B;Ubiquitin fusion degradation protein 2;Ufd2a;Ubiquitination factor E4B, UFD2 homolog (S. cerevisiae);MKIAA0684 protein</t>
  </si>
  <si>
    <t>Ube4b;Ufd2;RP23-173D8.1-001;mKIAA0684</t>
  </si>
  <si>
    <t>Ubiquitin conjugation factor E4 B;ubiquitin conjugation factor E4 B</t>
  </si>
  <si>
    <t>Q9ES00;B2KFK2;E9Q664;Q6NWW1;Q80TU3;Q6DID4</t>
  </si>
  <si>
    <t>IPI00396728</t>
  </si>
  <si>
    <t>ATP-dependent RNA helicase DDX51;DEAD box protein 51;Ddx51 protein;Putative uncharacterized protein</t>
  </si>
  <si>
    <t>Ddx51</t>
  </si>
  <si>
    <t>ATP-dependent RNA helicase DDX51</t>
  </si>
  <si>
    <t>Q6P9R1;Q6IS54;Q9D6S8</t>
  </si>
  <si>
    <t>IPI00113992</t>
  </si>
  <si>
    <t>GDP-mannose pyrophosphorylase B;GTP-mannose-1-phosphate guanylyltransferase beta;Mannose-1-phosphate guanyltransferase beta</t>
  </si>
  <si>
    <t>Gmppb</t>
  </si>
  <si>
    <t>Mannose-1-phosphate guanyltransferase beta</t>
  </si>
  <si>
    <t>Q8BTZ7</t>
  </si>
  <si>
    <t>IPI00319513</t>
  </si>
  <si>
    <t>Tissue-type plasminogen activator;Tissue-type plasminogen activator chain A;Tissue-type plasminogen activator chain B</t>
  </si>
  <si>
    <t>Plat</t>
  </si>
  <si>
    <t>Tissue-type plasminogen activator</t>
  </si>
  <si>
    <t>P11214</t>
  </si>
  <si>
    <t>IPI00118217;IPI00329953</t>
  </si>
  <si>
    <t>Syntaxin-7;Putative uncharacterized protein;Syntaxin 7</t>
  </si>
  <si>
    <t>Stx7;Syn7;mCG_6753;Stx-7</t>
  </si>
  <si>
    <t>Syntaxin-7;Syntaxin-7</t>
  </si>
  <si>
    <t>O70439;Q8BH40;Q9DCE1;Q9JMJ6</t>
  </si>
  <si>
    <t>IPI00122217;IPI00653256</t>
  </si>
  <si>
    <t>Squalene epoxidase;Squalene monooxygenase;Putative uncharacterized protein</t>
  </si>
  <si>
    <t>Erg1;Sqle;mCG_18625</t>
  </si>
  <si>
    <t>Squalene monooxygenase;Putative uncharacterized protein</t>
  </si>
  <si>
    <t>P52019;Q3TQK8;Q3TSS7</t>
  </si>
  <si>
    <t>IPI00223821</t>
  </si>
  <si>
    <t>Enhancer of polycomb homolog 2;EPC-like;Putative uncharacterized protein</t>
  </si>
  <si>
    <t>Epc2</t>
  </si>
  <si>
    <t>Enhancer of polycomb homolog 2</t>
  </si>
  <si>
    <t>Q8C0I4;Q3TNY4</t>
  </si>
  <si>
    <t>IPI00653636;IPI00114017;IPI00461322</t>
  </si>
  <si>
    <t>Annexin A7;Annexin VII;Annexin-7;Synexin;Putative uncharacterized protein;Anxa7 protein;Annexin A7, isoform CRA_c</t>
  </si>
  <si>
    <t>Anx7;Anxa7;mCG_5956</t>
  </si>
  <si>
    <t>Uncharacterized protein;annexin A7;Putative uncharacterized protein</t>
  </si>
  <si>
    <t>Q07076;E9Q2S5;Q3TJ49;Q3UYL7;Q8BP75;Q922A2;Q3TT33;Q8CCV9</t>
  </si>
  <si>
    <t>IPI00974712;IPI00352163</t>
  </si>
  <si>
    <t>Fn1 protein;Putative uncharacterized protein;Fibronectin</t>
  </si>
  <si>
    <t>Fn1</t>
  </si>
  <si>
    <t>Fn1 protein;Putative uncharacterized protein</t>
  </si>
  <si>
    <t>B9EHT6;B7ZNJ1;Q3TBB4;Q3TCF1;Q3TCL7;Q99KD0;Q9Z1Z7</t>
  </si>
  <si>
    <t>IPI00380766;IPI00648519;IPI00648776;IPI00649486</t>
  </si>
  <si>
    <t>E3 ubiquitin-protein ligase BRE1A;RING finger protein 20;Ring finger protein 20</t>
  </si>
  <si>
    <t>Bre1a;Kiaa4116;Rnf20;RP23-134A17.1-005;RP23-134A17.1-002;RP23-134A17.1-006</t>
  </si>
  <si>
    <t>Isoform 1 of E3 ubiquitin-protein ligase BRE1A;Isoform 2 of E3 ubiquitin-protein ligase BRE1A;Ring finger protein 20;Ring finger protein 20</t>
  </si>
  <si>
    <t>Q5DTM8-1;Q5DTM8;Q5DTM8-2;A2AIR1;A2AIR2;A2AIR0</t>
  </si>
  <si>
    <t>IPI00353010;IPI00785218</t>
  </si>
  <si>
    <t>Nucleolar complex protein 14;Nucleolar protein 14;Putative uncharacterized protein;NOP14 nucleolar protein homolog (Yeast);RIKEN cDNA 2610033H07, isoform CRA_a</t>
  </si>
  <si>
    <t>Nol14;Nop14;mCG_2543</t>
  </si>
  <si>
    <t>Nucleolar protein 14;nucleolar protein 14</t>
  </si>
  <si>
    <t>Q8R3N1;Q3TSX5;Q5RL78;Q8C539;Q9CSY8</t>
  </si>
  <si>
    <t>IPI00320420;IPI00918075;IPI00918144;IPI00918214;IPI00918329</t>
  </si>
  <si>
    <t>Apolipoprotein J;Clusterin;Clusterin alpha chain;Clusterin beta chain;Clustrin;Sulfated glycoprotein 2;Putative uncharacterized protein</t>
  </si>
  <si>
    <t>Apoj;Clu;Msgp-2</t>
  </si>
  <si>
    <t>Clusterin;Uncharacterized protein;Uncharacterized protein;Uncharacterized protein;Uncharacterized protein</t>
  </si>
  <si>
    <t>Q06890;Q549A5;Q9JK98;E9Q8Y5;E9PXG5;E9PUU2;E9Q9B8;Q3V245</t>
  </si>
  <si>
    <t>IPI00316184</t>
  </si>
  <si>
    <t>Breast carcinoma-amplified sequence 2 homolog;DNA amplified in mammary carcinoma 1 protein;Pre-mRNA-splicing factor SPF27;Bcas2 protein;Breast carcinoma amplified sequence 2, isoform CRA_a;Putative uncharacterized protein</t>
  </si>
  <si>
    <t>Bcas2;Dam1;mCG_6401</t>
  </si>
  <si>
    <t>Pre-mRNA-splicing factor SPF27</t>
  </si>
  <si>
    <t>Q9D287;Q05CL7;Q3U5M2</t>
  </si>
  <si>
    <t>IPI00330714;IPI00229839;IPI00880730</t>
  </si>
  <si>
    <t>SID1 transmembrane family member 2;Putative uncharacterized protein</t>
  </si>
  <si>
    <t>Sidt2</t>
  </si>
  <si>
    <t>Isoform 2 of SID1 transmembrane family member 2;Isoform 1 of SID1 transmembrane family member 2;Uncharacterized protein</t>
  </si>
  <si>
    <t>Q8CIF6-2;Q8CIF6;Q8CIF6-1;Q3U1L8;E0CXC7</t>
  </si>
  <si>
    <t>IPI00122015</t>
  </si>
  <si>
    <t>Protein FAM49B</t>
  </si>
  <si>
    <t>Fam49b</t>
  </si>
  <si>
    <t>Q921M7</t>
  </si>
  <si>
    <t>IPI00135975;IPI00889297</t>
  </si>
  <si>
    <t>Immune suppressor factor J6B7;Lysosomal H(+)-transporting ATPase V0 subunit a2;ShIF;Vacuolar proton translocating ATPase 116 kDa subunit a isoform 2;V-type proton ATPase 116 kDa subunit a isoform 2</t>
  </si>
  <si>
    <t>Atp6n1b;Atp6v0a2;Tj6</t>
  </si>
  <si>
    <t>Isoform 1 of V-type proton ATPase 116 kDa subunit a isoform 2;Isoform 2 of V-type proton ATPase 116 kDa subunit a isoform 2</t>
  </si>
  <si>
    <t>P15920-1;P15920;P15920-2</t>
  </si>
  <si>
    <t>IPI00226572;IPI01007837;IPI00471050;IPI00974829;IPI00225222;IPI00470096</t>
  </si>
  <si>
    <t>IPI00226572;IPI01007837;IPI00471050;IPI00974829</t>
  </si>
  <si>
    <t>Nlrp4f protein;Putative uncharacterized protein;NACHT, LRR and PYD domains-containing protein 4F;NALP-kappa</t>
  </si>
  <si>
    <t>Nalp4f;Nlrp4f</t>
  </si>
  <si>
    <t>NACHT, LRR and PYD domains-containing protein 4F;Uncharacterized protein;NACHT, LRR and PYD domains-containing protein 4F;Uncharacterized protein (Fragment)</t>
  </si>
  <si>
    <t>Q4G0D0;Q8BWZ1;E9QKB8;Q66X05;Q3UX59</t>
  </si>
  <si>
    <t>IPI00676293;IPI00875883;IPI00670247</t>
  </si>
  <si>
    <t>IPI00676293</t>
  </si>
  <si>
    <t>Formin-binding protein 2;Formin-binding protein 27;SLIT-ROBO Rho GTPase-activating protein 2</t>
  </si>
  <si>
    <t>Fbp27;Fnbp2;Srgap2</t>
  </si>
  <si>
    <t>SLIT-ROBO Rho GTPase-activating protein 2</t>
  </si>
  <si>
    <t>Q91Z67</t>
  </si>
  <si>
    <t>IPI00318626</t>
  </si>
  <si>
    <t>ARC-1;Cadherin-1;E-Cad/CTF1;E-Cad/CTF2;E-Cad/CTF3;Epithelial cadherin;Uvomorulin;Cadherin 1, isoform CRA_a;Cdh1 protein</t>
  </si>
  <si>
    <t>Cdh1;mCG_20483</t>
  </si>
  <si>
    <t>Cadherin-1</t>
  </si>
  <si>
    <t>P09803;Q4KML8</t>
  </si>
  <si>
    <t>IPI00808598;IPI00153986;IPI00459282</t>
  </si>
  <si>
    <t>General transcription factor IIF, polypeptide 1;General transcription factor IIF, polypeptide 1, isoform CRA_c;Putative uncharacterized protein;General transcription factor IIF subunit 1;Transcription initiation factor IIF subunit alpha</t>
  </si>
  <si>
    <t>Gtf2f1;mCG_5591</t>
  </si>
  <si>
    <t>General transcription factor IIF, polypeptide 1, isoform CRA_c;General transcription factor IIF subunit 1;Uncharacterized protein</t>
  </si>
  <si>
    <t>Q8R5B7;Q9CSF1;Q3THK3;E9Q7N7;Q8BVJ2</t>
  </si>
  <si>
    <t>IPI00845782;IPI00555047;IPI00224285</t>
  </si>
  <si>
    <t>Alpha-accessory factor of 132 kDa;Conserved telomere maintenance component 1;CST complex subunit CTC1</t>
  </si>
  <si>
    <t>Ctc1</t>
  </si>
  <si>
    <t>Isoform 2 of CST complex subunit CTC1;Isoform 1 of CST complex subunit CTC1;Isoform 3 of CST complex subunit CTC1</t>
  </si>
  <si>
    <t>Q5SUQ9-2;Q5SUQ9;Q5SUQ9-1;Q5SUQ9-3;E0CXE7</t>
  </si>
  <si>
    <t>IPI00119397</t>
  </si>
  <si>
    <t>Coatomer subunit zeta-2;Zeta-2-coat protein;Putative uncharacterized protein</t>
  </si>
  <si>
    <t>Copz2</t>
  </si>
  <si>
    <t>Coatomer subunit zeta-2</t>
  </si>
  <si>
    <t>Q9JHH9;Q9CTG7</t>
  </si>
  <si>
    <t>IPI00331507;IPI00886393;IPI00988369</t>
  </si>
  <si>
    <t>Cullin-5;Cul5 protein;Cullin 5;Putative uncharacterized protein</t>
  </si>
  <si>
    <t>Cul5</t>
  </si>
  <si>
    <t>cullin-5 isoform 1;cullin-5 isoform 2;Cullin-5</t>
  </si>
  <si>
    <t>E9PV12;Q9D5V5;E9Q6Z0;Q05CY9;Q2M4H5;Q8BYN6</t>
  </si>
  <si>
    <t>IPI00474959</t>
  </si>
  <si>
    <t>Reticulocalbin-2;Taipoxin-associated calcium-binding protein 49;Putative uncharacterized protein</t>
  </si>
  <si>
    <t>Rcn2</t>
  </si>
  <si>
    <t>Q8BP92;Q3TE95;Q8BP39</t>
  </si>
  <si>
    <t>IPI00420464;IPI00626851</t>
  </si>
  <si>
    <t>Smad-interacting protein 1;Zinc finger E-box-binding homeobox 2;Zinc finger homeobox protein 1b;Putative uncharacterized protein;Zinc finger E-box binding homeobox 2;MKIAA0569 protein</t>
  </si>
  <si>
    <t>Sip1;Zeb2;Zfhx1b;Zfx1b;RP23-457H10.1-001;mKIAA0569</t>
  </si>
  <si>
    <t>Zinc finger E-box-binding homeobox 2;zinc finger E-box-binding homeobox 2 isoform 2</t>
  </si>
  <si>
    <t>Q9R0G7;Q3URW5;Q6P9M5;Q80TX6;Q8BSG9</t>
  </si>
  <si>
    <t>IPI00420394;IPI00762748</t>
  </si>
  <si>
    <t>Chorea-acanthocytosis protein homolog;Chorein;Vacuolar protein sorting-associated protein 13A;Putative uncharacterized protein Vps13a 3 variant I;Putative uncharacterized protein Vps13a 3 variant III;MCG13987, isoform CRA_b;Vps13a protein;Putative uncharacterized protein Vps13a 5 variant I;Putative uncharacterized protein Vps13a 5 variant II;Putative uncharacterized protein Vps13a 5 variant III;Putative uncharacterized protein Vps13a 3 variant V;Putative uncharacterized protein Vps13a 3 variant VI;Putative uncharacterized protein</t>
  </si>
  <si>
    <t>Chac;Kiaa0986;Vps13a;Vps13a 3 variant I;Vps13a 3 variant III;mCG_13987;Vps13a 5 variant I;Vps13a 5 variant II;Vps13a 5 variant III;Vps13a 3 variant V;Vps13a 3 variant VI</t>
  </si>
  <si>
    <t>Isoform 1 of Vacuolar protein sorting-associated protein 13A;Isoform 2 of Vacuolar protein sorting-associated protein 13A</t>
  </si>
  <si>
    <t>Q5H8C4-1;Q5H8C4;A1ILI1;Q6P6M9;Q5H8C4-2;A1ILH6;A1ILI5;Q8CDS8</t>
  </si>
  <si>
    <t>IPI00944159;IPI00987320</t>
  </si>
  <si>
    <t>Putative uncharacterized protein Safb</t>
  </si>
  <si>
    <t>Safb</t>
  </si>
  <si>
    <t>scaffold attachment factor B;Uncharacterized protein</t>
  </si>
  <si>
    <t>D3YXK2;E9PZM6</t>
  </si>
  <si>
    <t>IPI00315584;IPI00153838</t>
  </si>
  <si>
    <t>Sedlin;Trafficking protein particle complex subunit 2;MCG7556, isoform CRA_c;Spondyloepiphyseal dysplasia tarda protein;Trafficking protein particle complex 2;MCG6979, isoform CRA_a;Novel protein;Putative uncharacterized protein</t>
  </si>
  <si>
    <t>Sedl;Trappc2;mCG_7556;RP23-408K4.2-001;0610009B22Rik;mCG_6979;RP23-79E13.7;RP23-79E13.7-001</t>
  </si>
  <si>
    <t>Trafficking protein particle complex subunit 2;Novel protein</t>
  </si>
  <si>
    <t>Q9CQP2;Q5J9A9;Q8R3W2</t>
  </si>
  <si>
    <t>IPI00895987;IPI00409819;IPI00409820;IPI00856259</t>
  </si>
  <si>
    <t>Importin-8;Ran-binding protein 8;Importin 8;MCG117356</t>
  </si>
  <si>
    <t>Ipo8;mCG_117356;RP24-441E15.3-002;RP24-441E15.3-001</t>
  </si>
  <si>
    <t>MCG117356;Isoform 1 of Importin-8;Uncharacterized protein;Importin 8</t>
  </si>
  <si>
    <t>Q7TMY7-2;Q7TMY7;B2KGD8;Q7TMY7-1;E9QQ98;B2KGD7</t>
  </si>
  <si>
    <t>IPI00989277;IPI00752728;IPI00988595</t>
  </si>
  <si>
    <t>Putative uncharacterized protein;Cyclin-H</t>
  </si>
  <si>
    <t>Ccnh</t>
  </si>
  <si>
    <t>Putative uncharacterized protein;Cyclin-H;Uncharacterized protein</t>
  </si>
  <si>
    <t>Q3UUW5;Q61458;E9PWD3</t>
  </si>
  <si>
    <t>IPI00454030</t>
  </si>
  <si>
    <t>Exocyst complex component 3;Exocyst complex component Sec6;Putative uncharacterized protein;Sec6 protein</t>
  </si>
  <si>
    <t>Exoc3;Sec6l1;mCG_20955;Sec6</t>
  </si>
  <si>
    <t>Exocyst complex component 3</t>
  </si>
  <si>
    <t>Q6KAR6;Q8BIT7;Q8K0E2;Q9ET46</t>
  </si>
  <si>
    <t>IPI00120344</t>
  </si>
  <si>
    <t>Chromatin-specific transcription elongation factor 140 kDa subunit;Facilitates chromatin transcription complex subunit SPT16;FACT 140 kDa subunit;FACT complex subunit SPT16;FACTp140</t>
  </si>
  <si>
    <t>Fact140;Factp140;Supt16h</t>
  </si>
  <si>
    <t>FACT complex subunit SPT16</t>
  </si>
  <si>
    <t>Q920B9</t>
  </si>
  <si>
    <t>IPI00131606;IPI00881795</t>
  </si>
  <si>
    <t>TPA-regulated locus protein;Transmembrane protein 165;Transmembrane protein PFT27;Transmembrane protein TPARL;Putative uncharacterized protein Tmem165</t>
  </si>
  <si>
    <t>Tmem165;Tparl</t>
  </si>
  <si>
    <t>Transmembrane protein 165;Uncharacterized protein</t>
  </si>
  <si>
    <t>P52875;B2RUD1;D3YV67</t>
  </si>
  <si>
    <t>IPI00169546</t>
  </si>
  <si>
    <t>GDP-D-mannose dehydratase;GDP-mannose 4,6 dehydratase</t>
  </si>
  <si>
    <t>Gmds</t>
  </si>
  <si>
    <t>GDP-mannose 4,6 dehydratase</t>
  </si>
  <si>
    <t>Q8K0C9</t>
  </si>
  <si>
    <t>IPI00225235</t>
  </si>
  <si>
    <t>Putative uncharacterized protein;RIKEN cDNA E330017A01</t>
  </si>
  <si>
    <t>E330017A01Rik;mCG_127942</t>
  </si>
  <si>
    <t>RIKEN cDNA E330017A01</t>
  </si>
  <si>
    <t>Q8BU47</t>
  </si>
  <si>
    <t>IPI00406030;IPI00648100</t>
  </si>
  <si>
    <t>Myosin phosphatase Rho interacting protein;Putative uncharacterized protein;MKIAA0864 protein</t>
  </si>
  <si>
    <t>AA536749;Mprip;RP23-180B18.4-002;RP23-180B18.4-005;mKIAA0864</t>
  </si>
  <si>
    <t>Myosin phosphatase Rho interacting protein;Uncharacterized protein</t>
  </si>
  <si>
    <t>Q5SWZ5;Q8C8T6;E9PZ80;Q5SWZ8;Q8CHC7</t>
  </si>
  <si>
    <t>IPI00918972;IPI00750771;IPI00918720</t>
  </si>
  <si>
    <t>Arhgap21 protein;Rho GTPase activating protein 21;Rho GTPase-activating protein 10;Rho GTPase-activating protein 21;Rho-type GTPase-activating protein 21</t>
  </si>
  <si>
    <t>Arhgap21;RP23-436G18.3-012;Arhgap10;Kiaa1424;RP23-436G18.3-013</t>
  </si>
  <si>
    <t>rho GTPase-activating protein 21 isoform 1;Uncharacterized protein;rho GTPase-activating protein 21 isoform 2</t>
  </si>
  <si>
    <t>B2RWX1;B7ZCJ1;E9Q570;Q6DFV3;B7ZCJ0</t>
  </si>
  <si>
    <t>IPI00319646;IPI00882293;IPI00885805</t>
  </si>
  <si>
    <t>Bladder and breast carcinoma-overexpressed gene 1 protein;Leukocyte receptor cluster member 4;Lysophospholipid acyltransferase 7;Membrane-bound O-acyltransferase domain-containing protein 7;Putative uncharacterized protein Mboat7</t>
  </si>
  <si>
    <t>Bb1;Leng4;Mboat7;Oact7</t>
  </si>
  <si>
    <t>Lysophospholipid acyltransferase 7;Uncharacterized protein;13 kDa protein</t>
  </si>
  <si>
    <t>Q8CHK3;D3YU33</t>
  </si>
  <si>
    <t>IPI00515349;IPI00123186;IPI00222930;IPI00307931;IPI00875863</t>
  </si>
  <si>
    <t>IPI00515349;IPI00123186;IPI00222930;IPI00307931</t>
  </si>
  <si>
    <t>Mitochondrial Rho GTPase 1;Ras homolog gene family member T1;Arht1 protein</t>
  </si>
  <si>
    <t>Arht1;Rhot1</t>
  </si>
  <si>
    <t>Isoform 4 of Mitochondrial Rho GTPase 1;Isoform 3 of Mitochondrial Rho GTPase 1;Isoform 2 of Mitochondrial Rho GTPase 1;Isoform 1 of Mitochondrial Rho GTPase 1</t>
  </si>
  <si>
    <t>Q8BG51-4;Q8BG51;Q8BG51-3;Q8BG51-2;Q7TPW0;Q8BG51-1</t>
  </si>
  <si>
    <t>IPI00387427;IPI00975221;IPI00229808;IPI00987920;IPI00988913</t>
  </si>
  <si>
    <t>Vacuolar protein sorting-associated protein 53 homolog;Putative uncharacterized protein</t>
  </si>
  <si>
    <t>Vps53</t>
  </si>
  <si>
    <t>Isoform 1 of Vacuolar protein sorting-associated protein 53 homolog;Uncharacterized protein;Isoform 2 of Vacuolar protein sorting-associated protein 53 homolog;Uncharacterized protein;Uncharacterized protein</t>
  </si>
  <si>
    <t>Q8CCB4-1;Q8CCB4;Q3TJT1;Q3TLZ3;Q3TX19;Q3UDN2;E9PXG9;Q8CCB4-2;E9PYD3;E9PWD1</t>
  </si>
  <si>
    <t>IPI00109639</t>
  </si>
  <si>
    <t>Exosome complex exonuclease RRP43;Exosome component 8;Ribosomal RNA-processing protein 43;Putative uncharacterized protein;CBP-interacting protein 3;Exosome component 8, isoform CRA_d;Exosc8 protein</t>
  </si>
  <si>
    <t>Exosc8;Rrp43;CIP3;mCG_1662</t>
  </si>
  <si>
    <t>Exosome complex component RRP43</t>
  </si>
  <si>
    <t>Q9D753;Q3TEB9;Q546F8;Q6NX62;Q6PCW8</t>
  </si>
  <si>
    <t>IPI00420711;IPI00553831;IPI00222081</t>
  </si>
  <si>
    <t>F-box and leucine-rich repeat protein 19;F-box/LRR-repeat protein 19;Putative uncharacterized protein</t>
  </si>
  <si>
    <t>Fbxl19</t>
  </si>
  <si>
    <t>Isoform 1 of F-box/LRR-repeat protein 19;Isoform 2 of F-box/LRR-repeat protein 19;Isoform 3 of F-box/LRR-repeat protein 19</t>
  </si>
  <si>
    <t>Q6PB97-1;Q6PB97;Q6PB97-2;Q6PB97-3;Q3TSB4</t>
  </si>
  <si>
    <t>IPI00129903;IPI00719919</t>
  </si>
  <si>
    <t>Entactin-2;Nidogen-2;Putative uncharacterized protein;Nidogen 2;Nidogen 2, isoform CRA_c;Nidogen 2 protein</t>
  </si>
  <si>
    <t>Nid2;mCG_10006;NID-2</t>
  </si>
  <si>
    <t>Nidogen-2;nidogen-2 precursor</t>
  </si>
  <si>
    <t>O88322;Q3TPN0;Q3US45;Q7TQF0;Q8C6Z2;Q8CFA3;Q8R5G0</t>
  </si>
  <si>
    <t>IPI00311761</t>
  </si>
  <si>
    <t>Protein KRI1 homolog</t>
  </si>
  <si>
    <t>Kri1</t>
  </si>
  <si>
    <t>Q8VDQ9</t>
  </si>
  <si>
    <t>IPI00608092;IPI00338793</t>
  </si>
  <si>
    <t>Histone deacetylase complex subunit Sin3b;Paired amphipathic helix protein Sin3b;Transcriptional corepressor Sin3b;Putative uncharacterized protein</t>
  </si>
  <si>
    <t>Kiaa0700;Sin3b</t>
  </si>
  <si>
    <t>Isoform 4 of Paired amphipathic helix protein Sin3b;Isoform 1 of Paired amphipathic helix protein Sin3b</t>
  </si>
  <si>
    <t>Q62141-4;Q62141;Q3TXW9;Q62141-1</t>
  </si>
  <si>
    <t>IPI00109169;IPI00988842</t>
  </si>
  <si>
    <t>Isocitrate dehydrogenase [NAD] subunit gamma, mitochondrial;Isocitric dehydrogenase subunit gamma;NAD(+)-specific ICDH subunit gamma;Isocitrate dehydrogenase 3 (NAD+), gamma;Isocitrate dehydrogenase 3 NAD+, gamma;Putative uncharacterized protein;Isocitrate dehydrogenase 3 (NAD+), gamma, isoform CRA_c</t>
  </si>
  <si>
    <t>Idh3g;RP23-373N8.5-001;mCG_8096</t>
  </si>
  <si>
    <t>Isocitrate dehydrogenase [NAD] subunit gamma 1, mitochondrial;Isocitrate dehydrogenase 3 (NAD+), gamma, isoform CRA_c</t>
  </si>
  <si>
    <t>P70404;Q3TGZ3;Q684I8;Q3TKM5;Q9CW65</t>
  </si>
  <si>
    <t>IPI00130236;IPI00989960;IPI00985976</t>
  </si>
  <si>
    <t>Protein ariadne-1 homolog;UbcH7-binding protein;UbcM4-interacting protein 77;Ubiquitin-conjugating enzyme E2-binding protein 1;Ariadne ubiquitin-conjugating enzyme E2 binding protein homolog 1 (Drosophila);Putative uncharacterized protein</t>
  </si>
  <si>
    <t>Ari;Arih1;Ubch7bp;Uip77</t>
  </si>
  <si>
    <t>Protein ariadne-1 homolog;Uncharacterized protein;Uncharacterized protein</t>
  </si>
  <si>
    <t>Q9Z1K5;Q8CFJ4;E9QNK4;E9Q1X3;Q8C2W9</t>
  </si>
  <si>
    <t>IPI00136151;IPI00881386</t>
  </si>
  <si>
    <t>Protein 22A3;Ribosome maturation protein SBDS;Shwachman-Bodian-Diamond syndrome protein homolog</t>
  </si>
  <si>
    <t>Sbds</t>
  </si>
  <si>
    <t>Ribosome maturation protein SBDS;20 kDa protein</t>
  </si>
  <si>
    <t>P70122</t>
  </si>
  <si>
    <t>IPI00113232;IPI00857730;IPI00856788;IPI00857045</t>
  </si>
  <si>
    <t>Cell growth-regulating nucleolar protein;Protein expressed in male leptotene and zygotene spermatocytes 264;Putative uncharacterized protein Lyar</t>
  </si>
  <si>
    <t>Lyar</t>
  </si>
  <si>
    <t>Cell growth-regulating nucleolar protein;Uncharacterized protein;Uncharacterized protein;Uncharacterized protein</t>
  </si>
  <si>
    <t>Q08288;D3Z345;D3Z7N3;D3Z5X8</t>
  </si>
  <si>
    <t>IPI00875833</t>
  </si>
  <si>
    <t>Formyltetrahydrofolate synthetase;Monofunctional C1-tetrahydrofolate synthase, mitochondrial</t>
  </si>
  <si>
    <t>Fthfsdc1;Mthfd1l</t>
  </si>
  <si>
    <t>Monofunctional C1-tetrahydrofolate synthase, mitochondrial</t>
  </si>
  <si>
    <t>Q3V3R1</t>
  </si>
  <si>
    <t>IPI00221632</t>
  </si>
  <si>
    <t>Solute carrier family 7 member 6;y(+)L-type amino acid transporter 2;Y+L amino acid transporter 2</t>
  </si>
  <si>
    <t>Kiaa0245;Slc7a6</t>
  </si>
  <si>
    <t>Isoform 1 of Y+L amino acid transporter 2</t>
  </si>
  <si>
    <t>Q8BGK6-1;Q8BGK6</t>
  </si>
  <si>
    <t>IPI00775880;IPI00406316;IPI00986410;IPI00268184</t>
  </si>
  <si>
    <t>X-prolyl aminopeptidase (Aminopeptidase P) 2, membrane-bound;X-prolyl aminopeptidase (Aminopeptidase P) 2, membrane-bound, isoform CRA_c;Putative uncharacterized protein;Membrane-bound aminopeptidase P;Membrane bound aminopeptidase P</t>
  </si>
  <si>
    <t>RP23-351G20.1-003;Xpnpep2;mCG_5051;RP23-351G20.1-001;RP23-351G20.1-002</t>
  </si>
  <si>
    <t>X-prolyl aminopeptidase (Aminopeptidase P) 2, membrane-bound;X-prolyl aminopeptidase (aminopeptidase P) 2, membrane-bound isoform 1;Uncharacterized protein;X-prolyl aminopeptidase (Aminopeptidase P) 2, membrane-bound</t>
  </si>
  <si>
    <t>B1AVD2;B1AVD1;Q3TA51;Q3TPA9;Q8BVD6;Q91Y31;Q91ZH9;E9Q9J8;Q8BU59</t>
  </si>
  <si>
    <t>IPI00987007;IPI00114007;IPI00406960;IPI00989185;IPI00989373;IPI00989614;IPI00986736;IPI00990987;IPI00461390;IPI00420148;IPI00652938;IPI00988436;IPI00987477;IPI00915101;IPI00987908</t>
  </si>
  <si>
    <t>Retrovirus-related Env polyprotein from Fv-4 locus;Endogenouse Akvr-1 gene encoding a fusion polyprotein, 5 end.;Envelope protein;Env polyprotein;Envelope glycoprotein;Melanoma antigen;Putative uncharacterized protein;MLV-related proviral Env polyprotein;Surface protein;Transmembrane protein;Endogenous murine leukemia virus;(hairless) DNA with an endogenous retroviral leukemia virus LTR insertion.;Endogenous murine leukemia virus polytropic provirus DNA, complete cds;(strain 129 G-IX+) endogenous murine leukemia virus;Truncated envelope polyprotein;Envelope polyprotein;EG622147 protein;Gp70 &amp; p15E;Endogenous murine leukemia proviral env region DNA, partial cds.;Endogenous ecotropic proviral</t>
  </si>
  <si>
    <t>Env;Fv4;env;Mela;H52;BC005512;EG641366;F630007L15Rik;EG622147;ENSMUSG00000073277;ENSMUSG00000074201;Ctse;ENSMUSG00000069108;ENSMUSG00000075231;ENSMUSG00000073777;ENSMUSG00000071305;EG667538;ENSMUSG00000075521;EG668842;5730471H19Rik;ENSMUSG00000074630</t>
  </si>
  <si>
    <t>envelope glycoprotein-like;Retrovirus-related Env polyprotein from Fv-4 locus;Envelope protein;Envelope protein;Env polyprotein;Envelope glycoprotein;Melanoma antigen;Env polyprotein;Putative uncharacterized protein;Envelope polyprotein;Putative uncharacte</t>
  </si>
  <si>
    <t>E3T928;P11370;Q6LDV7;P70356;Q61919;Q04586;Q60589;Q2HJ08;Q1KYM0;Q3U4K5;P10404;A8CT00;Q61533;Q61875;Q61876;Q61877;Q64262;Q80SV2;Q80SV3;Q80SW4;Q811M8;Q811N1;Q811N2;Q811N3;Q811N6;Q8K170;Q3UZF4;Q9R0Y9;Q61920;B6DYU5;Q62102</t>
  </si>
  <si>
    <t>IPI00347394;IPI00880722;IPI00923637</t>
  </si>
  <si>
    <t>Protein KIAA0664;Putative uncharacterized protein;1300001I01Rik protein</t>
  </si>
  <si>
    <t>Kiaa0664;1300001I01Rik</t>
  </si>
  <si>
    <t>hypothetical protein LOC74148;Isoform 3 of Protein KIAA0664;Isoform 2 of Protein KIAA0664</t>
  </si>
  <si>
    <t>Q5SW19-1;Q5SW19;Q5SW19-3;Q3TRU2;Q6P7U7;Q5SW19-2</t>
  </si>
  <si>
    <t>IPI00223851;IPI00923017</t>
  </si>
  <si>
    <t>PAP-associated domain-containing protein 5;Topoisomerase-related function protein 4-2;Papd5 protein</t>
  </si>
  <si>
    <t>Papd5</t>
  </si>
  <si>
    <t>PAP-associated domain-containing protein 5 isoform a;PAP-associated domain-containing protein 5 isoform b</t>
  </si>
  <si>
    <t>Q68ED3;E9QJT6;B7ZMU2;E9QNW0</t>
  </si>
  <si>
    <t>IPI00664886</t>
  </si>
  <si>
    <t>THO complex subunit 2;Putative uncharacterized protein</t>
  </si>
  <si>
    <t>Thoc2</t>
  </si>
  <si>
    <t>THO complex subunit 2</t>
  </si>
  <si>
    <t>B1AZI6;Q3US09;Q3UUT9</t>
  </si>
  <si>
    <t>IPI00620227;IPI00467062;IPI00226205</t>
  </si>
  <si>
    <t>Putative uncharacterized protein;Tapasin;TAP binding protein;TAP-associated protein;TAP-binding protein;TAP binding protein, isoform CRA_b</t>
  </si>
  <si>
    <t>Tapbp;Tapa;mCG_23001</t>
  </si>
  <si>
    <t>tapasin isoform 1;Isoform Long of Tapasin;Uncharacterized protein</t>
  </si>
  <si>
    <t>Q3TCU5;Q3TED6;Q5XW47;Q5XW48;Q91WI5;Q9D679;Q9R233-1;Q9R233;Q3U7C1;Q3U9A3;Q5XW49;Q5XW51;Q5XW52;Q8C6N4;Q9R233-2;E9QKX9;Q5XW46;Q5XW50</t>
  </si>
  <si>
    <t>IPI00336550;IPI00108685;IPI00405703</t>
  </si>
  <si>
    <t>LCA-related phosphatase;PTPTY-28;Receptor-type tyrosine-protein phosphatase alpha;Protein tyrosine phosphatase, receptor type, A;Protein tyrosine phosphatase, receptor type, A, isoform CRA_a;Putative uncharacterized protein;Protein tyrosin phosphatase receptor type alpha;Protein-tyrosine phosphatase alpha;Ptpra;Ptpra protein</t>
  </si>
  <si>
    <t>Lrp;Ptpa;Ptpra;mCG_18495;RP23-100C5.1-002;RP23-100C5.1-001</t>
  </si>
  <si>
    <t>receptor-type tyrosine-protein phosphatase alpha isoform 1;Isoform 1 of Receptor-type tyrosine-protein phosphatase alpha;Uncharacterized protein</t>
  </si>
  <si>
    <t>P18052-2;P18052;A2AHF2;P18052-1;E9QLV5;Q3TRY9;Q91V35</t>
  </si>
  <si>
    <t>IPI00331091;IPI00798580</t>
  </si>
  <si>
    <t>Integrator complex subunit 7</t>
  </si>
  <si>
    <t>Ints7</t>
  </si>
  <si>
    <t>Isoform 1 of Integrator complex subunit 7;Isoform 2 of Integrator complex subunit 7</t>
  </si>
  <si>
    <t>Q7TQK1-1;Q7TQK1;Q7TQK1-2</t>
  </si>
  <si>
    <t>IPI00117312</t>
  </si>
  <si>
    <t>Aspartate aminotransferase, mitochondrial;Fatty acid-binding protein;Glutamate oxaloacetate transaminase 2;Plasma membrane-associated fatty acid-binding protein;Transaminase A</t>
  </si>
  <si>
    <t>Got2;Got-2</t>
  </si>
  <si>
    <t>Aspartate aminotransferase, mitochondrial</t>
  </si>
  <si>
    <t>P05202</t>
  </si>
  <si>
    <t>IPI00652012;IPI00223570;IPI00126799;IPI00515532;IPI00515490</t>
  </si>
  <si>
    <t>Putative uncharacterized protein;HIV-1 Rev-binding protein 2 homolog;KRR1 small subunit processome component homolog;Krr1 protein;KRR1, small subunit (SSU) processome component, homolog (Yeast);KRR1, small subunit (SSU) processome component, homolog (Yeast), isoform CRA_b;P2X purinoceptor</t>
  </si>
  <si>
    <t>Hrb2;Krr1;mCG_21334;P2rx5;mCG_125429;RP23-263M10.2-001;RP23-263M10.2-003;RP23-263M10.2-002</t>
  </si>
  <si>
    <t>Putative uncharacterized protein;KRR1 small subunit processome component homolog;P2X purinoceptor;P2X purinoceptor;P2X purinoceptor</t>
  </si>
  <si>
    <t>Q3UIG9;Q8BGA5;Q52KQ6;Q5EBJ5;Q8BVE7;B7ZND5;B9EHM6;Q3UYI1;Q91VE2;B1AUD7;B1AUD6</t>
  </si>
  <si>
    <t>IPI00129529;IPI00975066</t>
  </si>
  <si>
    <t>Component of oligomeric Golgi complex 1;Conserved oligomeric Golgi complex subunit 1;Low density lipoprotein receptor defect B-complementing protein;Component of oligomeric golgi complex 1;Component of oligomeric golgi complex 1, isoform CRA_b;Putative uncharacterized protein;MKIAA1381 protein</t>
  </si>
  <si>
    <t>Cog1;Ldlb;mCG_16119;RP23-407I21.1-001;mKIAA1381</t>
  </si>
  <si>
    <t>Conserved oligomeric Golgi complex subunit 1;Putative uncharacterized protein</t>
  </si>
  <si>
    <t>Q9Z160;A2A6N7;Q3TAY0;Q3TYM3;Q3U7X8;Q3TR89;Q3TWY6;Q5DTY3</t>
  </si>
  <si>
    <t>IPI00457724;IPI00757544;IPI00457590</t>
  </si>
  <si>
    <t>Chromodomain helicase DNA binding protein 6;Putative uncharacterized protein;Chd6 protein</t>
  </si>
  <si>
    <t>Chd6;RP23-384K10.1-003;RP23-384K10.1-001</t>
  </si>
  <si>
    <t>chromodomain helicase DNA binding protein 6;Chromodomain helicase DNA binding protein 6;Uncharacterized protein</t>
  </si>
  <si>
    <t>A3KFM7;B9EKA7;Q3TSG0;Q3UQS6;Q80YD0;Q8BIE8;A3KFM8;E9Q5X4;Q8BJ75</t>
  </si>
  <si>
    <t>IPI00112144</t>
  </si>
  <si>
    <t>Chemokine-like factor superfamily member 6;CKLF-like MARVEL transmembrane domain-containing protein 6;Putative uncharacterized protein</t>
  </si>
  <si>
    <t>Cklfsf6;Cmtm6</t>
  </si>
  <si>
    <t>CKLF-like MARVEL transmembrane domain-containing protein 6</t>
  </si>
  <si>
    <t>Q9CZ69;Q3TX31;Q3UAS5;Q3UL30</t>
  </si>
  <si>
    <t>IPI00357145</t>
  </si>
  <si>
    <t>Irf2bp2</t>
  </si>
  <si>
    <t>interferon regulatory factor 2 binding protein 2</t>
  </si>
  <si>
    <t>E9Q1P8;Q8BJC6</t>
  </si>
  <si>
    <t>IPI00894705;IPI00312244;IPI00894813;IPI00415517;IPI00857674;IPI00649816</t>
  </si>
  <si>
    <t>Mitofusin 2;Hypertension-related protein 1;Mitochondrial assembly regulatory factor;Mitofusin-2;Transmembrane GTPase MFN2;Putative uncharacterized protein</t>
  </si>
  <si>
    <t>Mfn2;RP23-406N5.4-001;Kiaa0214;Marf;RP23-406N5.4-003;RP23-406N5.4-007;RP23-406N5.4-006</t>
  </si>
  <si>
    <t>Mitofusin 2;Isoform 1 of Mitofusin-2;Mitofusin 2;Isoform 2 of Mitofusin-2;Mitofusin 2;Mitofusin 2</t>
  </si>
  <si>
    <t>B2KFT7;Q80U63-1;Q80U63;Q3TEX7;Q3UGM1;B2KFT8;Q80U63-2;A8Y5E5;A2A7Y8</t>
  </si>
  <si>
    <t>IPI00119809</t>
  </si>
  <si>
    <t>Cyp-C-associated protein;Galectin-3-binding protein;Lectin galactoside-binding soluble 3-binding protein;Protein MAMA</t>
  </si>
  <si>
    <t>Cycap;Lgals3bp;Mama</t>
  </si>
  <si>
    <t>Galectin-3-binding protein</t>
  </si>
  <si>
    <t>Q07797</t>
  </si>
  <si>
    <t>IPI00118021</t>
  </si>
  <si>
    <t>p32;Tubulin polyglutamylase complex subunit 1;Gene trap ROSA b-geo 22</t>
  </si>
  <si>
    <t>Gtrgeo22;Gm16517;mCG_13411</t>
  </si>
  <si>
    <t>Tubulin polyglutamylase complex subunit 1</t>
  </si>
  <si>
    <t>Q99MS8;B2RRP1</t>
  </si>
  <si>
    <t>IPI00754853;IPI00915505;IPI00608063;IPI00110264;IPI00462846;IPI00974900;IPI00915512;IPI00551337;IPI00875798;IPI00465836;IPI00230067;IPI00915502;IPI00462847;IPI00556869;IPI00467688;IPI00647973</t>
  </si>
  <si>
    <t>PTPNU-3;Receptor-type tyrosine-protein phosphatase S;Receptor-type tyrosine-protein phosphatase sigma;Leukocyte common antigen related;Receptor-type tyrosine-protein phosphatase F;Receptor-type tyrosine-protein phosphatase delta;Putative uncharacterized protein;Protein tyrosine phosphatase, receptor type, D;Ptprd protein;Protein tyrosine phosphatase, receptor type, delta A;Protein tyrosine phosphatase, receptor type, F;Protein-tyrosine-phosphatase;Protein tyrosine phosphatase</t>
  </si>
  <si>
    <t>Ptprs;Lar;Ptprf;Ptprd;RP23-94L18.2-002;LAR</t>
  </si>
  <si>
    <t>Isoform 1 of Receptor-type tyrosine-protein phosphatase S;Isoform 2 of Receptor-type tyrosine-protein phosphatase S;214 kDa protein;Receptor-type tyrosine-protein phosphatase F;Isoform C of Receptor-type tyrosine-protein phosphatase delta;Uncharacterized p</t>
  </si>
  <si>
    <t>B0V2N1-1;B0V2N1;B0V2N1-2;A2A8L5;Q64487-1;Q64487;E9Q9F2;Q3UNN3;B0V2N1-6;Q64487-3;E9QM93;B9EJA3;E9Q7I7;E9QQ27;B0V2N1-3;B0V2N1-4;Q3TP78;Q64487-2;Q3UUC2;Q8C922;Q8CC23;Q8CC54;Q8R169;Q8VBV0;B0V2N1-5;A2A8M2;Q3TT24;Q3V0J9;Q4JFB8;Q4U1Z0;Q64696</t>
  </si>
  <si>
    <t>IPI00919041</t>
  </si>
  <si>
    <t>Nesprin-2;Nuclear envelope spectrin repeat protein 2;Nucleus and actin connecting element protein;Synaptic nuclear envelope protein 2;Syne2 protein</t>
  </si>
  <si>
    <t>Syne2</t>
  </si>
  <si>
    <t>Isoform 3 of Nesprin-2</t>
  </si>
  <si>
    <t>Q6ZWQ0-3;Q6ZWQ0;Q7TPP1;Q8K147</t>
  </si>
  <si>
    <t>IPI00123724</t>
  </si>
  <si>
    <t>Cyclin-dependent kinase inhibitor 2B-related protein;p15INK4B-related protein;Regulation of nuclear pre-mRNA domain-containing protein 1A</t>
  </si>
  <si>
    <t>Kiaa4077;P15rs;Rprd1a</t>
  </si>
  <si>
    <t>Regulation of nuclear pre-mRNA domain-containing protein 1A</t>
  </si>
  <si>
    <t>Q8VDS4</t>
  </si>
  <si>
    <t>IPI01007640;IPI00380817;IPI00990890</t>
  </si>
  <si>
    <t>Breakpoint cluster region protein;Bcr protein;BCR gene protein</t>
  </si>
  <si>
    <t>Bcr;Kiaa3017;BCR gene</t>
  </si>
  <si>
    <t>breakpoint cluster region protein;Breakpoint cluster region protein;Bcr protein</t>
  </si>
  <si>
    <t>E9PZL3;Q6PAJ1;A2RRK7;Q61223;Q80UP7</t>
  </si>
  <si>
    <t>IPI00475390;IPI00469993;IPI00776121;IPI00230030;IPI00230031;IPI00230029</t>
  </si>
  <si>
    <t>Fragile X mental retardation protein 1 homolog;Putative uncharacterized protein Fmr1</t>
  </si>
  <si>
    <t>Fmr1;Fmr-1</t>
  </si>
  <si>
    <t>Uncharacterized protein;Isoform ISO7 of Fragile X mental retardation protein 1 homolog;Uncharacterized protein;Uncharacterized protein;Isoform ISO12 of Fragile X mental retardation protein 1 homolog;Isoform ISO10 of Fragile X mental retardation protein 1 h</t>
  </si>
  <si>
    <t>P35922-8;P35922;E9QNF5;P35922-7;D3Z6U8;P35922-11;E9QAS9;P35922-12;P35922-10</t>
  </si>
  <si>
    <t>IPI00762434;IPI01008543</t>
  </si>
  <si>
    <t>MKIAA1131 protein;Hectd1 protein;Putative uncharacterized protein</t>
  </si>
  <si>
    <t>Hectd1;mKIAA1131</t>
  </si>
  <si>
    <t>E3 ubiquitin-protein ligase HECTD1;E3 ubiquitin-protein ligase HECTD1</t>
  </si>
  <si>
    <t>Q69ZR2;E9QPM8;Q05BY9;Q3T9S4;Q3TEJ5;Q3U5E1;Q3UQY6;Q5EBQ8;Q8C5S2;Q91Z48</t>
  </si>
  <si>
    <t>IPI00119695;IPI00894964</t>
  </si>
  <si>
    <t>Docking protein alpha;Signal recognition particle receptor subunit alpha;Signal recognition particle receptor;Putative uncharacterized protein</t>
  </si>
  <si>
    <t>Srpr</t>
  </si>
  <si>
    <t>Signal recognition particle receptor subunit alpha;17 kDa protein</t>
  </si>
  <si>
    <t>Q9DBG7;C3VDI1;Q9CVL8</t>
  </si>
  <si>
    <t>IPI00312188;IPI00608113;IPI00881062</t>
  </si>
  <si>
    <t>AMSH family protein;AMSH-like protease;STAM-binding protein-like 1;Putative uncharacterized protein;Putative uncharacterized protein Stambpl1</t>
  </si>
  <si>
    <t>Amshlp;Stambpl1</t>
  </si>
  <si>
    <t>Isoform 1 of AMSH-like protease;Isoform 2 of AMSH-like protease;Uncharacterized protein</t>
  </si>
  <si>
    <t>Q76N33-1;Q76N33;Q3UUR8;Q76N33-2;D3Z0S7</t>
  </si>
  <si>
    <t>IPI00405986;IPI00465812;IPI00830613;IPI00480250;IPI00652972;IPI00831205;IPI00753967</t>
  </si>
  <si>
    <t>Erythrocyte protein band 4.1-like 1;Putative uncharacterized protein;Band 4.1-like protein 1;Neuronal protein 4.1;Erythrocyte protein band 4.1-like 1, isoform CRA_c;Erythrocyte protein band 4.1-like 1, isoform CRA_a</t>
  </si>
  <si>
    <t>Epb4.1l1;RP23-55C8.1-003;Epb4;Epb41l1;Kiaa0338;mCG_5224;RP23-55C8.1-001;RP23-55C8.1-006;RP23-55C8.1-002;RP23-55C8.1-008</t>
  </si>
  <si>
    <t>Uncharacterized protein;band 4.1-like protein 1 isoform a;Isoform 1 of Band 4.1-like protein 1;Erythrocyte protein band 4.1-like 1, isoform CRA_a;Erythrocyte protein band 4.1-like 1;Isoform 3 of Band 4.1-like protein 1;Erythrocyte protein band 4.1-like 1</t>
  </si>
  <si>
    <t>A2AUK4;E9PV14;Q8C8P2;Q9Z2H5-2;Q9Z2H5;A2AUK5;B6ZHC9;Q9Z2H5-1;A2AUK8;A2AUK7;Q9Z2H5-3;A2AUK6</t>
  </si>
  <si>
    <t>IPI00172202</t>
  </si>
  <si>
    <t>Protein FAM61A;Protein LSM14 homolog A;RNA-associated protein 55A;LSM14 homolog A (SCD6, S. cerevisiae);LSM14 homolog A (SCD6, S. cerevisiae), isoform CRA_a</t>
  </si>
  <si>
    <t>Fam61a;Lsm14a;Rap55a;mCG_116524;RP24-67F19.1-001</t>
  </si>
  <si>
    <t>Protein LSM14 homolog A</t>
  </si>
  <si>
    <t>Q8K2F8;A2BH30</t>
  </si>
  <si>
    <t>IPI00124876</t>
  </si>
  <si>
    <t>Dual specificity protein phosphatase 14;Mitogen-activated protein kinase phosphatase 6;Dual specificity phosphatase 14, isoform CRA_a;Putative uncharacterized protein;Dual specificity phosphatase 14;Dusp14 protein</t>
  </si>
  <si>
    <t>Dusp14;Mkp6;mCG_11620;RP23-395B22.3-001</t>
  </si>
  <si>
    <t>Dual specificity protein phosphatase 14</t>
  </si>
  <si>
    <t>Q9JLY7;Q3TLZ7;Q542U4;Q7TPY1</t>
  </si>
  <si>
    <t>IPI00308328</t>
  </si>
  <si>
    <t>CYPIIF2;Cytochrome P450 2F2;Cytochrome P450-NAH-2;Naphthalene dehydrogenase;Naphthalene hydroxylase</t>
  </si>
  <si>
    <t>Cyp2f2;Cyp2f-2</t>
  </si>
  <si>
    <t>Cytochrome P450 2F2</t>
  </si>
  <si>
    <t>P33267</t>
  </si>
  <si>
    <t>IPI00121485;IPI00402929;IPI00881019;IPI00880222;IPI00895375;IPI00480533;IPI00169573;IPI00406012;IPI00894790</t>
  </si>
  <si>
    <t>Choline/ethanolaminephosphotransferase 1;Putative uncharacterized protein Cept1;Putative uncharacterized protein Chpt1;Cholinephosphotransferase 1;Diabetic nephropathy-associated gene transcript 1;Diacylglycerol cholinephosphotransferase 1;Choline phosphotransferase 1, isoform CRA_d</t>
  </si>
  <si>
    <t>Cept1;Chpt1;Cpt1;Dn4;mCG_16782</t>
  </si>
  <si>
    <t>Isoform 2 of Choline/ethanolaminephosphotransferase 1;Isoform 1 of Choline/ethanolaminephosphotransferase 1;Uncharacterized protein;Uncharacterized protein;cholinephosphotransferase 1 isoform 1;Isoform 1 of Cholinephosphotransferase 1;Isoform 2 of Cholinep</t>
  </si>
  <si>
    <t>Q8BGS7-2;Q8BGS7;Q8BGS7-1;D3YX12;D3Z5Y5;D3YU39;Q8C025-1;Q8C025;Q8C025-2;Q8C025-3;D3Z6W4;D6RCW3</t>
  </si>
  <si>
    <t>IPI00169870</t>
  </si>
  <si>
    <t>Glycosyltransferase 25 family member 1;Hydroxylysine galactosyltransferase 1;Procollagen galactosyltransferase 1</t>
  </si>
  <si>
    <t>Glt25d1</t>
  </si>
  <si>
    <t>Procollagen galactosyltransferase 1</t>
  </si>
  <si>
    <t>Q8K297</t>
  </si>
  <si>
    <t>IPI00378015;IPI00308222;IPI00458127</t>
  </si>
  <si>
    <t>Actin-binding protein 1;Drebrin-like protein;SH3 domain-containing protein 7</t>
  </si>
  <si>
    <t>Abp1;Dbnl;Sh3p7</t>
  </si>
  <si>
    <t>Isoform 1 of Drebrin-like protein;Isoform 2 of Drebrin-like protein;Isoform 3 of Drebrin-like protein</t>
  </si>
  <si>
    <t>Q62418-1;Q62418;Q62418-2;Q62418-3</t>
  </si>
  <si>
    <t>IPI00230061;IPI00944107;IPI00400214;IPI00229509;IPI00625928;IPI00421271;IPI00468273;IPI00421267;IPI01008141;IPI00974853;IPI00990657;IPI00990974;IPI00987577;IPI00320459;REV__IPI00119958;REV__IPI00475055;REV__IPI00986140;REV__IPI00226313;REV__IPI00831605;REV__IPI00272160;REV__IPI00135932;REV__IPI00652389;REV__IPI00889259;REV__IPI00133298;REV__IPI00831027;REV__IPI00137709;IPI00606692</t>
  </si>
  <si>
    <t>IPI00230061;IPI00944107;IPI00400214;IPI00229509;IPI00625928;IPI00421271;IPI00468273;IPI00421267;IPI01008141;IPI00974853</t>
  </si>
  <si>
    <t>Putative uncharacterized protein;Plectin-1;Plectin-6;Plectin 10;Plectin 8;Plectin 3;Plectin 7;Plectin 4;Plectin 5;Plectin 9</t>
  </si>
  <si>
    <t>Plec;Plec1</t>
  </si>
  <si>
    <t>plectin isoform 1c2alpha3alpha;plectin isoform 1c;plectin isoform 1g;plectin isoform 1b2alpha;plectin isoform 1b;plectin isoform 1f;plectin isoform 1e;plectin isoform 1d;Isoform PLEC-1I of Plectin;plectin isoform 1hij</t>
  </si>
  <si>
    <t>E9QK43;Q8C8S5;Q9QXS1-14;Q9QXS1;Q6S385;Q9QXS1-3;E9QQ00;Q9QXS1-5;E9QL05;Q6S387;E9PY96;Q9QXS1-12;E9QLJ5;Q6S392;Q9QXS1-10;E9QKX4;Q6S388;Q9QXS1-15;E9Q153;E9QK01;Q6S390;Q9QXS1-16;E9Q3W4</t>
  </si>
  <si>
    <t>IPI00678133;IPI01008430;IPI00762596;IPI01007967</t>
  </si>
  <si>
    <t>Inverted formin-2</t>
  </si>
  <si>
    <t>Inf2</t>
  </si>
  <si>
    <t>Isoform 1 of Inverted formin-2;inverted formin-2;Isoform 2 of Inverted formin-2;Uncharacterized protein</t>
  </si>
  <si>
    <t>Q0GNC1-1;Q0GNC1;E9QLA5;Q0GNC1-3;E9PUD5</t>
  </si>
  <si>
    <t>IPI00116713;IPI00654371;IPI00857202;IPI00856396</t>
  </si>
  <si>
    <t>FK506-binding protein-associated protein;FKBP-associated protein;Glomulin;Putative uncharacterized protein;Putative uncharacterized protein Glmn</t>
  </si>
  <si>
    <t>Fap48;Glmn</t>
  </si>
  <si>
    <t>Glomulin;glomulin isoform b;Uncharacterized protein;Uncharacterized protein</t>
  </si>
  <si>
    <t>Q8BZM1;Q3TMW7;Q3T9A5;D3Z0L3;D6RGR3</t>
  </si>
  <si>
    <t>IPI00453824;IPI00988238;IPI00831590;IPI00458705</t>
  </si>
  <si>
    <t>MKIAA1227 protein;Putative uncharacterized protein;Zfp295 protein</t>
  </si>
  <si>
    <t>mKIAA1227;Zfp295</t>
  </si>
  <si>
    <t>zinc finger protein 295 isoform 1;119 kDa protein;zinc finger protein 295 isoform 2;zinc finger protein 295 isoform 3</t>
  </si>
  <si>
    <t>E9Q444;Q6ZPV6;Q8CC25;E9Q3R9;Q3UM76;Q8BSP5;Q8CDB1;Q8R0A4</t>
  </si>
  <si>
    <t>IPI00399686;IPI00894863;REV__IPI00356248;IPI00123306</t>
  </si>
  <si>
    <t>HEAT repeat-containing protein 3;Putative uncharacterized protein;Heatr3 protein;Protein BHLHb9;Ankyrin repeat, SAM and basic leucine zipper domain-containing protein 1;Germ cell-specific ankyrin, SAM and basic leucine zipper domain-containing protein;Ankyrin repeat, SAM and basic leucine zipper domain containing 1</t>
  </si>
  <si>
    <t>Heatr3;Bhlhb9;Kiaa1701;Asz1;Gasz</t>
  </si>
  <si>
    <t>HEAT repeat-containing protein 3;Uncharacterized protein;&gt;IPI:IPI00356248.2|SWISS-PROT:Q6PB60|ENSEMBL:ENSMUSP00000068067|REFSEQ:NP_001091692;NP_937804|VEGA:OTTMUSP00000020285 Tax_Id=10090 Gene_Symbol=Bhlhb9 Protein BHLHb9;Ankyrin repeat, SAM and basic leuc</t>
  </si>
  <si>
    <t>Q8BQM4;Q3USC0;E9PWH6;E9Q5L5;Q3TQJ6;Q80VH5;Q8K2Q1;Q6PB60;Q8VD46;Q6PD92</t>
  </si>
  <si>
    <t>IPI00229883;IPI00798581;IPI00798552</t>
  </si>
  <si>
    <t>Integrator complex subunit 4</t>
  </si>
  <si>
    <t>Ints4</t>
  </si>
  <si>
    <t>Isoform 1 of Integrator complex subunit 4;Isoform 2 of Integrator complex subunit 4;Isoform 3 of Integrator complex subunit 4</t>
  </si>
  <si>
    <t>Q8CIM8-1;Q8CIM8;Q8CIM8-2;Q8CIM8-3</t>
  </si>
  <si>
    <t>IPI00875583;IPI00341354</t>
  </si>
  <si>
    <t>UPF0672 protein C3orf58 homolog;Putative uncharacterized protein</t>
  </si>
  <si>
    <t>1190002N15Rik</t>
  </si>
  <si>
    <t>Uncharacterized protein;Golgi protein GoPro49</t>
  </si>
  <si>
    <t>Q3USZ8;E9QPR3;E9Q9E9;Q3TS89</t>
  </si>
  <si>
    <t>IPI00309768</t>
  </si>
  <si>
    <t>C-terminal LIM domain protein 1;Elfin;LIM domain protein CLP-36;PDZ and LIM domain protein 1;Putative uncharacterized protein</t>
  </si>
  <si>
    <t>Clim1;Pdlim1</t>
  </si>
  <si>
    <t>PDZ and LIM domain protein 1</t>
  </si>
  <si>
    <t>O70400;Q3TZ17</t>
  </si>
  <si>
    <t>IPI00876233;IPI00331204;IPI00919146;IPI00918277;IPI00919060</t>
  </si>
  <si>
    <t>Torsin family 1 member B;Torsin-1B;Putative uncharacterized protein;Torsin family 1, member B;Torsin family 1, member B, isoform CRA_b</t>
  </si>
  <si>
    <t>Tor1b;mCG_18999;RP23-221O14.8-001</t>
  </si>
  <si>
    <t>Uncharacterized protein;torsin-1B precursor;Uncharacterized protein;14 kDa protein;Protein</t>
  </si>
  <si>
    <t>Q9ER41;E9QP41;Q3TAL5;Q8CBP2;Q8VEI4;D6REF0</t>
  </si>
  <si>
    <t>IPI00222598;IPI00749600;IPI00757217;IPI00753635;IPI00756710</t>
  </si>
  <si>
    <t>Mitogen-activated protein kinase 2-associated protein 1;Stress-activated map kinase-interacting protein 1;Target of rapamycin complex 2 subunit MAPKAP1;Mitogen-activated protein kinase associated protein 1</t>
  </si>
  <si>
    <t>Mapkap1;Mip1;Sin1;RP23-14N22.1-002;RP23-14N22.1-003</t>
  </si>
  <si>
    <t>Isoform 1 of Target of rapamycin complex 2 subunit MAPKAP1;Mitogen-activated protein kinase associated protein 1;Isoform 2 of Target of rapamycin complex 2 subunit MAPKAP1;Isoform 3 of Target of rapamycin complex 2 subunit MAPKAP1;Mitogen-activated protein</t>
  </si>
  <si>
    <t>Q8BKH7-1;Q8BKH7;A2AR12;Q8BKH7-2;Q8BKH7-3;A2AR15</t>
  </si>
  <si>
    <t>IPI00458001;IPI00169500;IPI00458002;IPI00986888;IPI00988540</t>
  </si>
  <si>
    <t>Ataxin-2-like protein;Putative uncharacterized protein</t>
  </si>
  <si>
    <t>A2lp;Atxn2l</t>
  </si>
  <si>
    <t>Isoform 2 of Ataxin-2-like protein;Isoform 1 of Ataxin-2-like protein;Isoform 3 of Ataxin-2-like protein;Putative uncharacterized protein;Uncharacterized protein</t>
  </si>
  <si>
    <t>Q7TQH0-2;Q7TQH0;Q7TQH0-1;Q7TQH0-3;Q3TGG2;E9Q5Q0;Q3TYH7</t>
  </si>
  <si>
    <t>IPI00554862;IPI00387312</t>
  </si>
  <si>
    <t>6-phosphofructokinase, liver type;Phosphofructo-1-kinase isozyme B;Phosphofructokinase 1;Phosphohexokinase;Putative uncharacterized protein;Phosphofructokinase, liver, B-type;Phosphofructokinase, liver, B-type, isoform CRA_b</t>
  </si>
  <si>
    <t>Pfkb;Pfkl;Pfk-l;mCG_5965</t>
  </si>
  <si>
    <t>6-phosphofructokinase, liver type;6-phosphofructokinase, liver type</t>
  </si>
  <si>
    <t>P12382;Q8CD98;Q8VDX7</t>
  </si>
  <si>
    <t>IPI00129193</t>
  </si>
  <si>
    <t>Periplakin;Putative uncharacterized protein;Ppl protein</t>
  </si>
  <si>
    <t>Ppl</t>
  </si>
  <si>
    <t>Periplakin</t>
  </si>
  <si>
    <t>Q9R269;Q3UQD7;Q6PG96;Q8CEH5</t>
  </si>
  <si>
    <t>IPI00857771;IPI00396802;IPI00857777;IPI00857004;IPI00875673;IPI00608001;IPI00985919;IPI00886398;REV__IPI00944764;REV__IPI00875550;REV__IPI00453803;IPI00553766;IPI00918470;REV__IPI00116929;REV__IPI00173138;IPI00230087;IPI00989153;IPI00988159;IPI00985981;IPI00986729;IPI00988239;IPI00885382</t>
  </si>
  <si>
    <t>IPI00857771;IPI00396802;IPI00857777</t>
  </si>
  <si>
    <t>MKIAA4075 protein;Chromodomain-helicase-DNA-binding protein 4;Putative uncharacterized protein;Chd4 protein</t>
  </si>
  <si>
    <t>Chd4;mKIAA4075</t>
  </si>
  <si>
    <t>Uncharacterized protein;Chromodomain-helicase-DNA-binding protein 4;Uncharacterized protein</t>
  </si>
  <si>
    <t>E9QAS5;Q5DTP7;Q6PDQ2;Q8BM83;E9QAS4;Q3U582;Q3UFM8;Q3ULG0;Q3V265;Q6IQY9;Q99JM0;Q9CTT2</t>
  </si>
  <si>
    <t>IPI00620362;IPI00985815;IPI00457527</t>
  </si>
  <si>
    <t>IPI00620362;IPI00985815</t>
  </si>
  <si>
    <t>Heterogeneous nuclear ribonucleoprotein L;Putative uncharacterized protein</t>
  </si>
  <si>
    <t>Q8R081;Q9CVU5</t>
  </si>
  <si>
    <t>IPI00120046;IPI00283057</t>
  </si>
  <si>
    <t>5-3 exoribonuclease 2;Protein Dhm1;5-3 exoribonuclease 2, isoform CRA_f</t>
  </si>
  <si>
    <t>Dhm1;Xrn2;mCG_4604;RP23-236O6.1-001</t>
  </si>
  <si>
    <t>Isoform 1 of 5-3 exoribonuclease 2;Isoform 2 of 5-3 exoribonuclease 2</t>
  </si>
  <si>
    <t>Q9DBR1-1;Q9DBR1;A2ATK1;Q9DBR1-2</t>
  </si>
  <si>
    <t>IPI00113536;IPI01008670;IPI00831258;IPI00989565;REV__IPI00323726</t>
  </si>
  <si>
    <t>IPI00113536;IPI01008670;IPI00831258</t>
  </si>
  <si>
    <t>Acidic leucine-rich nuclear phosphoprotein 32 family member B;Proliferation-related acidic leucine-rich protein PAL31;Putative uncharacterized protein</t>
  </si>
  <si>
    <t>Anp32b;Pal31</t>
  </si>
  <si>
    <t>Isoform 2 of Acidic leucine-rich nuclear phosphoprotein 32 family member B;Uncharacterized protein;Isoform 1 of Acidic leucine-rich nuclear phosphoprotein 32 family member B</t>
  </si>
  <si>
    <t>Q9EST5-2;Q9EST5;E9QKP8;Q9EST5-1;Q3UW32</t>
  </si>
  <si>
    <t>IPI00853911;IPI00624969;IPI00776055</t>
  </si>
  <si>
    <t>Metastasis-associated protein MTA1;Mta1 protein</t>
  </si>
  <si>
    <t>Mta1</t>
  </si>
  <si>
    <t>Metastasis-associated protein MTA1;Uncharacterized protein;Uncharacterized protein</t>
  </si>
  <si>
    <t>Q8K4B0;E9PX23;Q2KHS8;E9PUF6</t>
  </si>
  <si>
    <t>IPI00331361;IPI00652799;IPI00407649;IPI00785527;IPI00785372;IPI00625847;REV__IPI00896685;REV__IPI00341073;REV__IPI00229702</t>
  </si>
  <si>
    <t>IPI00331361;IPI00652799</t>
  </si>
  <si>
    <t>Myb-binding protein 1A;Myb-binding protein of 160 kDa;Mybbp1a protein;MYB binding protein (P160) 1a, isoform CRA_b;Putative uncharacterized protein</t>
  </si>
  <si>
    <t>Mybbp1a;P160;mCG_6657</t>
  </si>
  <si>
    <t>Myb-binding protein 1A;Putative uncharacterized protein</t>
  </si>
  <si>
    <t>Q7TPV4;A0JLT5;Q3U2W2;Q3TLF6</t>
  </si>
  <si>
    <t>IPI00266463;IPI00761620;IPI00224645;IPI00224644;REV__IPI00354512;REV__IPI00762426;REV__IPI00515592;IPI00991061;REV__IPI00130283;REV__IPI00755863;IPI00466878;REV__IPI00125261;REV__IPI00116369;REV__IPI00625699;REV__IPI00223011;REV__IPI01007651;REV__IPI00648922;REV__IPI00223010;REV__IPI00553404;REV__IPI00223008;REV__IPI00990204;REV__IPI00223005;REV__IPI00170051</t>
  </si>
  <si>
    <t>IPI00266463;IPI00761620;IPI00224645;IPI00224644</t>
  </si>
  <si>
    <t>Arsenite-resistance protein 2;Serrate RNA effector molecule homolog</t>
  </si>
  <si>
    <t>Ars2;Asr2;Srrt</t>
  </si>
  <si>
    <t>Isoform A of Serrate RNA effector molecule homolog;Isoform B of Serrate RNA effector molecule homolog;Isoform D of Serrate RNA effector molecule homolog;Isoform C of Serrate RNA effector molecule homolog</t>
  </si>
  <si>
    <t>Q99MR6-1;Q99MR6;Q99MR6-2;Q99MR6-4;Q99MR6-3</t>
  </si>
  <si>
    <t>IPI00459742;IPI00651846;IPI00381019</t>
  </si>
  <si>
    <t>BRG1-associated factor 170;SWI/SNF complex 170 kDa subunit;SWI/SNF complex subunit SMARCC2;SWI/SNF-related matrix-associated actin-dependent regulator of chromatin subfamily C member 2;Putative uncharacterized protein</t>
  </si>
  <si>
    <t>Baf170;Smarcc2</t>
  </si>
  <si>
    <t>Isoform 1 of SWI/SNF complex subunit SMARCC2;SWI/SNF complex subunit SMARCC2 isoform 2;Isoform 2 of SWI/SNF complex subunit SMARCC2</t>
  </si>
  <si>
    <t>Q6PDG5-1;Q6PDG5;Q3UID0;Q6PDG5-2</t>
  </si>
  <si>
    <t>IPI00128230;IPI00465535;IPI00987435;IPI00118794;IPI00880302;IPI00880694;IPI00420789</t>
  </si>
  <si>
    <t>IPI00128230</t>
  </si>
  <si>
    <t>Metastasis-associated 1-like 1;Metastasis-associated protein MTA2;Putative uncharacterized protein</t>
  </si>
  <si>
    <t>Mta1l1;Mta2</t>
  </si>
  <si>
    <t>Metastasis-associated protein MTA2</t>
  </si>
  <si>
    <t>Q9R190;Q3TZP3;Q3UDZ8</t>
  </si>
  <si>
    <t>IPI00123624</t>
  </si>
  <si>
    <t>Protein KIAA1967 homolog</t>
  </si>
  <si>
    <t>Q8VDP4</t>
  </si>
  <si>
    <t>IPI00649329;IPI00850733;IPI00649070</t>
  </si>
  <si>
    <t>IPI00649329;IPI00850733</t>
  </si>
  <si>
    <t>Importin alpha-S2;Importin subunit alpha-7;Karyopherin subunit alpha-6;Karyopherin (Importin) alpha 6;Putative uncharacterized protein;Kpna6 protein</t>
  </si>
  <si>
    <t>Kpna5;Kpna6;RP23-151A15.9-001;mCG_13554;RP23-151A15.9-003</t>
  </si>
  <si>
    <t>Importin subunit alpha-7;Kpna6 protein</t>
  </si>
  <si>
    <t>O35345;Q8BH30;Q4FJZ2</t>
  </si>
  <si>
    <t>IPI00108338</t>
  </si>
  <si>
    <t>DNA polymerase alpha holoenzyme-associated protein P1;DNA replication licensing factor MCM3;P1-MCM3;Putative uncharacterized protein</t>
  </si>
  <si>
    <t>Mcm3;Mcmd;Mcmd3</t>
  </si>
  <si>
    <t>DNA replication licensing factor MCM3</t>
  </si>
  <si>
    <t>P25206;Q3UI57;Q3ULD6;Q3UZH2</t>
  </si>
  <si>
    <t>IPI00858099;IPI00407590;IPI00923681;IPI00345676;IPI00849588;IPI00758139;IPI00229650</t>
  </si>
  <si>
    <t>IPI00858099;IPI00407590</t>
  </si>
  <si>
    <t>ATP-dependent helicase CHD8;Axis duplication inhibitor;Chromodomain-helicase-DNA-binding protein 8</t>
  </si>
  <si>
    <t>Chd8;Kiaa1564</t>
  </si>
  <si>
    <t>Isoform 1 of Chromodomain-helicase-DNA-binding protein 8;Protein</t>
  </si>
  <si>
    <t>Q09XV5-1;Q09XV5</t>
  </si>
  <si>
    <t>IPI00458583;IPI00970121</t>
  </si>
  <si>
    <t>Heterogeneous nuclear ribonucleoprotein U;Scaffold attachment factor A;Heterogenous nuclear ribonucleoprotein U;Putative uncharacterized protein</t>
  </si>
  <si>
    <t>Hnrnpu;Hnrpu;hnRNP U</t>
  </si>
  <si>
    <t>Heterogeneous nuclear ribonucleoprotein U;Putative uncharacterized protein</t>
  </si>
  <si>
    <t>Q8VEK3;O88568;Q3TGN5;Q3TVV6;Q3TWN5;Q3TXW2;Q3ULH5;Q8C290;Q3TS50;Q9R205</t>
  </si>
  <si>
    <t>IPI00396739;IPI00652115</t>
  </si>
  <si>
    <t>IPI00396739</t>
  </si>
  <si>
    <t>Sucrose nonfermenting protein 2 homolog;SWI/SNF-related matrix-associated actin-dependent regulator of chromatin subfamily A member 5;Putative uncharacterized protein</t>
  </si>
  <si>
    <t>Smarca5;Snf2h;Vmn2r-ps14</t>
  </si>
  <si>
    <t>SWI/SNF-related matrix-associated actin-dependent regulator of chromatin subfamily A member 5</t>
  </si>
  <si>
    <t>Q91ZW3;Q3U0F8;Q8BVB6</t>
  </si>
  <si>
    <t>IPI00652987;IPI00120691;REV__IPI00409923;REV__IPI00663802;REV__IPI00954327;REV__IPI00131279;REV__IPI00831654;IPI00117040;IPI00263541;IPI00117771;IPI00987893</t>
  </si>
  <si>
    <t>IPI00652987;IPI00120691</t>
  </si>
  <si>
    <t>DEAD (Asp-Glu-Ala-Asp) box polypeptide 21;DEAD (Asp-Glu-Ala-Asp) box polypeptide 21, isoform CRA_b;Putative uncharacterized protein;Ddx21 protein;DEAD box protein 21;Gu-alpha;Nucleolar RNA helicase 2;Nucleolar RNA helicase Gu;Nucleolar RNA helicase II;RH II/Gu</t>
  </si>
  <si>
    <t>Ddx21;mCG_11315</t>
  </si>
  <si>
    <t>nucleolar RNA helicase 2;Nucleolar RNA helicase 2</t>
  </si>
  <si>
    <t>Q3TVJ3;Q3ULC7;Q6PCP0;Q8K2L4;Q9CSR3;Q9CWZ5;Q9JIK5</t>
  </si>
  <si>
    <t>IPI00169700</t>
  </si>
  <si>
    <t>A34.5;Anti-sense to ERCC-1 protein;CD3-epsilon-associated protein;DNA-directed RNA polymerase I subunit RPA34;RNA polymerase I-associated factor PAF49;Cd3eap protein</t>
  </si>
  <si>
    <t>Ase1;Cd3eap;Paf49</t>
  </si>
  <si>
    <t>DNA-directed RNA polymerase I subunit RPA34</t>
  </si>
  <si>
    <t>Q76KJ5;A0PJ57</t>
  </si>
  <si>
    <t>IPI00309398;IPI00988953</t>
  </si>
  <si>
    <t>Minichromosome maintenance deficient 5, cell division cycle 46 (S. cerevisiae);Minichromosome maintenance deficient 5, cell division cycle 46 (S. cerevisiae), isoform CRA_a;Putative uncharacterized protein;CDC46 homolog;DNA replication licensing factor MCM5;P1-CDC46</t>
  </si>
  <si>
    <t>mCG_14998;Mcm5;Cdc46;Mcmd5</t>
  </si>
  <si>
    <t>DNA replication licensing factor MCM5;DNA replication licensing factor MCM5</t>
  </si>
  <si>
    <t>Q52KC3;Q8BQ03;P49718;Q8C2I9</t>
  </si>
  <si>
    <t>IPI00113686;IPI00229535;IPI00395163;IPI00229538;IPI00761775;IPI00229536;IPI00876528;IPI00118838</t>
  </si>
  <si>
    <t>IPI00113686;IPI00229535;IPI00395163;IPI00229538;IPI00761775;IPI00229536;IPI00876528</t>
  </si>
  <si>
    <t>Bruton tyrosine kinase-associated protein 135;General transcription factor II-I;Putative uncharacterized protein</t>
  </si>
  <si>
    <t>Bap135;Diws1t;Gtf2i</t>
  </si>
  <si>
    <t>Isoform 1 of General transcription factor II-I;Isoform 2 of General transcription factor II-I;Isoform 6 of General transcription factor II-I;general transcription factor II-I isoform 5;Isoform 3 of General transcription factor II-I;Isoform 4 of General tra</t>
  </si>
  <si>
    <t>Q9ESZ8-1;Q9ESZ8;Q9ESZ8-2;Q9ESZ8-6;Q3UHU8;Q9ESZ8-3;Q9ESZ8-4;Q9ESZ8-5</t>
  </si>
  <si>
    <t>IPI00137668;IPI00458262;IPI00987666</t>
  </si>
  <si>
    <t>Histone deacetylase 2;YY1 transcription factor-binding protein;Putative uncharacterized protein</t>
  </si>
  <si>
    <t>Hdac2;Yy1bp</t>
  </si>
  <si>
    <t>Histone deacetylase 2;Putative uncharacterized protein;Uncharacterized protein</t>
  </si>
  <si>
    <t>P70288;Q3UXH8;Q3TMT1;Q8BQ10;E9PXS3;Q3URA2</t>
  </si>
  <si>
    <t>IPI00120572;IPI00420243;REV__IPI00654076;REV__IPI01008241;REV__IPI00109119;IPI00458618;REV__IPI00742394</t>
  </si>
  <si>
    <t>IPI00120572;IPI00420243</t>
  </si>
  <si>
    <t>50 kDa nucleoporin;Nuclear pore complex protein Nup50;Nuclear pore-associated protein 60 kDa-like;Nucleoporin Nup50;Nucleoporin 50;Putative uncharacterized protein</t>
  </si>
  <si>
    <t>Npap60;Nup50;mCG_13583</t>
  </si>
  <si>
    <t>Nuclear pore complex protein Nup50;Nucleoporin 50</t>
  </si>
  <si>
    <t>Q9JIH2;Q6P1F4</t>
  </si>
  <si>
    <t>IPI00620256;IPI00400300;IPI00230435;IPI00886130</t>
  </si>
  <si>
    <t>IPI00620256;IPI00400300;IPI00230435</t>
  </si>
  <si>
    <t>Lamin-A/C;Lamin A;Lamin A, isoform CRA_a;Putative uncharacterized protein;Lamin C</t>
  </si>
  <si>
    <t>Lmn1;Lmna;mCG_8830</t>
  </si>
  <si>
    <t>Isoform A of Prelamin-A/C;Isoform C of Prelamin-A/C;Isoform C2 of Prelamin-A/C</t>
  </si>
  <si>
    <t>P48678-1;P48678;B3RH23;Q3U7I5;Q3UCU3;Q8BNX5;P48678-2;B3RH24;Q3U733;P48678-3;Q9CTL2</t>
  </si>
  <si>
    <t>IPI00122696;IPI00828412;IPI00881032</t>
  </si>
  <si>
    <t>IPI00122696;IPI00828412</t>
  </si>
  <si>
    <t>Chromatin assembly factor 1 subunit C;Chromatin assembly factor I p48 subunit;Histone-binding protein RBBP4;Nucleosome-remodeling factor subunit RBAP48;Retinoblastoma-binding protein 4;Retinoblastoma-binding protein p48;Retinoblastoma binding protein 4;Retinoblastoma binding protein 4, isoform CRA_a</t>
  </si>
  <si>
    <t>Rbap48;Rbbp4;mCG_12245;RP23-391E6.3-001</t>
  </si>
  <si>
    <t>Uncharacterized protein;histone-binding protein RBBP4</t>
  </si>
  <si>
    <t>Q60972;E9PYH8;A2A875</t>
  </si>
  <si>
    <t>IPI00317298;IPI00457775</t>
  </si>
  <si>
    <t>IPI00317298</t>
  </si>
  <si>
    <t>Nuclear protein SkiP;Ski-interacting protein;SNW domain-containing protein 1;Putative uncharacterized protein</t>
  </si>
  <si>
    <t>Skiip;Snw1</t>
  </si>
  <si>
    <t>SNW domain-containing protein 1</t>
  </si>
  <si>
    <t>Q9CSN1;Q3TM37;Q9CV75</t>
  </si>
  <si>
    <t>IPI00458854;IPI00471258</t>
  </si>
  <si>
    <t>IPI00458854</t>
  </si>
  <si>
    <t>Squamous cell carcinoma antigen recognized by T-cells 3;Tumor-rejection antigen SART3</t>
  </si>
  <si>
    <t>Kiaa0156;Sart3</t>
  </si>
  <si>
    <t>Isoform 1 of Squamous cell carcinoma antigen recognized by T-cells 3</t>
  </si>
  <si>
    <t>Q9JLI8-1;Q9JLI8</t>
  </si>
  <si>
    <t>IPI00310173;IPI00323790</t>
  </si>
  <si>
    <t>Mus musculus probable G/T mismatch binding protein;MutS homolog 6 (E. coli);Putative uncharacterized protein;DNA mismatch repair protein Msh6;G/T mismatch-binding protein;MutS-alpha 160 kDa subunit;p160</t>
  </si>
  <si>
    <t>Msh6;Gtmbp</t>
  </si>
  <si>
    <t>DNA mismatch repair protein Msh6;DNA mismatch repair protein Msh6</t>
  </si>
  <si>
    <t>Q61061;Q6GTK8;Q8C2N9;Q9CRH0;P54276</t>
  </si>
  <si>
    <t>IPI00119581;IPI00330634</t>
  </si>
  <si>
    <t>IPI00119581</t>
  </si>
  <si>
    <t>Nucleolar protein 1;rRNA 2-O-methyltransferase fibrillarin;Putative uncharacterized protein</t>
  </si>
  <si>
    <t>Fbl</t>
  </si>
  <si>
    <t>rRNA 2-O-methyltransferase fibrillarin</t>
  </si>
  <si>
    <t>P35550;Q3UJS2</t>
  </si>
  <si>
    <t>IPI00122698;IPI00776339;IPI00776143;IPI00828216;IPI00886070</t>
  </si>
  <si>
    <t>IPI00122698;IPI00776339;IPI00776143</t>
  </si>
  <si>
    <t>Histone acetyltransferase type B subunit 2;Histone-binding protein RBBP7;Nucleosome-remodeling factor subunit RBAP46;Retinoblastoma-binding protein 7;Retinoblastoma-binding protein p46;Putative uncharacterized protein;Retinoblastoma binding protein 7</t>
  </si>
  <si>
    <t>Rbap46;Rbbp7;RP23-436I3.1-003;RP23-436I3.1-002</t>
  </si>
  <si>
    <t>Histone-binding protein RBBP7;Retinoblastoma binding protein 7;Retinoblastoma binding protein 7</t>
  </si>
  <si>
    <t>Q60973;Q3UJI2;Q3UX53;Q8C5H3;A2AFJ1;A2AFI9</t>
  </si>
  <si>
    <t>IPI00330624</t>
  </si>
  <si>
    <t>Putative uncharacterized protein;Nup153 protein;Nucleoporin 153</t>
  </si>
  <si>
    <t>Nup153</t>
  </si>
  <si>
    <t>nucleoporin 153</t>
  </si>
  <si>
    <t>E9Q3G8;Q3TA10;Q3V3W1;Q80UN3;Q80WR0;Q8BRF6;Q8R2M9</t>
  </si>
  <si>
    <t>IPI00323660;IPI00830569;IPI00117981;IPI00885539;IPI00831560</t>
  </si>
  <si>
    <t>IPI00323660;IPI00830569</t>
  </si>
  <si>
    <t>53 kDa BRG1-associated factor A;Actin-like protein 6A;Actin-related protein Baf53a;BRG1-associated factor 53A;Putative uncharacterized protein;Actin-like 6A, isoform CRA_a;Actl6a protein;Putative uncharacterized protein Actl6a</t>
  </si>
  <si>
    <t>Actl6;Actl6a;Baf53a;mCG_124456</t>
  </si>
  <si>
    <t>Actin-like protein 6A;Uncharacterized protein</t>
  </si>
  <si>
    <t>Q9Z2N8;Q3TF62;Q505L1;D3YVN1</t>
  </si>
  <si>
    <t>IPI00223443;IPI00130343;IPI00874321;IPI00223444;IPI00759870;IPI00759886</t>
  </si>
  <si>
    <t>Heterogeneous nuclear ribonucleoproteins C1/C2;Putative uncharacterized protein;Heterogeneous ribonucleoprotein C1/C2</t>
  </si>
  <si>
    <t>Hnrnpc;Hnrpc</t>
  </si>
  <si>
    <t>Isoform C1 of Heterogeneous nuclear ribonucleoproteins C1/C2;Putative uncharacterized protein;Isoform C2 of Heterogeneous nuclear ribonucleoproteins C1/C2;Isoform 3 of Heterogeneous nuclear ribonucleoproteins C1/C2;Isoform 4 of Heterogeneous nuclear ribonu</t>
  </si>
  <si>
    <t>Q9Z204-2;Q9Z204;Q3U6P5;Q9Z204-1;Q9Z204-3;Q9Z0Y3;Q9Z204-4;Q9Z0Y4;Q9Z204-5</t>
  </si>
  <si>
    <t>IPI00312128;IPI00453895</t>
  </si>
  <si>
    <t>KRAB-A-interacting protein;KRIP-1;Transcription intermediary factor 1-beta;Tripartite motif-containing protein 28;Putative uncharacterized protein;Tripartite motif-containing 28</t>
  </si>
  <si>
    <t>Krip1;Tif1b;Trim28</t>
  </si>
  <si>
    <t>Isoform 1 of Transcription intermediary factor 1-beta;Isoform 2 of Transcription intermediary factor 1-beta</t>
  </si>
  <si>
    <t>Q62318-1;Q62318;Q3UDN8;Q5EBP9;Q62318-2</t>
  </si>
  <si>
    <t>IPI00223371;IPI00127763;IPI00223372;IPI00918886;IPI00857422;IPI00856660;IPI00857136;IPI00918794;IPI00885613;IPI00856419</t>
  </si>
  <si>
    <t>IPI00223371;IPI00127763;IPI00223372;IPI00918886;IPI00857422;IPI00856660</t>
  </si>
  <si>
    <t>Coactivator of activating protein 1 and estrogen receptors;RNA-binding motif protein 39;RNA-binding protein 39;RNA-binding region-containing protein 2;Transcription coactivator CAPER;Putative uncharacterized protein;RNA binding motif protein 39;RNA binding motif protein 39, isoform CRA_b;Rbm39 protein</t>
  </si>
  <si>
    <t>Caper;Rbm39;Rnpc2;mCG_5242;RP23-107C23.3-001;RP23-107C23.3-003;RP23-107C23.3-019;RP23-107C23.3-020</t>
  </si>
  <si>
    <t>RNA-binding protein 39;Isoform 1 of RNA-binding protein 39;RNA binding motif protein 39;Uncharacterized protein;RNA binding motif protein 39;RNA binding motif protein 39</t>
  </si>
  <si>
    <t>Q8VH51-2;Q8VH51;Q5RJI0;Q8VH51-1;Q8VH51-3;Q0VGU9;Q3U313;Q3UXT6;Q3UZ51;E9Q8F0;A6QRH4;B7ZD61</t>
  </si>
  <si>
    <t>IPI00990253;IPI00989860;IPI00985942;IPI00986396;IPI01008563;IPI00122992;IPI00988730;IPI00987077</t>
  </si>
  <si>
    <t>IPI00990253;IPI00989860;IPI00985942;IPI00986396;IPI01008563</t>
  </si>
  <si>
    <t>Putative uncharacterized protein;Transcription factor Dp 2;Tfdp2 protein</t>
  </si>
  <si>
    <t>Tfdp2</t>
  </si>
  <si>
    <t>transcription factor Dp-2 isoform A;transcription factor Dp-2 isoform C;transcription factor Dp-2 isoform B;transcription factor Dp-2 isoform D;Uncharacterized protein</t>
  </si>
  <si>
    <t>Q3TY79;Q8BHD2;E9Q1W4;E9PWL5;Q8C8M7;Q56A02;Q8C537;E9QN36;Q3TR88</t>
  </si>
  <si>
    <t>IPI00230394</t>
  </si>
  <si>
    <t>Lamin-B1;Putative uncharacterized protein</t>
  </si>
  <si>
    <t>Lmnb1</t>
  </si>
  <si>
    <t>Lamin-B1</t>
  </si>
  <si>
    <t>P14733;Q8C553</t>
  </si>
  <si>
    <t>IPI00230044;IPI00474756</t>
  </si>
  <si>
    <t>Gamma-tropomyosin;Tropomyosin alpha-3 chain;Tropomyosin-3;Putative uncharacterized protein;Tpm3 protein;Putative uncharacterized protein ENSMUSP00000072197</t>
  </si>
  <si>
    <t>Tpm3;Tpm5;Tpm-5</t>
  </si>
  <si>
    <t>Isoform 2 of Tropomyosin alpha-3 chain;Uncharacterized protein</t>
  </si>
  <si>
    <t>P21107-2;P21107;Q3TJ53;Q58E70;D3Z2H9</t>
  </si>
  <si>
    <t>IPI00122421;IPI00990424;IPI00987751;IPI00990717;IPI00987932;IPI00648920</t>
  </si>
  <si>
    <t>IPI00122421;IPI00990424;IPI00987751;IPI00990717</t>
  </si>
  <si>
    <t>60S ribosomal protein L27</t>
  </si>
  <si>
    <t>Rpl27;mCG_15532;mCG_20222;RP23-328K2.2-001</t>
  </si>
  <si>
    <t>60S ribosomal protein L27;60S ribosomal protein L27-like;60S ribosomal protein L27-like;60S ribosomal protein L27-like</t>
  </si>
  <si>
    <t>P61358;Q5BLJ9;Q9CSM4</t>
  </si>
  <si>
    <t>IPI00623570</t>
  </si>
  <si>
    <t>Cbp37;Putative uncharacterized protein;Trip12 protein</t>
  </si>
  <si>
    <t>cbp37;Gtl6;Trip12</t>
  </si>
  <si>
    <t>thyroid hormone receptor interactor 12</t>
  </si>
  <si>
    <t>O88380;Q3TP48;Q3TY88;Q3UYT5;Q8BM59;Q8K051</t>
  </si>
  <si>
    <t>IPI00990344;IPI00132122</t>
  </si>
  <si>
    <t>Putative uncharacterized protein;Basement membrane-associated chondroitin proteoglycan;Chondroitin sulfate proteoglycan 6;Chromosome segregation protein SmcD;Mad member-interacting protein 1;Structural maintenance of chromosomes protein 3;Cspg6;Structural maintenace of chromosomes 3;Smc3 protein</t>
  </si>
  <si>
    <t>Cspg6;Smc3;Bam;Bmh;Mmip1;Smc3l1;Smcd</t>
  </si>
  <si>
    <t>Uncharacterized protein;Structural maintenance of chromosomes protein 3</t>
  </si>
  <si>
    <t>E9Q762;Q3TMK9;Q3TPG9;Q3US85;Q9CW03;Q1HL32;Q3UNU2;Q6P5E5;Q6PFZ4;Q6PIE1</t>
  </si>
  <si>
    <t>IPI00134300;IPI00874426;IPI00473603;IPI00758127;IPI00885227;IPI00115094</t>
  </si>
  <si>
    <t>IPI00134300;IPI00874426;IPI00473603</t>
  </si>
  <si>
    <t>La autoantigen homolog;La ribonucleoprotein;Lupus La protein homolog;Putative uncharacterized protein;Sjogren syndrome antigen B;Sjogren syndrome antigen B, isoform CRA_a;Ssb protein</t>
  </si>
  <si>
    <t>Ssb;Ss-b;mCG_12976;RP23-273G23.1-001;RP23-273G23.1-005</t>
  </si>
  <si>
    <t>Lupus La protein homolog;Uncharacterized protein;Sjogren syndrome antigen B</t>
  </si>
  <si>
    <t>P32067;Q3TG93;Q564E6;Q8BTU4;E9Q609;Q9CYB9;A2AV01</t>
  </si>
  <si>
    <t>IPI00128818;IPI00775838;IPI00461304;IPI00974661;IPI00650056</t>
  </si>
  <si>
    <t>IPI00128818;IPI00775838</t>
  </si>
  <si>
    <t>DEAH box protein 15;Putative pre-mRNA-splicing factor ATP-dependent RNA helicase DHX15;Putative uncharacterized protein;DEAH (Asp-Glu-Ala-His) box polypeptide 15, isoform CRA_a;DEAH (Asp-Glu-Ala-His) box polypeptide 15;DEAH (Asp-Glu-Ala-His) box polypeptide 15, isoform CRA_b</t>
  </si>
  <si>
    <t>Ddx15;Deah9;Dhx15;mCG_18794</t>
  </si>
  <si>
    <t>Putative pre-mRNA-splicing factor ATP-dependent RNA helicase DHX15;putative pre-mRNA-splicing factor ATP-dependent RNA helicase DHX15 isoform 1</t>
  </si>
  <si>
    <t>O35286;Q3TFE5;Q3UKJ6;Q3THD5;Q3UDX4;Q497W9</t>
  </si>
  <si>
    <t>IPI00123313;IPI00337053</t>
  </si>
  <si>
    <t>IPI00123313</t>
  </si>
  <si>
    <t>Ubiquitin-activating enzyme E1;Ubiquitin-activating enzyme E1 X;Ubiquitin-like modifier-activating enzyme 1;Ubiquitin-like modifier-activating enzyme 1 X</t>
  </si>
  <si>
    <t>Sbx;Uba1;Ube1;Ube1ax;Ube1x;mCG_126518</t>
  </si>
  <si>
    <t>Ubiquitin-like modifier-activating enzyme 1</t>
  </si>
  <si>
    <t>Q02053;B9EHN0</t>
  </si>
  <si>
    <t>IPI00338963;IPI00857679</t>
  </si>
  <si>
    <t>IPI00338963</t>
  </si>
  <si>
    <t>51 kDa FK506-binding protein;FK506-binding protein 5;Peptidyl-prolyl cis-trans isomerase FKBP5;Rotamase;Putative uncharacterized protein;FK506 binding protein 5;Fkbp5 protein</t>
  </si>
  <si>
    <t>Fkbp5;Fkbp51;mCG_18519;RP23-23B10.1-001</t>
  </si>
  <si>
    <t>Peptidyl-prolyl cis-trans isomerase FKBP5</t>
  </si>
  <si>
    <t>Q64378;Q3TX72;Q4FJN2</t>
  </si>
  <si>
    <t>IPI00480507;IPI00222760;IPI00480440</t>
  </si>
  <si>
    <t>Nuclear matrix protein 200;Pre-mRNA-processing factor 19;PRP19/PSO4 homolog;Senescence evasion factor;Prp19 beta protein</t>
  </si>
  <si>
    <t>Prp19;Prpf19;Snev;prp19 beta</t>
  </si>
  <si>
    <t>Isoform 1 of Pre-mRNA-processing factor 19;Isoform 2 of Pre-mRNA-processing factor 19;Isoform 3 of Pre-mRNA-processing factor 19</t>
  </si>
  <si>
    <t>Q99KP6-1;Q99KP6;Q99KP6-2;Q4ADG5;Q99KP6-3</t>
  </si>
  <si>
    <t>IPI00123292;IPI00467635;IPI00874931</t>
  </si>
  <si>
    <t>Far upstream element (FUSE) binding protein 1;Far upstream element (FUSE) binding protein 1, isoform CRA_c;Putative uncharacterized protein;Far upstream element-binding protein 1</t>
  </si>
  <si>
    <t>Fubp1;mCG_115545;D3Ertd330e</t>
  </si>
  <si>
    <t>Putative uncharacterized protein;Isoform 2 of Far upstream element-binding protein 1;Isoform 1 of Far upstream element-binding protein 1</t>
  </si>
  <si>
    <t>Q0P6B2;Q3TIS5;Q3TUE1;Q3UUU2;Q91WJ8-2;Q91WJ8;Q91WJ8-1</t>
  </si>
  <si>
    <t>IPI00989934;IPI00986942;IPI00987313;IPI00330729;IPI00986566;IPI00986198;IPI00467055;IPI00988569</t>
  </si>
  <si>
    <t>IPI00989934;IPI00986942;IPI00987313;IPI00330729;IPI00986566;IPI00986198;IPI00467055</t>
  </si>
  <si>
    <t>Putative uncharacterized protein;Casein kinase I isoform alpha;CK1;Casein kinase 1, alpha 1;Casein kinase 1, alpha 1, isoform CRA_a</t>
  </si>
  <si>
    <t>Csnk1a1;mCG_12653</t>
  </si>
  <si>
    <t>Uncharacterized protein;Uncharacterized protein;Uncharacterized protein;Isoform 1 of Casein kinase I isoform alpha;Uncharacterized protein;Uncharacterized protein;Isoform 2 of Casein kinase I isoform alpha</t>
  </si>
  <si>
    <t>E9PWB2;Q3U772;E9Q3W1;E9Q2U6;Q8BK63-1;Q8BK63;E9Q4G7;E9QN24;Q3U844;Q8BK63-2;Q3TVX1;Q6PJ87</t>
  </si>
  <si>
    <t>IPI00130129;IPI00648877;IPI00750303;IPI00230656;IPI00876136;IPI00985966;IPI00762534;IPI00831157;IPI00137503;IPI00319666;IPI00831062;IPI00648041</t>
  </si>
  <si>
    <t>CCAAT-box-binding transcription factor;Nuclear factor 1 B-type;Nuclear factor I/B;TGGCA-binding protein;Nuclear factor 1;Nuclear factor 1 X-type;Nuclear factor I/X;Putative uncharacterized protein Nfix</t>
  </si>
  <si>
    <t>Nfib;mCG_125533;Nfix</t>
  </si>
  <si>
    <t>Isoform 1 of Nuclear factor 1 B-type;nuclear factor 1 B-type isoform 2;Isoform 3 of Nuclear factor 1 B-type;Isoform 2 of Nuclear factor 1 B-type;Nuclear factor 1;Nuclear factor 1 (Fragment);nuclear factor 1 X-type isoform 3;Nuclear factor 1;Isoform NFIX1 o</t>
  </si>
  <si>
    <t>P97863-1;P97863;E9QLG8;P97863-3;Q6GSP7;P97863-2;Q8C434;E9QME4;Q3UFE1;Q8BN68;Q5CZY4;P70257-3;P70257;E9PUH7;D3YZ00;P70257-1;P70257-2;Q3TYK3</t>
  </si>
  <si>
    <t>IPI00127707;IPI00221799;IPI00411074;IPI00411075;IPI00988882;IPI00473425;IPI00974690;IPI00118718</t>
  </si>
  <si>
    <t>IPI00127707;IPI00221799;IPI00411074;IPI00411075;IPI00988882;IPI00473425;IPI00974690</t>
  </si>
  <si>
    <t>Alpha-CP2;CTBP;Poly(rC)-binding protein 2;Putative heterogeneous nuclear ribonucleoprotein X;Poly(RC) binding protein 2;Putative uncharacterized protein;Alpha-CP3;Poly(rC)-binding protein 3;Pcbp3 protein</t>
  </si>
  <si>
    <t>Cbp;Hnrnpx;Hnrpx;Pcbp2;Pcbp3</t>
  </si>
  <si>
    <t>Isoform 1 of Poly(rC)-binding protein 2;Isoform 3 of Poly(rC)-binding protein 2;Isoform 1 of Poly(rC)-binding protein 3;Isoform 2 of Poly(rC)-binding protein 3;36 kDa protein;Pcbp3 protein;Uncharacterized protein</t>
  </si>
  <si>
    <t>Q61990-1;Q61990;B2M1R7;Q3TF69;Q61990-3;P57722-1;P57722;P57722-2;Q8CFQ6;E9Q7D8</t>
  </si>
  <si>
    <t>IPI00123557;IPI00856697</t>
  </si>
  <si>
    <t>p47 protein;RuvB-like 2;Putative uncharacterized protein;RuvB-like protein 2;Putative uncharacterized protein Ruvbl2</t>
  </si>
  <si>
    <t>Ruvbl2;mCG_23165</t>
  </si>
  <si>
    <t>RuvB-like 2;Uncharacterized protein</t>
  </si>
  <si>
    <t>Q9WTM5;Q3TXT7;Q3UXP2;D3YXQ8</t>
  </si>
  <si>
    <t>IPI00762774</t>
  </si>
  <si>
    <t>eIF3 p66;eIF-3-zeta;Eukaryotic translation initiation factor 3 subunit 7;Eukaryotic translation initiation factor 3 subunit D</t>
  </si>
  <si>
    <t>Eif3d;Eif3s7</t>
  </si>
  <si>
    <t>Eukaryotic translation initiation factor 3 subunit D</t>
  </si>
  <si>
    <t>O70194</t>
  </si>
  <si>
    <t>ID</t>
  </si>
  <si>
    <t>Protein IDs</t>
  </si>
  <si>
    <t>Majority Protein IDs</t>
  </si>
  <si>
    <t>Protein Names</t>
  </si>
  <si>
    <t>Gene Names</t>
  </si>
  <si>
    <t>Protein Descriptions</t>
  </si>
  <si>
    <t>Peptides Importin a7</t>
  </si>
  <si>
    <t>Peptides Control</t>
  </si>
  <si>
    <t>Sequence Coverage</t>
  </si>
  <si>
    <t>Mol.Weight [kDa]</t>
  </si>
  <si>
    <t>Sequence Length</t>
  </si>
  <si>
    <t>Sequence Coverage Importin a7</t>
  </si>
  <si>
    <t>Sequence Coverage Control</t>
  </si>
  <si>
    <t>Intensity Importin a7</t>
  </si>
  <si>
    <t>Intensity Control</t>
  </si>
  <si>
    <t>LFQ Intensity Importin a7</t>
  </si>
  <si>
    <t>LFQ Intensity Control</t>
  </si>
  <si>
    <t>Log LFQ Intensity Impa7 / LFQ Intensity 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</si>
</sst>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Border="1"/>
    <xf numFmtId="2" fontId="1" fillId="0" borderId="0" xfId="0" applyNumberFormat="1" applyFont="1" applyBorder="1"/>
    <xf numFmtId="0" fontId="0" fillId="0" borderId="0" xfId="0" applyBorder="1"/>
    <xf numFmtId="0" fontId="2" fillId="2" borderId="0" xfId="0" applyFont="1" applyFill="1" applyAlignment="1">
      <alignment wrapText="1"/>
    </xf>
    <xf numFmtId="0" fontId="2" fillId="2" borderId="0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08"/>
  <sheetViews>
    <sheetView tabSelected="1" workbookViewId="0"/>
  </sheetViews>
  <sheetFormatPr defaultRowHeight="15" x14ac:dyDescent="0.25"/>
  <cols>
    <col min="2" max="2" width="9.85546875" customWidth="1"/>
    <col min="3" max="3" width="10" customWidth="1"/>
    <col min="5" max="5" width="8.28515625" customWidth="1"/>
    <col min="6" max="6" width="22.140625" customWidth="1"/>
    <col min="8" max="8" width="10.140625" customWidth="1"/>
    <col min="9" max="9" width="10.28515625" customWidth="1"/>
    <col min="10" max="10" width="13.5703125" customWidth="1"/>
    <col min="11" max="11" width="10.140625" customWidth="1"/>
    <col min="12" max="12" width="12" customWidth="1"/>
    <col min="13" max="13" width="12.85546875" customWidth="1"/>
    <col min="14" max="14" width="11.28515625" customWidth="1"/>
    <col min="15" max="15" width="13.7109375" customWidth="1"/>
    <col min="16" max="16" width="12" customWidth="1"/>
    <col min="17" max="17" width="10.5703125" customWidth="1"/>
    <col min="18" max="18" width="13.28515625" customWidth="1"/>
    <col min="19" max="19" width="10.7109375" customWidth="1"/>
    <col min="20" max="20" width="14" customWidth="1"/>
    <col min="21" max="21" width="14.140625" customWidth="1"/>
    <col min="22" max="22" width="14.42578125" customWidth="1"/>
  </cols>
  <sheetData>
    <row r="1" spans="1:22" s="6" customFormat="1" ht="77.25" x14ac:dyDescent="0.25">
      <c r="A1" s="5" t="s">
        <v>4177</v>
      </c>
      <c r="B1" s="5" t="s">
        <v>4178</v>
      </c>
      <c r="C1" s="5" t="s">
        <v>4179</v>
      </c>
      <c r="D1" s="5" t="s">
        <v>4180</v>
      </c>
      <c r="E1" s="5" t="s">
        <v>4181</v>
      </c>
      <c r="F1" s="5" t="s">
        <v>4182</v>
      </c>
      <c r="G1" s="5" t="s">
        <v>0</v>
      </c>
      <c r="H1" s="5" t="s">
        <v>1</v>
      </c>
      <c r="I1" s="4" t="s">
        <v>2</v>
      </c>
      <c r="J1" s="4" t="s">
        <v>4183</v>
      </c>
      <c r="K1" s="5" t="s">
        <v>4184</v>
      </c>
      <c r="L1" s="5" t="s">
        <v>4185</v>
      </c>
      <c r="M1" s="5" t="s">
        <v>4186</v>
      </c>
      <c r="N1" s="5" t="s">
        <v>4187</v>
      </c>
      <c r="O1" s="4" t="s">
        <v>4188</v>
      </c>
      <c r="P1" s="4" t="s">
        <v>4189</v>
      </c>
      <c r="Q1" s="4" t="s">
        <v>3</v>
      </c>
      <c r="R1" s="4" t="s">
        <v>4190</v>
      </c>
      <c r="S1" s="4" t="s">
        <v>4191</v>
      </c>
      <c r="T1" s="5" t="s">
        <v>4192</v>
      </c>
      <c r="U1" s="4" t="s">
        <v>4193</v>
      </c>
      <c r="V1" s="5" t="s">
        <v>4194</v>
      </c>
    </row>
    <row r="2" spans="1:22" x14ac:dyDescent="0.25">
      <c r="A2" s="1">
        <v>1</v>
      </c>
      <c r="B2" s="1" t="s">
        <v>568</v>
      </c>
      <c r="C2" s="1" t="s">
        <v>568</v>
      </c>
      <c r="D2" s="1" t="s">
        <v>463</v>
      </c>
      <c r="E2" s="1" t="s">
        <v>463</v>
      </c>
      <c r="F2" s="1" t="s">
        <v>569</v>
      </c>
      <c r="G2" s="1" t="s">
        <v>463</v>
      </c>
      <c r="H2" s="1">
        <v>1</v>
      </c>
      <c r="I2" s="1">
        <v>7</v>
      </c>
      <c r="J2" s="1">
        <v>5</v>
      </c>
      <c r="K2" s="1">
        <v>4</v>
      </c>
      <c r="L2" s="1">
        <v>36</v>
      </c>
      <c r="M2" s="1">
        <v>15.324</v>
      </c>
      <c r="N2" s="1">
        <v>136</v>
      </c>
      <c r="O2" s="1">
        <v>26.5</v>
      </c>
      <c r="P2" s="1">
        <v>19.100000000000001</v>
      </c>
      <c r="Q2" s="1">
        <v>211380000</v>
      </c>
      <c r="R2" s="1">
        <v>211380000</v>
      </c>
      <c r="S2" s="1">
        <v>0</v>
      </c>
      <c r="T2" s="1">
        <v>124060000</v>
      </c>
      <c r="U2" s="1">
        <v>0</v>
      </c>
      <c r="V2" s="2" t="e">
        <f t="shared" ref="V2:V65" si="0">LOG(T2/U2,2)</f>
        <v>#DIV/0!</v>
      </c>
    </row>
    <row r="3" spans="1:22" x14ac:dyDescent="0.25">
      <c r="A3" s="1">
        <v>2</v>
      </c>
      <c r="B3" s="1" t="s">
        <v>965</v>
      </c>
      <c r="C3" s="1" t="s">
        <v>965</v>
      </c>
      <c r="D3" s="1" t="s">
        <v>463</v>
      </c>
      <c r="E3" s="1" t="s">
        <v>463</v>
      </c>
      <c r="F3" s="1" t="s">
        <v>966</v>
      </c>
      <c r="G3" s="1" t="s">
        <v>463</v>
      </c>
      <c r="H3" s="1">
        <v>1</v>
      </c>
      <c r="I3" s="1">
        <v>13</v>
      </c>
      <c r="J3" s="1">
        <v>12</v>
      </c>
      <c r="K3" s="1">
        <v>9</v>
      </c>
      <c r="L3" s="1">
        <v>53.8</v>
      </c>
      <c r="M3" s="1">
        <v>23.626000000000001</v>
      </c>
      <c r="N3" s="1">
        <v>210</v>
      </c>
      <c r="O3" s="1">
        <v>53.8</v>
      </c>
      <c r="P3" s="1">
        <v>41.4</v>
      </c>
      <c r="Q3" s="1">
        <v>116720000</v>
      </c>
      <c r="R3" s="1">
        <v>116720000</v>
      </c>
      <c r="S3" s="1">
        <v>0</v>
      </c>
      <c r="T3" s="1">
        <v>68508000</v>
      </c>
      <c r="U3" s="1">
        <v>0</v>
      </c>
      <c r="V3" s="2" t="e">
        <f t="shared" si="0"/>
        <v>#DIV/0!</v>
      </c>
    </row>
    <row r="4" spans="1:22" x14ac:dyDescent="0.25">
      <c r="A4" s="1">
        <v>3</v>
      </c>
      <c r="B4" s="1" t="s">
        <v>3250</v>
      </c>
      <c r="C4" s="1" t="s">
        <v>3250</v>
      </c>
      <c r="D4" s="1" t="s">
        <v>3251</v>
      </c>
      <c r="E4" s="1" t="s">
        <v>3252</v>
      </c>
      <c r="F4" s="1" t="s">
        <v>3253</v>
      </c>
      <c r="G4" s="1" t="s">
        <v>3254</v>
      </c>
      <c r="H4" s="1">
        <v>1</v>
      </c>
      <c r="I4" s="1">
        <v>1</v>
      </c>
      <c r="J4" s="1">
        <v>1</v>
      </c>
      <c r="K4" s="1">
        <v>0</v>
      </c>
      <c r="L4" s="1">
        <v>3.6</v>
      </c>
      <c r="M4" s="1">
        <v>47.921999999999997</v>
      </c>
      <c r="N4" s="1">
        <v>415</v>
      </c>
      <c r="O4" s="1">
        <v>3.6</v>
      </c>
      <c r="P4" s="1">
        <v>0</v>
      </c>
      <c r="Q4" s="1">
        <v>15060000</v>
      </c>
      <c r="R4" s="1">
        <v>15060000</v>
      </c>
      <c r="S4" s="1">
        <v>0</v>
      </c>
      <c r="T4" s="1">
        <v>8839000</v>
      </c>
      <c r="U4" s="1">
        <v>0</v>
      </c>
      <c r="V4" s="2" t="e">
        <f t="shared" si="0"/>
        <v>#DIV/0!</v>
      </c>
    </row>
    <row r="5" spans="1:22" x14ac:dyDescent="0.25">
      <c r="A5" s="1">
        <v>4</v>
      </c>
      <c r="B5" s="1" t="s">
        <v>2140</v>
      </c>
      <c r="C5" s="1" t="s">
        <v>2140</v>
      </c>
      <c r="D5" s="1" t="s">
        <v>2141</v>
      </c>
      <c r="E5" s="1" t="s">
        <v>2142</v>
      </c>
      <c r="F5" s="1" t="s">
        <v>2143</v>
      </c>
      <c r="G5" s="1" t="s">
        <v>2144</v>
      </c>
      <c r="H5" s="1">
        <v>1</v>
      </c>
      <c r="I5" s="1">
        <v>3</v>
      </c>
      <c r="J5" s="1">
        <v>2</v>
      </c>
      <c r="K5" s="1">
        <v>1</v>
      </c>
      <c r="L5" s="1">
        <v>5.0999999999999996</v>
      </c>
      <c r="M5" s="1">
        <v>89.159000000000006</v>
      </c>
      <c r="N5" s="1">
        <v>806</v>
      </c>
      <c r="O5" s="1">
        <v>3.8</v>
      </c>
      <c r="P5" s="1">
        <v>1.5</v>
      </c>
      <c r="Q5" s="1">
        <v>107720000</v>
      </c>
      <c r="R5" s="1">
        <v>41399000</v>
      </c>
      <c r="S5" s="1">
        <v>49228000</v>
      </c>
      <c r="T5" s="1">
        <v>24298000</v>
      </c>
      <c r="U5" s="1">
        <v>0</v>
      </c>
      <c r="V5" s="2" t="e">
        <f t="shared" si="0"/>
        <v>#DIV/0!</v>
      </c>
    </row>
    <row r="6" spans="1:22" x14ac:dyDescent="0.25">
      <c r="A6" s="1">
        <v>5</v>
      </c>
      <c r="B6" s="1" t="s">
        <v>874</v>
      </c>
      <c r="C6" s="1" t="s">
        <v>875</v>
      </c>
      <c r="D6" s="1" t="s">
        <v>876</v>
      </c>
      <c r="E6" s="1" t="s">
        <v>877</v>
      </c>
      <c r="F6" s="1" t="s">
        <v>878</v>
      </c>
      <c r="G6" s="1" t="s">
        <v>879</v>
      </c>
      <c r="H6" s="1">
        <v>2</v>
      </c>
      <c r="I6" s="1">
        <v>3</v>
      </c>
      <c r="J6" s="1">
        <v>2</v>
      </c>
      <c r="K6" s="1">
        <v>2</v>
      </c>
      <c r="L6" s="1">
        <v>7.6</v>
      </c>
      <c r="M6" s="1">
        <v>42.06</v>
      </c>
      <c r="N6" s="1">
        <v>407</v>
      </c>
      <c r="O6" s="1">
        <v>5.4</v>
      </c>
      <c r="P6" s="1">
        <v>3.7</v>
      </c>
      <c r="Q6" s="1">
        <v>302040000</v>
      </c>
      <c r="R6" s="1">
        <v>126150000</v>
      </c>
      <c r="S6" s="1">
        <v>88105000</v>
      </c>
      <c r="T6" s="1">
        <v>78056000</v>
      </c>
      <c r="U6" s="1">
        <v>0</v>
      </c>
      <c r="V6" s="2" t="e">
        <f t="shared" si="0"/>
        <v>#DIV/0!</v>
      </c>
    </row>
    <row r="7" spans="1:22" x14ac:dyDescent="0.25">
      <c r="A7" s="1">
        <v>6</v>
      </c>
      <c r="B7" s="1" t="s">
        <v>1822</v>
      </c>
      <c r="C7" s="1" t="s">
        <v>1822</v>
      </c>
      <c r="D7" s="1" t="s">
        <v>1823</v>
      </c>
      <c r="E7" s="1" t="s">
        <v>1824</v>
      </c>
      <c r="F7" s="1" t="s">
        <v>1825</v>
      </c>
      <c r="G7" s="1" t="s">
        <v>1826</v>
      </c>
      <c r="H7" s="1">
        <v>3</v>
      </c>
      <c r="I7" s="1">
        <v>2</v>
      </c>
      <c r="J7" s="1">
        <v>2</v>
      </c>
      <c r="K7" s="1">
        <v>0</v>
      </c>
      <c r="L7" s="1">
        <v>10.199999999999999</v>
      </c>
      <c r="M7" s="1">
        <v>29.506</v>
      </c>
      <c r="N7" s="1">
        <v>254</v>
      </c>
      <c r="O7" s="1">
        <v>10.199999999999999</v>
      </c>
      <c r="P7" s="1">
        <v>0</v>
      </c>
      <c r="Q7" s="1">
        <v>54633000</v>
      </c>
      <c r="R7" s="1">
        <v>52632000</v>
      </c>
      <c r="S7" s="1">
        <v>0</v>
      </c>
      <c r="T7" s="1">
        <v>30891000</v>
      </c>
      <c r="U7" s="1">
        <v>0</v>
      </c>
      <c r="V7" s="2" t="e">
        <f t="shared" si="0"/>
        <v>#DIV/0!</v>
      </c>
    </row>
    <row r="8" spans="1:22" x14ac:dyDescent="0.25">
      <c r="A8" s="1">
        <v>7</v>
      </c>
      <c r="B8" s="1" t="s">
        <v>1895</v>
      </c>
      <c r="C8" s="1" t="s">
        <v>1895</v>
      </c>
      <c r="D8" s="1" t="s">
        <v>1896</v>
      </c>
      <c r="E8" s="1" t="s">
        <v>1897</v>
      </c>
      <c r="F8" s="1" t="s">
        <v>1898</v>
      </c>
      <c r="G8" s="1" t="s">
        <v>1899</v>
      </c>
      <c r="H8" s="1">
        <v>2</v>
      </c>
      <c r="I8" s="1">
        <v>3</v>
      </c>
      <c r="J8" s="1">
        <v>3</v>
      </c>
      <c r="K8" s="1">
        <v>0</v>
      </c>
      <c r="L8" s="1">
        <v>2.7</v>
      </c>
      <c r="M8" s="1">
        <v>111.23</v>
      </c>
      <c r="N8" s="1">
        <v>1057</v>
      </c>
      <c r="O8" s="1">
        <v>2.7</v>
      </c>
      <c r="P8" s="1">
        <v>0</v>
      </c>
      <c r="Q8" s="1">
        <v>49896000</v>
      </c>
      <c r="R8" s="1">
        <v>49896000</v>
      </c>
      <c r="S8" s="1">
        <v>0</v>
      </c>
      <c r="T8" s="1">
        <v>29285000</v>
      </c>
      <c r="U8" s="1">
        <v>0</v>
      </c>
      <c r="V8" s="2" t="e">
        <f t="shared" si="0"/>
        <v>#DIV/0!</v>
      </c>
    </row>
    <row r="9" spans="1:22" x14ac:dyDescent="0.25">
      <c r="A9" s="1">
        <v>8</v>
      </c>
      <c r="B9" s="1" t="s">
        <v>1218</v>
      </c>
      <c r="C9" s="1" t="s">
        <v>1218</v>
      </c>
      <c r="D9" s="1" t="s">
        <v>1219</v>
      </c>
      <c r="E9" s="1" t="s">
        <v>1220</v>
      </c>
      <c r="F9" s="1" t="s">
        <v>1221</v>
      </c>
      <c r="G9" s="1" t="s">
        <v>1222</v>
      </c>
      <c r="H9" s="1">
        <v>4</v>
      </c>
      <c r="I9" s="1">
        <v>2</v>
      </c>
      <c r="J9" s="1">
        <v>2</v>
      </c>
      <c r="K9" s="1">
        <v>1</v>
      </c>
      <c r="L9" s="1">
        <v>2.1</v>
      </c>
      <c r="M9" s="1">
        <v>118.26</v>
      </c>
      <c r="N9" s="1">
        <v>1029</v>
      </c>
      <c r="O9" s="1">
        <v>2.1</v>
      </c>
      <c r="P9" s="1">
        <v>1.4</v>
      </c>
      <c r="Q9" s="1">
        <v>164440000</v>
      </c>
      <c r="R9" s="1">
        <v>88261000</v>
      </c>
      <c r="S9" s="1">
        <v>31914000</v>
      </c>
      <c r="T9" s="1">
        <v>51802000</v>
      </c>
      <c r="U9" s="1">
        <v>0</v>
      </c>
      <c r="V9" s="2" t="e">
        <f t="shared" si="0"/>
        <v>#DIV/0!</v>
      </c>
    </row>
    <row r="10" spans="1:22" x14ac:dyDescent="0.25">
      <c r="A10" s="1">
        <v>9</v>
      </c>
      <c r="B10" s="1" t="s">
        <v>1351</v>
      </c>
      <c r="C10" s="1" t="s">
        <v>1351</v>
      </c>
      <c r="D10" s="1" t="s">
        <v>1352</v>
      </c>
      <c r="E10" s="1" t="s">
        <v>1353</v>
      </c>
      <c r="F10" s="1" t="s">
        <v>1354</v>
      </c>
      <c r="G10" s="1" t="s">
        <v>1355</v>
      </c>
      <c r="H10" s="1">
        <v>2</v>
      </c>
      <c r="I10" s="1">
        <v>13</v>
      </c>
      <c r="J10" s="1">
        <v>5</v>
      </c>
      <c r="K10" s="1">
        <v>2</v>
      </c>
      <c r="L10" s="1">
        <v>11.9</v>
      </c>
      <c r="M10" s="1">
        <v>158.22999999999999</v>
      </c>
      <c r="N10" s="1">
        <v>1402</v>
      </c>
      <c r="O10" s="1">
        <v>4.4000000000000004</v>
      </c>
      <c r="P10" s="1">
        <v>1.9</v>
      </c>
      <c r="Q10" s="1">
        <v>347780000</v>
      </c>
      <c r="R10" s="1">
        <v>62117000</v>
      </c>
      <c r="S10" s="1">
        <v>78961000</v>
      </c>
      <c r="T10" s="1">
        <v>45373000</v>
      </c>
      <c r="U10" s="1">
        <v>0</v>
      </c>
      <c r="V10" s="2" t="e">
        <f t="shared" si="0"/>
        <v>#DIV/0!</v>
      </c>
    </row>
    <row r="11" spans="1:22" x14ac:dyDescent="0.25">
      <c r="A11" s="1">
        <v>10</v>
      </c>
      <c r="B11" s="1" t="s">
        <v>2058</v>
      </c>
      <c r="C11" s="1" t="s">
        <v>2059</v>
      </c>
      <c r="D11" s="1" t="s">
        <v>2060</v>
      </c>
      <c r="E11" s="1" t="s">
        <v>2061</v>
      </c>
      <c r="F11" s="1" t="s">
        <v>2062</v>
      </c>
      <c r="G11" s="1" t="s">
        <v>2063</v>
      </c>
      <c r="H11" s="1">
        <v>3</v>
      </c>
      <c r="I11" s="1">
        <v>6</v>
      </c>
      <c r="J11" s="1">
        <v>5</v>
      </c>
      <c r="K11" s="1">
        <v>3</v>
      </c>
      <c r="L11" s="1">
        <v>10.5</v>
      </c>
      <c r="M11" s="1">
        <v>37.046999999999997</v>
      </c>
      <c r="N11" s="1">
        <v>323</v>
      </c>
      <c r="O11" s="1">
        <v>10.199999999999999</v>
      </c>
      <c r="P11" s="1">
        <v>5.6</v>
      </c>
      <c r="Q11" s="1">
        <v>61784000</v>
      </c>
      <c r="R11" s="1">
        <v>43550000</v>
      </c>
      <c r="S11" s="1">
        <v>0</v>
      </c>
      <c r="T11" s="1">
        <v>25560000</v>
      </c>
      <c r="U11" s="1">
        <v>0</v>
      </c>
      <c r="V11" s="2" t="e">
        <f t="shared" si="0"/>
        <v>#DIV/0!</v>
      </c>
    </row>
    <row r="12" spans="1:22" x14ac:dyDescent="0.25">
      <c r="A12" s="1">
        <v>11</v>
      </c>
      <c r="B12" s="1" t="s">
        <v>2407</v>
      </c>
      <c r="C12" s="1" t="s">
        <v>2407</v>
      </c>
      <c r="D12" s="1" t="s">
        <v>2408</v>
      </c>
      <c r="E12" s="1" t="s">
        <v>2409</v>
      </c>
      <c r="F12" s="1" t="s">
        <v>2410</v>
      </c>
      <c r="G12" s="1" t="s">
        <v>2411</v>
      </c>
      <c r="H12" s="1">
        <v>2</v>
      </c>
      <c r="I12" s="1">
        <v>1</v>
      </c>
      <c r="J12" s="1">
        <v>1</v>
      </c>
      <c r="K12" s="1">
        <v>0</v>
      </c>
      <c r="L12" s="1">
        <v>4.7</v>
      </c>
      <c r="M12" s="1">
        <v>28.338999999999999</v>
      </c>
      <c r="N12" s="1">
        <v>274</v>
      </c>
      <c r="O12" s="1">
        <v>4.7</v>
      </c>
      <c r="P12" s="1">
        <v>0</v>
      </c>
      <c r="Q12" s="1">
        <v>44809000</v>
      </c>
      <c r="R12" s="1">
        <v>33988000</v>
      </c>
      <c r="S12" s="1">
        <v>0</v>
      </c>
      <c r="T12" s="1">
        <v>19948000</v>
      </c>
      <c r="U12" s="1">
        <v>0</v>
      </c>
      <c r="V12" s="2" t="e">
        <f t="shared" si="0"/>
        <v>#DIV/0!</v>
      </c>
    </row>
    <row r="13" spans="1:22" x14ac:dyDescent="0.25">
      <c r="A13" s="1">
        <v>12</v>
      </c>
      <c r="B13" s="1" t="s">
        <v>1244</v>
      </c>
      <c r="C13" s="1" t="s">
        <v>1244</v>
      </c>
      <c r="D13" s="1" t="s">
        <v>1245</v>
      </c>
      <c r="E13" s="1" t="s">
        <v>1246</v>
      </c>
      <c r="F13" s="1" t="s">
        <v>1247</v>
      </c>
      <c r="G13" s="1" t="s">
        <v>1248</v>
      </c>
      <c r="H13" s="1">
        <v>1</v>
      </c>
      <c r="I13" s="1">
        <v>10</v>
      </c>
      <c r="J13" s="1">
        <v>6</v>
      </c>
      <c r="K13" s="1">
        <v>2</v>
      </c>
      <c r="L13" s="1">
        <v>9.1999999999999993</v>
      </c>
      <c r="M13" s="1">
        <v>181.82</v>
      </c>
      <c r="N13" s="1">
        <v>1720</v>
      </c>
      <c r="O13" s="1">
        <v>6</v>
      </c>
      <c r="P13" s="1">
        <v>1.7</v>
      </c>
      <c r="Q13" s="1">
        <v>177520000</v>
      </c>
      <c r="R13" s="1">
        <v>86084000</v>
      </c>
      <c r="S13" s="1">
        <v>41747000</v>
      </c>
      <c r="T13" s="1">
        <v>50525000</v>
      </c>
      <c r="U13" s="1">
        <v>0</v>
      </c>
      <c r="V13" s="2" t="e">
        <f t="shared" si="0"/>
        <v>#DIV/0!</v>
      </c>
    </row>
    <row r="14" spans="1:22" x14ac:dyDescent="0.25">
      <c r="A14" s="1">
        <v>13</v>
      </c>
      <c r="B14" s="1" t="s">
        <v>2300</v>
      </c>
      <c r="C14" s="1" t="s">
        <v>2300</v>
      </c>
      <c r="D14" s="1" t="s">
        <v>2301</v>
      </c>
      <c r="E14" s="1" t="s">
        <v>2302</v>
      </c>
      <c r="F14" s="1" t="s">
        <v>2303</v>
      </c>
      <c r="G14" s="1" t="s">
        <v>2304</v>
      </c>
      <c r="H14" s="1">
        <v>1</v>
      </c>
      <c r="I14" s="1">
        <v>2</v>
      </c>
      <c r="J14" s="1">
        <v>2</v>
      </c>
      <c r="K14" s="1">
        <v>0</v>
      </c>
      <c r="L14" s="1">
        <v>6.4</v>
      </c>
      <c r="M14" s="1">
        <v>35.274000000000001</v>
      </c>
      <c r="N14" s="1">
        <v>313</v>
      </c>
      <c r="O14" s="1">
        <v>6.4</v>
      </c>
      <c r="P14" s="1">
        <v>0</v>
      </c>
      <c r="Q14" s="1">
        <v>41251000</v>
      </c>
      <c r="R14" s="1">
        <v>37035000</v>
      </c>
      <c r="S14" s="1">
        <v>0</v>
      </c>
      <c r="T14" s="1">
        <v>21737000</v>
      </c>
      <c r="U14" s="1">
        <v>0</v>
      </c>
      <c r="V14" s="2" t="e">
        <f t="shared" si="0"/>
        <v>#DIV/0!</v>
      </c>
    </row>
    <row r="15" spans="1:22" x14ac:dyDescent="0.25">
      <c r="A15" s="1">
        <v>14</v>
      </c>
      <c r="B15" s="1" t="s">
        <v>1440</v>
      </c>
      <c r="C15" s="1" t="s">
        <v>1440</v>
      </c>
      <c r="D15" s="1" t="s">
        <v>1441</v>
      </c>
      <c r="E15" s="1" t="s">
        <v>1442</v>
      </c>
      <c r="F15" s="1" t="s">
        <v>1443</v>
      </c>
      <c r="G15" s="1" t="s">
        <v>1444</v>
      </c>
      <c r="H15" s="1">
        <v>2</v>
      </c>
      <c r="I15" s="1">
        <v>4</v>
      </c>
      <c r="J15" s="1">
        <v>3</v>
      </c>
      <c r="K15" s="1">
        <v>0</v>
      </c>
      <c r="L15" s="1">
        <v>9.6999999999999993</v>
      </c>
      <c r="M15" s="1">
        <v>56.146000000000001</v>
      </c>
      <c r="N15" s="1">
        <v>487</v>
      </c>
      <c r="O15" s="1">
        <v>7.8</v>
      </c>
      <c r="P15" s="1">
        <v>0</v>
      </c>
      <c r="Q15" s="1">
        <v>95340000</v>
      </c>
      <c r="R15" s="1">
        <v>71764000</v>
      </c>
      <c r="S15" s="1">
        <v>0</v>
      </c>
      <c r="T15" s="1">
        <v>40728000</v>
      </c>
      <c r="U15" s="1">
        <v>0</v>
      </c>
      <c r="V15" s="2" t="e">
        <f t="shared" si="0"/>
        <v>#DIV/0!</v>
      </c>
    </row>
    <row r="16" spans="1:22" x14ac:dyDescent="0.25">
      <c r="A16" s="1">
        <v>15</v>
      </c>
      <c r="B16" s="1" t="s">
        <v>2206</v>
      </c>
      <c r="C16" s="1" t="s">
        <v>2206</v>
      </c>
      <c r="D16" s="1" t="s">
        <v>2207</v>
      </c>
      <c r="E16" s="1" t="s">
        <v>2208</v>
      </c>
      <c r="F16" s="1" t="s">
        <v>2209</v>
      </c>
      <c r="G16" s="1" t="s">
        <v>2210</v>
      </c>
      <c r="H16" s="1">
        <v>1</v>
      </c>
      <c r="I16" s="1">
        <v>5</v>
      </c>
      <c r="J16" s="1">
        <v>3</v>
      </c>
      <c r="K16" s="1">
        <v>1</v>
      </c>
      <c r="L16" s="1">
        <v>7.5</v>
      </c>
      <c r="M16" s="1">
        <v>83.14</v>
      </c>
      <c r="N16" s="1">
        <v>733</v>
      </c>
      <c r="O16" s="1">
        <v>4.5999999999999996</v>
      </c>
      <c r="P16" s="1">
        <v>1.8</v>
      </c>
      <c r="Q16" s="1">
        <v>102340000</v>
      </c>
      <c r="R16" s="1">
        <v>25414000</v>
      </c>
      <c r="S16" s="1">
        <v>25639000</v>
      </c>
      <c r="T16" s="1">
        <v>23689000</v>
      </c>
      <c r="U16" s="1">
        <v>0</v>
      </c>
      <c r="V16" s="2" t="e">
        <f t="shared" si="0"/>
        <v>#DIV/0!</v>
      </c>
    </row>
    <row r="17" spans="1:22" x14ac:dyDescent="0.25">
      <c r="A17" s="1">
        <v>16</v>
      </c>
      <c r="B17" s="1" t="s">
        <v>2067</v>
      </c>
      <c r="C17" s="1" t="s">
        <v>2067</v>
      </c>
      <c r="D17" s="1" t="s">
        <v>2068</v>
      </c>
      <c r="E17" s="1" t="s">
        <v>2069</v>
      </c>
      <c r="F17" s="1" t="s">
        <v>2070</v>
      </c>
      <c r="G17" s="1" t="s">
        <v>2071</v>
      </c>
      <c r="H17" s="1">
        <v>1</v>
      </c>
      <c r="I17" s="1">
        <v>2</v>
      </c>
      <c r="J17" s="1">
        <v>2</v>
      </c>
      <c r="K17" s="1">
        <v>0</v>
      </c>
      <c r="L17" s="1">
        <v>10.6</v>
      </c>
      <c r="M17" s="1">
        <v>31.3</v>
      </c>
      <c r="N17" s="1">
        <v>292</v>
      </c>
      <c r="O17" s="1">
        <v>10.6</v>
      </c>
      <c r="P17" s="1">
        <v>0</v>
      </c>
      <c r="Q17" s="1">
        <v>70623000</v>
      </c>
      <c r="R17" s="1">
        <v>43159000</v>
      </c>
      <c r="S17" s="1">
        <v>0</v>
      </c>
      <c r="T17" s="1">
        <v>25331000</v>
      </c>
      <c r="U17" s="1">
        <v>0</v>
      </c>
      <c r="V17" s="2" t="e">
        <f t="shared" si="0"/>
        <v>#DIV/0!</v>
      </c>
    </row>
    <row r="18" spans="1:22" x14ac:dyDescent="0.25">
      <c r="A18" s="1">
        <v>17</v>
      </c>
      <c r="B18" s="1" t="s">
        <v>146</v>
      </c>
      <c r="C18" s="1" t="s">
        <v>146</v>
      </c>
      <c r="D18" s="1" t="s">
        <v>147</v>
      </c>
      <c r="E18" s="1" t="s">
        <v>148</v>
      </c>
      <c r="F18" s="1" t="s">
        <v>149</v>
      </c>
      <c r="G18" s="1" t="s">
        <v>150</v>
      </c>
      <c r="H18" s="1">
        <v>1</v>
      </c>
      <c r="I18" s="1">
        <v>8</v>
      </c>
      <c r="J18" s="1">
        <v>8</v>
      </c>
      <c r="K18" s="1">
        <v>0</v>
      </c>
      <c r="L18" s="1">
        <v>35.299999999999997</v>
      </c>
      <c r="M18" s="1">
        <v>18.760999999999999</v>
      </c>
      <c r="N18" s="1">
        <v>167</v>
      </c>
      <c r="O18" s="1">
        <v>35.299999999999997</v>
      </c>
      <c r="P18" s="1">
        <v>0</v>
      </c>
      <c r="Q18" s="1">
        <v>1610500000</v>
      </c>
      <c r="R18" s="1">
        <v>1610500000</v>
      </c>
      <c r="S18" s="1">
        <v>0</v>
      </c>
      <c r="T18" s="1">
        <v>945230000</v>
      </c>
      <c r="U18" s="1">
        <v>0</v>
      </c>
      <c r="V18" s="2" t="e">
        <f t="shared" si="0"/>
        <v>#DIV/0!</v>
      </c>
    </row>
    <row r="19" spans="1:22" x14ac:dyDescent="0.25">
      <c r="A19" s="1">
        <v>18</v>
      </c>
      <c r="B19" s="1" t="s">
        <v>279</v>
      </c>
      <c r="C19" s="1" t="s">
        <v>279</v>
      </c>
      <c r="D19" s="1" t="s">
        <v>280</v>
      </c>
      <c r="E19" s="1" t="s">
        <v>281</v>
      </c>
      <c r="F19" s="1" t="s">
        <v>282</v>
      </c>
      <c r="G19" s="1" t="s">
        <v>283</v>
      </c>
      <c r="H19" s="1">
        <v>2</v>
      </c>
      <c r="I19" s="1">
        <v>8</v>
      </c>
      <c r="J19" s="1">
        <v>8</v>
      </c>
      <c r="K19" s="1">
        <v>0</v>
      </c>
      <c r="L19" s="1">
        <v>42.9</v>
      </c>
      <c r="M19" s="1">
        <v>18.016999999999999</v>
      </c>
      <c r="N19" s="1">
        <v>156</v>
      </c>
      <c r="O19" s="1">
        <v>42.9</v>
      </c>
      <c r="P19" s="1">
        <v>0</v>
      </c>
      <c r="Q19" s="1">
        <v>763830000</v>
      </c>
      <c r="R19" s="1">
        <v>763830000</v>
      </c>
      <c r="S19" s="1">
        <v>0</v>
      </c>
      <c r="T19" s="1">
        <v>448310000</v>
      </c>
      <c r="U19" s="1">
        <v>0</v>
      </c>
      <c r="V19" s="2" t="e">
        <f t="shared" si="0"/>
        <v>#DIV/0!</v>
      </c>
    </row>
    <row r="20" spans="1:22" x14ac:dyDescent="0.25">
      <c r="A20" s="1">
        <v>19</v>
      </c>
      <c r="B20" s="1" t="s">
        <v>2829</v>
      </c>
      <c r="C20" s="1" t="s">
        <v>2829</v>
      </c>
      <c r="D20" s="1" t="s">
        <v>2830</v>
      </c>
      <c r="E20" s="1" t="s">
        <v>2831</v>
      </c>
      <c r="F20" s="1" t="s">
        <v>2832</v>
      </c>
      <c r="G20" s="1" t="s">
        <v>2833</v>
      </c>
      <c r="H20" s="1">
        <v>2</v>
      </c>
      <c r="I20" s="1">
        <v>1</v>
      </c>
      <c r="J20" s="1">
        <v>1</v>
      </c>
      <c r="K20" s="1">
        <v>0</v>
      </c>
      <c r="L20" s="1">
        <v>4.8</v>
      </c>
      <c r="M20" s="1">
        <v>27.925000000000001</v>
      </c>
      <c r="N20" s="1">
        <v>249</v>
      </c>
      <c r="O20" s="1">
        <v>4.8</v>
      </c>
      <c r="P20" s="1">
        <v>0</v>
      </c>
      <c r="Q20" s="1">
        <v>22961000</v>
      </c>
      <c r="R20" s="1">
        <v>22961000</v>
      </c>
      <c r="S20" s="1">
        <v>0</v>
      </c>
      <c r="T20" s="1">
        <v>13476000</v>
      </c>
      <c r="U20" s="1">
        <v>0</v>
      </c>
      <c r="V20" s="2" t="e">
        <f t="shared" si="0"/>
        <v>#DIV/0!</v>
      </c>
    </row>
    <row r="21" spans="1:22" x14ac:dyDescent="0.25">
      <c r="A21" s="1">
        <v>20</v>
      </c>
      <c r="B21" s="1" t="s">
        <v>3205</v>
      </c>
      <c r="C21" s="1" t="s">
        <v>3205</v>
      </c>
      <c r="D21" s="1" t="s">
        <v>3206</v>
      </c>
      <c r="E21" s="1" t="s">
        <v>3207</v>
      </c>
      <c r="F21" s="1" t="s">
        <v>3208</v>
      </c>
      <c r="G21" s="1" t="s">
        <v>3209</v>
      </c>
      <c r="H21" s="1">
        <v>2</v>
      </c>
      <c r="I21" s="1">
        <v>1</v>
      </c>
      <c r="J21" s="1">
        <v>1</v>
      </c>
      <c r="K21" s="1">
        <v>0</v>
      </c>
      <c r="L21" s="1">
        <v>5.2</v>
      </c>
      <c r="M21" s="1">
        <v>24.725000000000001</v>
      </c>
      <c r="N21" s="1">
        <v>212</v>
      </c>
      <c r="O21" s="1">
        <v>5.2</v>
      </c>
      <c r="P21" s="1">
        <v>0</v>
      </c>
      <c r="Q21" s="1">
        <v>32137000</v>
      </c>
      <c r="R21" s="1">
        <v>15654000</v>
      </c>
      <c r="S21" s="1">
        <v>0</v>
      </c>
      <c r="T21" s="1">
        <v>9187900</v>
      </c>
      <c r="U21" s="1">
        <v>0</v>
      </c>
      <c r="V21" s="2" t="e">
        <f t="shared" si="0"/>
        <v>#DIV/0!</v>
      </c>
    </row>
    <row r="22" spans="1:22" x14ac:dyDescent="0.25">
      <c r="A22" s="1">
        <v>21</v>
      </c>
      <c r="B22" s="1" t="s">
        <v>2053</v>
      </c>
      <c r="C22" s="1" t="s">
        <v>2053</v>
      </c>
      <c r="D22" s="1" t="s">
        <v>2054</v>
      </c>
      <c r="E22" s="1" t="s">
        <v>2055</v>
      </c>
      <c r="F22" s="1" t="s">
        <v>2056</v>
      </c>
      <c r="G22" s="1" t="s">
        <v>2057</v>
      </c>
      <c r="H22" s="1">
        <v>3</v>
      </c>
      <c r="I22" s="1">
        <v>2</v>
      </c>
      <c r="J22" s="1">
        <v>2</v>
      </c>
      <c r="K22" s="1">
        <v>1</v>
      </c>
      <c r="L22" s="1">
        <v>33.299999999999997</v>
      </c>
      <c r="M22" s="1">
        <v>11.101000000000001</v>
      </c>
      <c r="N22" s="1">
        <v>102</v>
      </c>
      <c r="O22" s="1">
        <v>33.299999999999997</v>
      </c>
      <c r="P22" s="1">
        <v>20.6</v>
      </c>
      <c r="Q22" s="1">
        <v>108220000</v>
      </c>
      <c r="R22" s="1">
        <v>44248000</v>
      </c>
      <c r="S22" s="1">
        <v>51700000</v>
      </c>
      <c r="T22" s="1">
        <v>25970000</v>
      </c>
      <c r="U22" s="1">
        <v>0</v>
      </c>
      <c r="V22" s="2" t="e">
        <f t="shared" si="0"/>
        <v>#DIV/0!</v>
      </c>
    </row>
    <row r="23" spans="1:22" x14ac:dyDescent="0.25">
      <c r="A23" s="1">
        <v>22</v>
      </c>
      <c r="B23" s="1" t="s">
        <v>2221</v>
      </c>
      <c r="C23" s="1" t="s">
        <v>2221</v>
      </c>
      <c r="D23" s="1" t="s">
        <v>2222</v>
      </c>
      <c r="E23" s="1" t="s">
        <v>2223</v>
      </c>
      <c r="F23" s="1" t="s">
        <v>2224</v>
      </c>
      <c r="G23" s="1" t="s">
        <v>2225</v>
      </c>
      <c r="H23" s="1">
        <v>1</v>
      </c>
      <c r="I23" s="1">
        <v>1</v>
      </c>
      <c r="J23" s="1">
        <v>1</v>
      </c>
      <c r="K23" s="1">
        <v>0</v>
      </c>
      <c r="L23" s="1">
        <v>7.4</v>
      </c>
      <c r="M23" s="1">
        <v>28.062000000000001</v>
      </c>
      <c r="N23" s="1">
        <v>242</v>
      </c>
      <c r="O23" s="1">
        <v>7.4</v>
      </c>
      <c r="P23" s="1">
        <v>0</v>
      </c>
      <c r="Q23" s="1">
        <v>46524000</v>
      </c>
      <c r="R23" s="1">
        <v>40213000</v>
      </c>
      <c r="S23" s="1">
        <v>0</v>
      </c>
      <c r="T23" s="1">
        <v>23602000</v>
      </c>
      <c r="U23" s="1">
        <v>0</v>
      </c>
      <c r="V23" s="2" t="e">
        <f t="shared" si="0"/>
        <v>#DIV/0!</v>
      </c>
    </row>
    <row r="24" spans="1:22" x14ac:dyDescent="0.25">
      <c r="A24" s="1">
        <v>23</v>
      </c>
      <c r="B24" s="1" t="s">
        <v>2623</v>
      </c>
      <c r="C24" s="1" t="s">
        <v>2623</v>
      </c>
      <c r="D24" s="1" t="s">
        <v>2624</v>
      </c>
      <c r="E24" s="1" t="s">
        <v>2625</v>
      </c>
      <c r="F24" s="1" t="s">
        <v>2626</v>
      </c>
      <c r="G24" s="1" t="s">
        <v>2627</v>
      </c>
      <c r="H24" s="1">
        <v>2</v>
      </c>
      <c r="I24" s="1">
        <v>2</v>
      </c>
      <c r="J24" s="1">
        <v>2</v>
      </c>
      <c r="K24" s="1">
        <v>0</v>
      </c>
      <c r="L24" s="1">
        <v>8.3000000000000007</v>
      </c>
      <c r="M24" s="1">
        <v>38.204000000000001</v>
      </c>
      <c r="N24" s="1">
        <v>336</v>
      </c>
      <c r="O24" s="1">
        <v>8.3000000000000007</v>
      </c>
      <c r="P24" s="1">
        <v>0</v>
      </c>
      <c r="Q24" s="1">
        <v>27576000</v>
      </c>
      <c r="R24" s="1">
        <v>27576000</v>
      </c>
      <c r="S24" s="1">
        <v>0</v>
      </c>
      <c r="T24" s="1">
        <v>16185000</v>
      </c>
      <c r="U24" s="1">
        <v>0</v>
      </c>
      <c r="V24" s="2" t="e">
        <f t="shared" si="0"/>
        <v>#DIV/0!</v>
      </c>
    </row>
    <row r="25" spans="1:22" x14ac:dyDescent="0.25">
      <c r="A25" s="1">
        <v>24</v>
      </c>
      <c r="B25" s="1" t="s">
        <v>3165</v>
      </c>
      <c r="C25" s="1" t="s">
        <v>3165</v>
      </c>
      <c r="D25" s="1" t="s">
        <v>3166</v>
      </c>
      <c r="E25" s="1" t="s">
        <v>3167</v>
      </c>
      <c r="F25" s="1" t="s">
        <v>3168</v>
      </c>
      <c r="G25" s="1" t="s">
        <v>3169</v>
      </c>
      <c r="H25" s="1">
        <v>1</v>
      </c>
      <c r="I25" s="1">
        <v>2</v>
      </c>
      <c r="J25" s="1">
        <v>1</v>
      </c>
      <c r="K25" s="1">
        <v>1</v>
      </c>
      <c r="L25" s="1">
        <v>5.4</v>
      </c>
      <c r="M25" s="1">
        <v>50.773000000000003</v>
      </c>
      <c r="N25" s="1">
        <v>446</v>
      </c>
      <c r="O25" s="1">
        <v>2.2000000000000002</v>
      </c>
      <c r="P25" s="1">
        <v>3.1</v>
      </c>
      <c r="Q25" s="1">
        <v>31698000</v>
      </c>
      <c r="R25" s="1">
        <v>16490000</v>
      </c>
      <c r="S25" s="1">
        <v>0</v>
      </c>
      <c r="T25" s="1">
        <v>9678200</v>
      </c>
      <c r="U25" s="1">
        <v>0</v>
      </c>
      <c r="V25" s="2" t="e">
        <f t="shared" si="0"/>
        <v>#DIV/0!</v>
      </c>
    </row>
    <row r="26" spans="1:22" x14ac:dyDescent="0.25">
      <c r="A26" s="1">
        <v>25</v>
      </c>
      <c r="B26" s="1" t="s">
        <v>2794</v>
      </c>
      <c r="C26" s="1" t="s">
        <v>2794</v>
      </c>
      <c r="D26" s="1" t="s">
        <v>2795</v>
      </c>
      <c r="E26" s="1" t="s">
        <v>2796</v>
      </c>
      <c r="F26" s="1" t="s">
        <v>2797</v>
      </c>
      <c r="G26" s="1" t="s">
        <v>2798</v>
      </c>
      <c r="H26" s="1">
        <v>1</v>
      </c>
      <c r="I26" s="1">
        <v>2</v>
      </c>
      <c r="J26" s="1">
        <v>2</v>
      </c>
      <c r="K26" s="1">
        <v>1</v>
      </c>
      <c r="L26" s="1">
        <v>0.7</v>
      </c>
      <c r="M26" s="1">
        <v>273.81</v>
      </c>
      <c r="N26" s="1">
        <v>2483</v>
      </c>
      <c r="O26" s="1">
        <v>0.7</v>
      </c>
      <c r="P26" s="1">
        <v>0.3</v>
      </c>
      <c r="Q26" s="1">
        <v>85384000</v>
      </c>
      <c r="R26" s="1">
        <v>23425000</v>
      </c>
      <c r="S26" s="1">
        <v>38516000</v>
      </c>
      <c r="T26" s="1">
        <v>13748000</v>
      </c>
      <c r="U26" s="1">
        <v>0</v>
      </c>
      <c r="V26" s="2" t="e">
        <f t="shared" si="0"/>
        <v>#DIV/0!</v>
      </c>
    </row>
    <row r="27" spans="1:22" x14ac:dyDescent="0.25">
      <c r="A27" s="1">
        <v>26</v>
      </c>
      <c r="B27" s="1" t="s">
        <v>2417</v>
      </c>
      <c r="C27" s="1" t="s">
        <v>2417</v>
      </c>
      <c r="D27" s="1" t="s">
        <v>2418</v>
      </c>
      <c r="E27" s="1" t="s">
        <v>2419</v>
      </c>
      <c r="F27" s="1" t="s">
        <v>2420</v>
      </c>
      <c r="G27" s="1" t="s">
        <v>2421</v>
      </c>
      <c r="H27" s="1">
        <v>3</v>
      </c>
      <c r="I27" s="1">
        <v>4</v>
      </c>
      <c r="J27" s="1">
        <v>2</v>
      </c>
      <c r="K27" s="1">
        <v>1</v>
      </c>
      <c r="L27" s="1">
        <v>18.2</v>
      </c>
      <c r="M27" s="1">
        <v>34.784999999999997</v>
      </c>
      <c r="N27" s="1">
        <v>325</v>
      </c>
      <c r="O27" s="1">
        <v>9.8000000000000007</v>
      </c>
      <c r="P27" s="1">
        <v>4</v>
      </c>
      <c r="Q27" s="1">
        <v>99561000</v>
      </c>
      <c r="R27" s="1">
        <v>26000000</v>
      </c>
      <c r="S27" s="1">
        <v>9692500</v>
      </c>
      <c r="T27" s="1">
        <v>19521000</v>
      </c>
      <c r="U27" s="1">
        <v>0</v>
      </c>
      <c r="V27" s="2" t="e">
        <f t="shared" si="0"/>
        <v>#DIV/0!</v>
      </c>
    </row>
    <row r="28" spans="1:22" x14ac:dyDescent="0.25">
      <c r="A28" s="1">
        <v>27</v>
      </c>
      <c r="B28" s="1" t="s">
        <v>1345</v>
      </c>
      <c r="C28" s="1" t="s">
        <v>1346</v>
      </c>
      <c r="D28" s="1" t="s">
        <v>1347</v>
      </c>
      <c r="E28" s="1" t="s">
        <v>1348</v>
      </c>
      <c r="F28" s="1" t="s">
        <v>1349</v>
      </c>
      <c r="G28" s="1" t="s">
        <v>1350</v>
      </c>
      <c r="H28" s="1">
        <v>3</v>
      </c>
      <c r="I28" s="1">
        <v>3</v>
      </c>
      <c r="J28" s="1">
        <v>2</v>
      </c>
      <c r="K28" s="1">
        <v>1</v>
      </c>
      <c r="L28" s="1">
        <v>10.9</v>
      </c>
      <c r="M28" s="1">
        <v>43.615000000000002</v>
      </c>
      <c r="N28" s="1">
        <v>403</v>
      </c>
      <c r="O28" s="1">
        <v>7.2</v>
      </c>
      <c r="P28" s="1">
        <v>4</v>
      </c>
      <c r="Q28" s="1">
        <v>147250000</v>
      </c>
      <c r="R28" s="1">
        <v>77916000</v>
      </c>
      <c r="S28" s="1">
        <v>32134000</v>
      </c>
      <c r="T28" s="1">
        <v>45730000</v>
      </c>
      <c r="U28" s="1">
        <v>0</v>
      </c>
      <c r="V28" s="2" t="e">
        <f t="shared" si="0"/>
        <v>#DIV/0!</v>
      </c>
    </row>
    <row r="29" spans="1:22" x14ac:dyDescent="0.25">
      <c r="A29" s="1">
        <v>28</v>
      </c>
      <c r="B29" s="1" t="s">
        <v>1772</v>
      </c>
      <c r="C29" s="1" t="s">
        <v>1772</v>
      </c>
      <c r="D29" s="1" t="s">
        <v>1773</v>
      </c>
      <c r="E29" s="1" t="s">
        <v>1774</v>
      </c>
      <c r="F29" s="1" t="s">
        <v>1775</v>
      </c>
      <c r="G29" s="1" t="s">
        <v>1776</v>
      </c>
      <c r="H29" s="1">
        <v>2</v>
      </c>
      <c r="I29" s="1">
        <v>3</v>
      </c>
      <c r="J29" s="1">
        <v>3</v>
      </c>
      <c r="K29" s="1">
        <v>0</v>
      </c>
      <c r="L29" s="1">
        <v>11.6</v>
      </c>
      <c r="M29" s="1">
        <v>38.968000000000004</v>
      </c>
      <c r="N29" s="1">
        <v>346</v>
      </c>
      <c r="O29" s="1">
        <v>11.6</v>
      </c>
      <c r="P29" s="1">
        <v>0</v>
      </c>
      <c r="Q29" s="1">
        <v>53885000</v>
      </c>
      <c r="R29" s="1">
        <v>53885000</v>
      </c>
      <c r="S29" s="1">
        <v>0</v>
      </c>
      <c r="T29" s="1">
        <v>31626000</v>
      </c>
      <c r="U29" s="1">
        <v>0</v>
      </c>
      <c r="V29" s="2" t="e">
        <f t="shared" si="0"/>
        <v>#DIV/0!</v>
      </c>
    </row>
    <row r="30" spans="1:22" x14ac:dyDescent="0.25">
      <c r="A30" s="1">
        <v>29</v>
      </c>
      <c r="B30" s="1" t="s">
        <v>2554</v>
      </c>
      <c r="C30" s="1" t="s">
        <v>2554</v>
      </c>
      <c r="D30" s="1" t="s">
        <v>2555</v>
      </c>
      <c r="E30" s="1" t="s">
        <v>2556</v>
      </c>
      <c r="F30" s="1" t="s">
        <v>2555</v>
      </c>
      <c r="G30" s="1" t="s">
        <v>2557</v>
      </c>
      <c r="H30" s="1">
        <v>1</v>
      </c>
      <c r="I30" s="1">
        <v>2</v>
      </c>
      <c r="J30" s="1">
        <v>2</v>
      </c>
      <c r="K30" s="1">
        <v>1</v>
      </c>
      <c r="L30" s="1">
        <v>20</v>
      </c>
      <c r="M30" s="1">
        <v>15.874000000000001</v>
      </c>
      <c r="N30" s="1">
        <v>145</v>
      </c>
      <c r="O30" s="1">
        <v>20</v>
      </c>
      <c r="P30" s="1">
        <v>6.9</v>
      </c>
      <c r="Q30" s="1">
        <v>58946000</v>
      </c>
      <c r="R30" s="1">
        <v>30259000</v>
      </c>
      <c r="S30" s="1">
        <v>28687000</v>
      </c>
      <c r="T30" s="1">
        <v>17760000</v>
      </c>
      <c r="U30" s="1">
        <v>0</v>
      </c>
      <c r="V30" s="2" t="e">
        <f t="shared" si="0"/>
        <v>#DIV/0!</v>
      </c>
    </row>
    <row r="31" spans="1:22" x14ac:dyDescent="0.25">
      <c r="A31" s="1">
        <v>30</v>
      </c>
      <c r="B31" s="1" t="s">
        <v>2155</v>
      </c>
      <c r="C31" s="1" t="s">
        <v>2155</v>
      </c>
      <c r="D31" s="1" t="s">
        <v>2156</v>
      </c>
      <c r="E31" s="1" t="s">
        <v>2157</v>
      </c>
      <c r="F31" s="1" t="s">
        <v>2158</v>
      </c>
      <c r="G31" s="1" t="s">
        <v>2159</v>
      </c>
      <c r="H31" s="1">
        <v>1</v>
      </c>
      <c r="I31" s="1">
        <v>2</v>
      </c>
      <c r="J31" s="1">
        <v>2</v>
      </c>
      <c r="K31" s="1">
        <v>0</v>
      </c>
      <c r="L31" s="1">
        <v>8</v>
      </c>
      <c r="M31" s="1">
        <v>48.34</v>
      </c>
      <c r="N31" s="1">
        <v>423</v>
      </c>
      <c r="O31" s="1">
        <v>8</v>
      </c>
      <c r="P31" s="1">
        <v>0</v>
      </c>
      <c r="Q31" s="1">
        <v>41193000</v>
      </c>
      <c r="R31" s="1">
        <v>41193000</v>
      </c>
      <c r="S31" s="1">
        <v>0</v>
      </c>
      <c r="T31" s="1">
        <v>24177000</v>
      </c>
      <c r="U31" s="1">
        <v>0</v>
      </c>
      <c r="V31" s="2" t="e">
        <f t="shared" si="0"/>
        <v>#DIV/0!</v>
      </c>
    </row>
    <row r="32" spans="1:22" x14ac:dyDescent="0.25">
      <c r="A32" s="1">
        <v>31</v>
      </c>
      <c r="B32" s="1" t="s">
        <v>1366</v>
      </c>
      <c r="C32" s="1" t="s">
        <v>1366</v>
      </c>
      <c r="D32" s="1" t="s">
        <v>1367</v>
      </c>
      <c r="E32" s="1" t="s">
        <v>1368</v>
      </c>
      <c r="F32" s="1" t="s">
        <v>1369</v>
      </c>
      <c r="G32" s="1" t="s">
        <v>1370</v>
      </c>
      <c r="H32" s="1">
        <v>2</v>
      </c>
      <c r="I32" s="1">
        <v>2</v>
      </c>
      <c r="J32" s="1">
        <v>2</v>
      </c>
      <c r="K32" s="1">
        <v>1</v>
      </c>
      <c r="L32" s="1">
        <v>10.9</v>
      </c>
      <c r="M32" s="1">
        <v>26.215</v>
      </c>
      <c r="N32" s="1">
        <v>230</v>
      </c>
      <c r="O32" s="1">
        <v>10.9</v>
      </c>
      <c r="P32" s="1">
        <v>5.7</v>
      </c>
      <c r="Q32" s="1">
        <v>124610000</v>
      </c>
      <c r="R32" s="1">
        <v>76241000</v>
      </c>
      <c r="S32" s="1">
        <v>31429000</v>
      </c>
      <c r="T32" s="1">
        <v>44747000</v>
      </c>
      <c r="U32" s="1">
        <v>0</v>
      </c>
      <c r="V32" s="2" t="e">
        <f t="shared" si="0"/>
        <v>#DIV/0!</v>
      </c>
    </row>
    <row r="33" spans="1:22" x14ac:dyDescent="0.25">
      <c r="A33" s="1">
        <v>32</v>
      </c>
      <c r="B33" s="1" t="s">
        <v>364</v>
      </c>
      <c r="C33" s="1" t="s">
        <v>364</v>
      </c>
      <c r="D33" s="1" t="s">
        <v>365</v>
      </c>
      <c r="E33" s="1" t="s">
        <v>366</v>
      </c>
      <c r="F33" s="1" t="s">
        <v>367</v>
      </c>
      <c r="G33" s="1" t="s">
        <v>368</v>
      </c>
      <c r="H33" s="1">
        <v>2</v>
      </c>
      <c r="I33" s="1">
        <v>3</v>
      </c>
      <c r="J33" s="1">
        <v>2</v>
      </c>
      <c r="K33" s="1">
        <v>2</v>
      </c>
      <c r="L33" s="1">
        <v>27</v>
      </c>
      <c r="M33" s="1">
        <v>13.015000000000001</v>
      </c>
      <c r="N33" s="1">
        <v>115</v>
      </c>
      <c r="O33" s="1">
        <v>20.9</v>
      </c>
      <c r="P33" s="1">
        <v>13.9</v>
      </c>
      <c r="Q33" s="1">
        <v>1572000000</v>
      </c>
      <c r="R33" s="1">
        <v>488110000</v>
      </c>
      <c r="S33" s="1">
        <v>622550000</v>
      </c>
      <c r="T33" s="1">
        <v>288190000</v>
      </c>
      <c r="U33" s="1">
        <v>0</v>
      </c>
      <c r="V33" s="2" t="e">
        <f t="shared" si="0"/>
        <v>#DIV/0!</v>
      </c>
    </row>
    <row r="34" spans="1:22" x14ac:dyDescent="0.25">
      <c r="A34" s="1">
        <v>33</v>
      </c>
      <c r="B34" s="1" t="s">
        <v>842</v>
      </c>
      <c r="C34" s="1" t="s">
        <v>842</v>
      </c>
      <c r="D34" s="1" t="s">
        <v>843</v>
      </c>
      <c r="E34" s="1" t="s">
        <v>844</v>
      </c>
      <c r="F34" s="1" t="s">
        <v>845</v>
      </c>
      <c r="G34" s="1" t="s">
        <v>846</v>
      </c>
      <c r="H34" s="1">
        <v>3</v>
      </c>
      <c r="I34" s="1">
        <v>3</v>
      </c>
      <c r="J34" s="1">
        <v>3</v>
      </c>
      <c r="K34" s="1">
        <v>2</v>
      </c>
      <c r="L34" s="1">
        <v>40.5</v>
      </c>
      <c r="M34" s="1">
        <v>9.4771000000000001</v>
      </c>
      <c r="N34" s="1">
        <v>84</v>
      </c>
      <c r="O34" s="1">
        <v>40.5</v>
      </c>
      <c r="P34" s="1">
        <v>25</v>
      </c>
      <c r="Q34" s="1">
        <v>307370000</v>
      </c>
      <c r="R34" s="1">
        <v>141260000</v>
      </c>
      <c r="S34" s="1">
        <v>84474000</v>
      </c>
      <c r="T34" s="1">
        <v>82910000</v>
      </c>
      <c r="U34" s="1">
        <v>0</v>
      </c>
      <c r="V34" s="2" t="e">
        <f t="shared" si="0"/>
        <v>#DIV/0!</v>
      </c>
    </row>
    <row r="35" spans="1:22" x14ac:dyDescent="0.25">
      <c r="A35" s="1">
        <v>34</v>
      </c>
      <c r="B35" s="1" t="s">
        <v>770</v>
      </c>
      <c r="C35" s="1" t="s">
        <v>770</v>
      </c>
      <c r="D35" s="1" t="s">
        <v>771</v>
      </c>
      <c r="E35" s="1" t="s">
        <v>772</v>
      </c>
      <c r="F35" s="1" t="s">
        <v>773</v>
      </c>
      <c r="G35" s="1" t="s">
        <v>774</v>
      </c>
      <c r="H35" s="1">
        <v>2</v>
      </c>
      <c r="I35" s="1">
        <v>3</v>
      </c>
      <c r="J35" s="1">
        <v>2</v>
      </c>
      <c r="K35" s="1">
        <v>1</v>
      </c>
      <c r="L35" s="1">
        <v>9</v>
      </c>
      <c r="M35" s="1">
        <v>14.446</v>
      </c>
      <c r="N35" s="1">
        <v>133</v>
      </c>
      <c r="O35" s="1">
        <v>8.3000000000000007</v>
      </c>
      <c r="P35" s="1">
        <v>7.5</v>
      </c>
      <c r="Q35" s="1">
        <v>313800000</v>
      </c>
      <c r="R35" s="1">
        <v>120530000</v>
      </c>
      <c r="S35" s="1">
        <v>59237000</v>
      </c>
      <c r="T35" s="1">
        <v>91238000</v>
      </c>
      <c r="U35" s="1">
        <v>0</v>
      </c>
      <c r="V35" s="2" t="e">
        <f t="shared" si="0"/>
        <v>#DIV/0!</v>
      </c>
    </row>
    <row r="36" spans="1:22" x14ac:dyDescent="0.25">
      <c r="A36" s="1">
        <v>35</v>
      </c>
      <c r="B36" s="1" t="s">
        <v>2523</v>
      </c>
      <c r="C36" s="1" t="s">
        <v>2523</v>
      </c>
      <c r="D36" s="1" t="s">
        <v>2524</v>
      </c>
      <c r="E36" s="1" t="s">
        <v>2525</v>
      </c>
      <c r="F36" s="1" t="s">
        <v>2526</v>
      </c>
      <c r="G36" s="1" t="s">
        <v>2527</v>
      </c>
      <c r="H36" s="1">
        <v>3</v>
      </c>
      <c r="I36" s="1">
        <v>3</v>
      </c>
      <c r="J36" s="1">
        <v>3</v>
      </c>
      <c r="K36" s="1">
        <v>1</v>
      </c>
      <c r="L36" s="1">
        <v>11.8</v>
      </c>
      <c r="M36" s="1">
        <v>44.704999999999998</v>
      </c>
      <c r="N36" s="1">
        <v>407</v>
      </c>
      <c r="O36" s="1">
        <v>11.8</v>
      </c>
      <c r="P36" s="1">
        <v>4.7</v>
      </c>
      <c r="Q36" s="1">
        <v>30940000</v>
      </c>
      <c r="R36" s="1">
        <v>30940000</v>
      </c>
      <c r="S36" s="1">
        <v>0</v>
      </c>
      <c r="T36" s="1">
        <v>18159000</v>
      </c>
      <c r="U36" s="1">
        <v>0</v>
      </c>
      <c r="V36" s="2" t="e">
        <f t="shared" si="0"/>
        <v>#DIV/0!</v>
      </c>
    </row>
    <row r="37" spans="1:22" x14ac:dyDescent="0.25">
      <c r="A37" s="1">
        <v>36</v>
      </c>
      <c r="B37" s="1" t="s">
        <v>1213</v>
      </c>
      <c r="C37" s="1" t="s">
        <v>1213</v>
      </c>
      <c r="D37" s="1" t="s">
        <v>1214</v>
      </c>
      <c r="E37" s="1" t="s">
        <v>1215</v>
      </c>
      <c r="F37" s="1" t="s">
        <v>1216</v>
      </c>
      <c r="G37" s="1" t="s">
        <v>1217</v>
      </c>
      <c r="H37" s="1">
        <v>1</v>
      </c>
      <c r="I37" s="1">
        <v>5</v>
      </c>
      <c r="J37" s="1">
        <v>4</v>
      </c>
      <c r="K37" s="1">
        <v>2</v>
      </c>
      <c r="L37" s="1">
        <v>8.1999999999999993</v>
      </c>
      <c r="M37" s="1">
        <v>63.927999999999997</v>
      </c>
      <c r="N37" s="1">
        <v>559</v>
      </c>
      <c r="O37" s="1">
        <v>6.3</v>
      </c>
      <c r="P37" s="1">
        <v>3</v>
      </c>
      <c r="Q37" s="1">
        <v>217330000</v>
      </c>
      <c r="R37" s="1">
        <v>101650000</v>
      </c>
      <c r="S37" s="1">
        <v>36065000</v>
      </c>
      <c r="T37" s="1">
        <v>51825000</v>
      </c>
      <c r="U37" s="1">
        <v>0</v>
      </c>
      <c r="V37" s="2" t="e">
        <f t="shared" si="0"/>
        <v>#DIV/0!</v>
      </c>
    </row>
    <row r="38" spans="1:22" x14ac:dyDescent="0.25">
      <c r="A38" s="1">
        <v>37</v>
      </c>
      <c r="B38" s="1" t="s">
        <v>656</v>
      </c>
      <c r="C38" s="1" t="s">
        <v>656</v>
      </c>
      <c r="D38" s="1" t="s">
        <v>657</v>
      </c>
      <c r="E38" s="1" t="s">
        <v>658</v>
      </c>
      <c r="F38" s="1" t="s">
        <v>659</v>
      </c>
      <c r="G38" s="1" t="s">
        <v>660</v>
      </c>
      <c r="H38" s="1">
        <v>2</v>
      </c>
      <c r="I38" s="1">
        <v>11</v>
      </c>
      <c r="J38" s="1">
        <v>11</v>
      </c>
      <c r="K38" s="1">
        <v>0</v>
      </c>
      <c r="L38" s="1">
        <v>20.2</v>
      </c>
      <c r="M38" s="1">
        <v>58.244</v>
      </c>
      <c r="N38" s="1">
        <v>515</v>
      </c>
      <c r="O38" s="1">
        <v>20.2</v>
      </c>
      <c r="P38" s="1">
        <v>0</v>
      </c>
      <c r="Q38" s="1">
        <v>183610000</v>
      </c>
      <c r="R38" s="1">
        <v>183610000</v>
      </c>
      <c r="S38" s="1">
        <v>0</v>
      </c>
      <c r="T38" s="1">
        <v>107760000</v>
      </c>
      <c r="U38" s="1">
        <v>0</v>
      </c>
      <c r="V38" s="2" t="e">
        <f t="shared" si="0"/>
        <v>#DIV/0!</v>
      </c>
    </row>
    <row r="39" spans="1:22" x14ac:dyDescent="0.25">
      <c r="A39" s="1">
        <v>38</v>
      </c>
      <c r="B39" s="1" t="s">
        <v>162</v>
      </c>
      <c r="C39" s="1" t="s">
        <v>163</v>
      </c>
      <c r="D39" s="1" t="s">
        <v>164</v>
      </c>
      <c r="E39" s="1" t="s">
        <v>165</v>
      </c>
      <c r="F39" s="1" t="s">
        <v>166</v>
      </c>
      <c r="G39" s="1" t="s">
        <v>167</v>
      </c>
      <c r="H39" s="1">
        <v>4</v>
      </c>
      <c r="I39" s="1">
        <v>18</v>
      </c>
      <c r="J39" s="1">
        <v>18</v>
      </c>
      <c r="K39" s="1">
        <v>0</v>
      </c>
      <c r="L39" s="1">
        <v>40.1</v>
      </c>
      <c r="M39" s="1">
        <v>59.084000000000003</v>
      </c>
      <c r="N39" s="1">
        <v>531</v>
      </c>
      <c r="O39" s="1">
        <v>40.1</v>
      </c>
      <c r="P39" s="1">
        <v>0</v>
      </c>
      <c r="Q39" s="1">
        <v>1492400000</v>
      </c>
      <c r="R39" s="1">
        <v>1488400000</v>
      </c>
      <c r="S39" s="1">
        <v>0</v>
      </c>
      <c r="T39" s="1">
        <v>873570000</v>
      </c>
      <c r="U39" s="1">
        <v>0</v>
      </c>
      <c r="V39" s="2" t="e">
        <f t="shared" si="0"/>
        <v>#DIV/0!</v>
      </c>
    </row>
    <row r="40" spans="1:22" x14ac:dyDescent="0.25">
      <c r="A40" s="1">
        <v>39</v>
      </c>
      <c r="B40" s="1" t="s">
        <v>743</v>
      </c>
      <c r="C40" s="1" t="s">
        <v>743</v>
      </c>
      <c r="D40" s="1" t="s">
        <v>744</v>
      </c>
      <c r="E40" s="1" t="s">
        <v>745</v>
      </c>
      <c r="F40" s="1" t="s">
        <v>746</v>
      </c>
      <c r="G40" s="1" t="s">
        <v>747</v>
      </c>
      <c r="H40" s="1">
        <v>1</v>
      </c>
      <c r="I40" s="1">
        <v>13</v>
      </c>
      <c r="J40" s="1">
        <v>13</v>
      </c>
      <c r="K40" s="1">
        <v>1</v>
      </c>
      <c r="L40" s="1">
        <v>23.4</v>
      </c>
      <c r="M40" s="1">
        <v>54.984999999999999</v>
      </c>
      <c r="N40" s="1">
        <v>483</v>
      </c>
      <c r="O40" s="1">
        <v>23.4</v>
      </c>
      <c r="P40" s="1">
        <v>1.9</v>
      </c>
      <c r="Q40" s="1">
        <v>176930000</v>
      </c>
      <c r="R40" s="1">
        <v>160890000</v>
      </c>
      <c r="S40" s="1">
        <v>16042000</v>
      </c>
      <c r="T40" s="1">
        <v>94429000</v>
      </c>
      <c r="U40" s="1">
        <v>0</v>
      </c>
      <c r="V40" s="2" t="e">
        <f t="shared" si="0"/>
        <v>#DIV/0!</v>
      </c>
    </row>
    <row r="41" spans="1:22" x14ac:dyDescent="0.25">
      <c r="A41" s="1">
        <v>40</v>
      </c>
      <c r="B41" s="1" t="s">
        <v>3135</v>
      </c>
      <c r="C41" s="1" t="s">
        <v>3135</v>
      </c>
      <c r="D41" s="1" t="s">
        <v>3136</v>
      </c>
      <c r="E41" s="1" t="s">
        <v>3137</v>
      </c>
      <c r="F41" s="1" t="s">
        <v>3138</v>
      </c>
      <c r="G41" s="1" t="s">
        <v>3139</v>
      </c>
      <c r="H41" s="1">
        <v>2</v>
      </c>
      <c r="I41" s="1">
        <v>1</v>
      </c>
      <c r="J41" s="1">
        <v>1</v>
      </c>
      <c r="K41" s="1">
        <v>0</v>
      </c>
      <c r="L41" s="1">
        <v>6.5</v>
      </c>
      <c r="M41" s="1">
        <v>28.542999999999999</v>
      </c>
      <c r="N41" s="1">
        <v>246</v>
      </c>
      <c r="O41" s="1">
        <v>6.5</v>
      </c>
      <c r="P41" s="1">
        <v>0</v>
      </c>
      <c r="Q41" s="1">
        <v>17561000</v>
      </c>
      <c r="R41" s="1">
        <v>17561000</v>
      </c>
      <c r="S41" s="1">
        <v>0</v>
      </c>
      <c r="T41" s="1">
        <v>10307000</v>
      </c>
      <c r="U41" s="1">
        <v>0</v>
      </c>
      <c r="V41" s="2" t="e">
        <f t="shared" si="0"/>
        <v>#DIV/0!</v>
      </c>
    </row>
    <row r="42" spans="1:22" x14ac:dyDescent="0.25">
      <c r="A42" s="1">
        <v>41</v>
      </c>
      <c r="B42" s="1" t="s">
        <v>3893</v>
      </c>
      <c r="C42" s="1" t="s">
        <v>3893</v>
      </c>
      <c r="D42" s="1" t="s">
        <v>3894</v>
      </c>
      <c r="E42" s="1" t="s">
        <v>3895</v>
      </c>
      <c r="F42" s="1" t="s">
        <v>3896</v>
      </c>
      <c r="G42" s="1" t="s">
        <v>3897</v>
      </c>
      <c r="H42" s="1">
        <v>2</v>
      </c>
      <c r="I42" s="1">
        <v>2</v>
      </c>
      <c r="J42" s="1">
        <v>1</v>
      </c>
      <c r="K42" s="1">
        <v>1</v>
      </c>
      <c r="L42" s="1">
        <v>4.7</v>
      </c>
      <c r="M42" s="1">
        <v>85.3</v>
      </c>
      <c r="N42" s="1">
        <v>780</v>
      </c>
      <c r="O42" s="1">
        <v>2.1</v>
      </c>
      <c r="P42" s="1">
        <v>2.7</v>
      </c>
      <c r="Q42" s="1">
        <v>8073200</v>
      </c>
      <c r="R42" s="1">
        <v>3176000</v>
      </c>
      <c r="S42" s="1">
        <v>0</v>
      </c>
      <c r="T42" s="1">
        <v>1864000</v>
      </c>
      <c r="U42" s="1">
        <v>0</v>
      </c>
      <c r="V42" s="2" t="e">
        <f t="shared" si="0"/>
        <v>#DIV/0!</v>
      </c>
    </row>
    <row r="43" spans="1:22" x14ac:dyDescent="0.25">
      <c r="A43" s="1">
        <v>42</v>
      </c>
      <c r="B43" s="1" t="s">
        <v>570</v>
      </c>
      <c r="C43" s="1" t="s">
        <v>571</v>
      </c>
      <c r="D43" s="1" t="s">
        <v>572</v>
      </c>
      <c r="E43" s="1" t="s">
        <v>573</v>
      </c>
      <c r="F43" s="1" t="s">
        <v>572</v>
      </c>
      <c r="G43" s="1" t="s">
        <v>574</v>
      </c>
      <c r="H43" s="1">
        <v>9</v>
      </c>
      <c r="I43" s="1">
        <v>5</v>
      </c>
      <c r="J43" s="1">
        <v>5</v>
      </c>
      <c r="K43" s="1">
        <v>0</v>
      </c>
      <c r="L43" s="1">
        <v>8.6</v>
      </c>
      <c r="M43" s="1">
        <v>72.05</v>
      </c>
      <c r="N43" s="1">
        <v>666</v>
      </c>
      <c r="O43" s="1">
        <v>8.6</v>
      </c>
      <c r="P43" s="1">
        <v>0</v>
      </c>
      <c r="Q43" s="1">
        <v>210890000</v>
      </c>
      <c r="R43" s="1">
        <v>210890000</v>
      </c>
      <c r="S43" s="1">
        <v>0</v>
      </c>
      <c r="T43" s="1">
        <v>123770000</v>
      </c>
      <c r="U43" s="1">
        <v>0</v>
      </c>
      <c r="V43" s="2" t="e">
        <f t="shared" si="0"/>
        <v>#DIV/0!</v>
      </c>
    </row>
    <row r="44" spans="1:22" x14ac:dyDescent="0.25">
      <c r="A44" s="1">
        <v>43</v>
      </c>
      <c r="B44" s="1" t="s">
        <v>632</v>
      </c>
      <c r="C44" s="1" t="s">
        <v>632</v>
      </c>
      <c r="D44" s="1" t="s">
        <v>633</v>
      </c>
      <c r="E44" s="1" t="s">
        <v>634</v>
      </c>
      <c r="F44" s="1" t="s">
        <v>635</v>
      </c>
      <c r="G44" s="1" t="s">
        <v>636</v>
      </c>
      <c r="H44" s="1">
        <v>2</v>
      </c>
      <c r="I44" s="1">
        <v>4</v>
      </c>
      <c r="J44" s="1">
        <v>4</v>
      </c>
      <c r="K44" s="1">
        <v>3</v>
      </c>
      <c r="L44" s="1">
        <v>50.6</v>
      </c>
      <c r="M44" s="1">
        <v>10.35</v>
      </c>
      <c r="N44" s="1">
        <v>89</v>
      </c>
      <c r="O44" s="1">
        <v>50.6</v>
      </c>
      <c r="P44" s="1">
        <v>25.8</v>
      </c>
      <c r="Q44" s="1">
        <v>241290000</v>
      </c>
      <c r="R44" s="1">
        <v>191460000</v>
      </c>
      <c r="S44" s="1">
        <v>41120000</v>
      </c>
      <c r="T44" s="1">
        <v>112370000</v>
      </c>
      <c r="U44" s="1">
        <v>0</v>
      </c>
      <c r="V44" s="2" t="e">
        <f t="shared" si="0"/>
        <v>#DIV/0!</v>
      </c>
    </row>
    <row r="45" spans="1:22" x14ac:dyDescent="0.25">
      <c r="A45" s="1">
        <v>44</v>
      </c>
      <c r="B45" s="1" t="s">
        <v>650</v>
      </c>
      <c r="C45" s="1" t="s">
        <v>651</v>
      </c>
      <c r="D45" s="1" t="s">
        <v>652</v>
      </c>
      <c r="E45" s="1" t="s">
        <v>653</v>
      </c>
      <c r="F45" s="1" t="s">
        <v>654</v>
      </c>
      <c r="G45" s="1" t="s">
        <v>655</v>
      </c>
      <c r="H45" s="1">
        <v>2</v>
      </c>
      <c r="I45" s="1">
        <v>4</v>
      </c>
      <c r="J45" s="1">
        <v>4</v>
      </c>
      <c r="K45" s="1">
        <v>2</v>
      </c>
      <c r="L45" s="1">
        <v>51.7</v>
      </c>
      <c r="M45" s="1">
        <v>10.366</v>
      </c>
      <c r="N45" s="1">
        <v>89</v>
      </c>
      <c r="O45" s="1">
        <v>51.7</v>
      </c>
      <c r="P45" s="1">
        <v>25.8</v>
      </c>
      <c r="Q45" s="1">
        <v>476920000</v>
      </c>
      <c r="R45" s="1">
        <v>184590000</v>
      </c>
      <c r="S45" s="1">
        <v>286850000</v>
      </c>
      <c r="T45" s="1">
        <v>108340000</v>
      </c>
      <c r="U45" s="1">
        <v>0</v>
      </c>
      <c r="V45" s="2" t="e">
        <f t="shared" si="0"/>
        <v>#DIV/0!</v>
      </c>
    </row>
    <row r="46" spans="1:22" x14ac:dyDescent="0.25">
      <c r="A46" s="1">
        <v>45</v>
      </c>
      <c r="B46" s="1" t="s">
        <v>2392</v>
      </c>
      <c r="C46" s="1" t="s">
        <v>2392</v>
      </c>
      <c r="D46" s="1" t="s">
        <v>2393</v>
      </c>
      <c r="E46" s="1" t="s">
        <v>2394</v>
      </c>
      <c r="F46" s="1" t="s">
        <v>2395</v>
      </c>
      <c r="G46" s="1" t="s">
        <v>2396</v>
      </c>
      <c r="H46" s="1">
        <v>1</v>
      </c>
      <c r="I46" s="1">
        <v>3</v>
      </c>
      <c r="J46" s="1">
        <v>2</v>
      </c>
      <c r="K46" s="1">
        <v>1</v>
      </c>
      <c r="L46" s="1">
        <v>4.5999999999999996</v>
      </c>
      <c r="M46" s="1">
        <v>79.870999999999995</v>
      </c>
      <c r="N46" s="1">
        <v>700</v>
      </c>
      <c r="O46" s="1">
        <v>2.4</v>
      </c>
      <c r="P46" s="1">
        <v>2.1</v>
      </c>
      <c r="Q46" s="1">
        <v>122020000</v>
      </c>
      <c r="R46" s="1">
        <v>37160000</v>
      </c>
      <c r="S46" s="1">
        <v>51819000</v>
      </c>
      <c r="T46" s="1">
        <v>20369000</v>
      </c>
      <c r="U46" s="1">
        <v>0</v>
      </c>
      <c r="V46" s="2" t="e">
        <f t="shared" si="0"/>
        <v>#DIV/0!</v>
      </c>
    </row>
    <row r="47" spans="1:22" x14ac:dyDescent="0.25">
      <c r="A47" s="1">
        <v>46</v>
      </c>
      <c r="B47" s="1" t="s">
        <v>32</v>
      </c>
      <c r="C47" s="1" t="s">
        <v>32</v>
      </c>
      <c r="D47" s="1" t="s">
        <v>33</v>
      </c>
      <c r="E47" s="1" t="s">
        <v>34</v>
      </c>
      <c r="F47" s="1" t="s">
        <v>35</v>
      </c>
      <c r="G47" s="1" t="s">
        <v>36</v>
      </c>
      <c r="H47" s="1">
        <v>1</v>
      </c>
      <c r="I47" s="1">
        <v>16</v>
      </c>
      <c r="J47" s="1">
        <v>16</v>
      </c>
      <c r="K47" s="1">
        <v>1</v>
      </c>
      <c r="L47" s="1">
        <v>23.4</v>
      </c>
      <c r="M47" s="1">
        <v>91.926000000000002</v>
      </c>
      <c r="N47" s="1">
        <v>790</v>
      </c>
      <c r="O47" s="1">
        <v>23.4</v>
      </c>
      <c r="P47" s="1">
        <v>2.7</v>
      </c>
      <c r="Q47" s="1">
        <v>4396400000</v>
      </c>
      <c r="R47" s="1">
        <v>4382400000</v>
      </c>
      <c r="S47" s="1">
        <v>0</v>
      </c>
      <c r="T47" s="1">
        <v>2583600000</v>
      </c>
      <c r="U47" s="1">
        <v>0</v>
      </c>
      <c r="V47" s="2" t="e">
        <f t="shared" si="0"/>
        <v>#DIV/0!</v>
      </c>
    </row>
    <row r="48" spans="1:22" x14ac:dyDescent="0.25">
      <c r="A48" s="1">
        <v>47</v>
      </c>
      <c r="B48" s="1" t="s">
        <v>1777</v>
      </c>
      <c r="C48" s="1" t="s">
        <v>1777</v>
      </c>
      <c r="D48" s="1" t="s">
        <v>1778</v>
      </c>
      <c r="E48" s="1" t="s">
        <v>1779</v>
      </c>
      <c r="F48" s="1" t="s">
        <v>1780</v>
      </c>
      <c r="G48" s="1" t="s">
        <v>1781</v>
      </c>
      <c r="H48" s="1">
        <v>2</v>
      </c>
      <c r="I48" s="1">
        <v>4</v>
      </c>
      <c r="J48" s="1">
        <v>3</v>
      </c>
      <c r="K48" s="1">
        <v>2</v>
      </c>
      <c r="L48" s="1">
        <v>7.4</v>
      </c>
      <c r="M48" s="1">
        <v>59.558999999999997</v>
      </c>
      <c r="N48" s="1">
        <v>528</v>
      </c>
      <c r="O48" s="1">
        <v>5.5</v>
      </c>
      <c r="P48" s="1">
        <v>3.4</v>
      </c>
      <c r="Q48" s="1">
        <v>248520000</v>
      </c>
      <c r="R48" s="1">
        <v>56588000</v>
      </c>
      <c r="S48" s="1">
        <v>148940000</v>
      </c>
      <c r="T48" s="1">
        <v>31494000</v>
      </c>
      <c r="U48" s="1">
        <v>0</v>
      </c>
      <c r="V48" s="2" t="e">
        <f t="shared" si="0"/>
        <v>#DIV/0!</v>
      </c>
    </row>
    <row r="49" spans="1:22" x14ac:dyDescent="0.25">
      <c r="A49" s="1">
        <v>48</v>
      </c>
      <c r="B49" s="1" t="s">
        <v>687</v>
      </c>
      <c r="C49" s="1" t="s">
        <v>687</v>
      </c>
      <c r="D49" s="1" t="s">
        <v>688</v>
      </c>
      <c r="E49" s="1" t="s">
        <v>689</v>
      </c>
      <c r="F49" s="1" t="s">
        <v>690</v>
      </c>
      <c r="G49" s="1" t="s">
        <v>691</v>
      </c>
      <c r="H49" s="1">
        <v>3</v>
      </c>
      <c r="I49" s="1">
        <v>13</v>
      </c>
      <c r="J49" s="1">
        <v>6</v>
      </c>
      <c r="K49" s="1">
        <v>1</v>
      </c>
      <c r="L49" s="1">
        <v>20.8</v>
      </c>
      <c r="M49" s="1">
        <v>84.936999999999998</v>
      </c>
      <c r="N49" s="1">
        <v>753</v>
      </c>
      <c r="O49" s="1">
        <v>9.8000000000000007</v>
      </c>
      <c r="P49" s="1">
        <v>1.3</v>
      </c>
      <c r="Q49" s="1">
        <v>627950000</v>
      </c>
      <c r="R49" s="1">
        <v>184360000</v>
      </c>
      <c r="S49" s="1">
        <v>27898000</v>
      </c>
      <c r="T49" s="1">
        <v>101920000</v>
      </c>
      <c r="U49" s="1">
        <v>0</v>
      </c>
      <c r="V49" s="2" t="e">
        <f t="shared" si="0"/>
        <v>#DIV/0!</v>
      </c>
    </row>
    <row r="50" spans="1:22" x14ac:dyDescent="0.25">
      <c r="A50" s="1">
        <v>49</v>
      </c>
      <c r="B50" s="1" t="s">
        <v>1905</v>
      </c>
      <c r="C50" s="1" t="s">
        <v>1906</v>
      </c>
      <c r="D50" s="1" t="s">
        <v>1907</v>
      </c>
      <c r="E50" s="1" t="s">
        <v>1908</v>
      </c>
      <c r="F50" s="1" t="s">
        <v>1909</v>
      </c>
      <c r="G50" s="1" t="s">
        <v>1910</v>
      </c>
      <c r="H50" s="1">
        <v>4</v>
      </c>
      <c r="I50" s="1">
        <v>5</v>
      </c>
      <c r="J50" s="1">
        <v>4</v>
      </c>
      <c r="K50" s="1">
        <v>0</v>
      </c>
      <c r="L50" s="1">
        <v>6.6</v>
      </c>
      <c r="M50" s="1">
        <v>85.738</v>
      </c>
      <c r="N50" s="1">
        <v>773</v>
      </c>
      <c r="O50" s="1">
        <v>5.6</v>
      </c>
      <c r="P50" s="1">
        <v>0</v>
      </c>
      <c r="Q50" s="1">
        <v>67068000</v>
      </c>
      <c r="R50" s="1">
        <v>49543000</v>
      </c>
      <c r="S50" s="1">
        <v>0</v>
      </c>
      <c r="T50" s="1">
        <v>29078000</v>
      </c>
      <c r="U50" s="1">
        <v>0</v>
      </c>
      <c r="V50" s="2" t="e">
        <f t="shared" si="0"/>
        <v>#DIV/0!</v>
      </c>
    </row>
    <row r="51" spans="1:22" x14ac:dyDescent="0.25">
      <c r="A51" s="1">
        <v>50</v>
      </c>
      <c r="B51" s="1" t="s">
        <v>3331</v>
      </c>
      <c r="C51" s="1" t="s">
        <v>3331</v>
      </c>
      <c r="D51" s="1" t="s">
        <v>3332</v>
      </c>
      <c r="E51" s="1" t="s">
        <v>3333</v>
      </c>
      <c r="F51" s="1" t="s">
        <v>3334</v>
      </c>
      <c r="G51" s="1" t="s">
        <v>3335</v>
      </c>
      <c r="H51" s="1">
        <v>2</v>
      </c>
      <c r="I51" s="1">
        <v>2</v>
      </c>
      <c r="J51" s="1">
        <v>2</v>
      </c>
      <c r="K51" s="1">
        <v>0</v>
      </c>
      <c r="L51" s="1">
        <v>1.9</v>
      </c>
      <c r="M51" s="1">
        <v>96.581999999999994</v>
      </c>
      <c r="N51" s="1">
        <v>863</v>
      </c>
      <c r="O51" s="1">
        <v>1.9</v>
      </c>
      <c r="P51" s="1">
        <v>0</v>
      </c>
      <c r="Q51" s="1">
        <v>13907000</v>
      </c>
      <c r="R51" s="1">
        <v>13907000</v>
      </c>
      <c r="S51" s="1">
        <v>0</v>
      </c>
      <c r="T51" s="1">
        <v>8162300</v>
      </c>
      <c r="U51" s="1">
        <v>0</v>
      </c>
      <c r="V51" s="2" t="e">
        <f t="shared" si="0"/>
        <v>#DIV/0!</v>
      </c>
    </row>
    <row r="52" spans="1:22" x14ac:dyDescent="0.25">
      <c r="A52" s="1">
        <v>51</v>
      </c>
      <c r="B52" s="1" t="s">
        <v>2231</v>
      </c>
      <c r="C52" s="1" t="s">
        <v>2231</v>
      </c>
      <c r="D52" s="1" t="s">
        <v>2232</v>
      </c>
      <c r="E52" s="1" t="s">
        <v>2233</v>
      </c>
      <c r="F52" s="1" t="s">
        <v>2234</v>
      </c>
      <c r="G52" s="1" t="s">
        <v>2235</v>
      </c>
      <c r="H52" s="1">
        <v>4</v>
      </c>
      <c r="I52" s="1">
        <v>2</v>
      </c>
      <c r="J52" s="1">
        <v>2</v>
      </c>
      <c r="K52" s="1">
        <v>0</v>
      </c>
      <c r="L52" s="1">
        <v>3.5</v>
      </c>
      <c r="M52" s="1">
        <v>83.966999999999999</v>
      </c>
      <c r="N52" s="1">
        <v>749</v>
      </c>
      <c r="O52" s="1">
        <v>3.5</v>
      </c>
      <c r="P52" s="1">
        <v>0</v>
      </c>
      <c r="Q52" s="1">
        <v>39525000</v>
      </c>
      <c r="R52" s="1">
        <v>39525000</v>
      </c>
      <c r="S52" s="1">
        <v>0</v>
      </c>
      <c r="T52" s="1">
        <v>23198000</v>
      </c>
      <c r="U52" s="1">
        <v>0</v>
      </c>
      <c r="V52" s="2" t="e">
        <f t="shared" si="0"/>
        <v>#DIV/0!</v>
      </c>
    </row>
    <row r="53" spans="1:22" x14ac:dyDescent="0.25">
      <c r="A53" s="1">
        <v>52</v>
      </c>
      <c r="B53" s="1" t="s">
        <v>3357</v>
      </c>
      <c r="C53" s="1" t="s">
        <v>3357</v>
      </c>
      <c r="D53" s="1" t="s">
        <v>3358</v>
      </c>
      <c r="E53" s="1" t="s">
        <v>3359</v>
      </c>
      <c r="F53" s="1" t="s">
        <v>3360</v>
      </c>
      <c r="G53" s="1" t="s">
        <v>3361</v>
      </c>
      <c r="H53" s="1">
        <v>10</v>
      </c>
      <c r="I53" s="1">
        <v>1</v>
      </c>
      <c r="J53" s="1">
        <v>1</v>
      </c>
      <c r="K53" s="1">
        <v>0</v>
      </c>
      <c r="L53" s="1">
        <v>2.2999999999999998</v>
      </c>
      <c r="M53" s="1">
        <v>52.286999999999999</v>
      </c>
      <c r="N53" s="1">
        <v>481</v>
      </c>
      <c r="O53" s="1">
        <v>2.2999999999999998</v>
      </c>
      <c r="P53" s="1">
        <v>0</v>
      </c>
      <c r="Q53" s="1">
        <v>29499000</v>
      </c>
      <c r="R53" s="1">
        <v>13327000</v>
      </c>
      <c r="S53" s="1">
        <v>0</v>
      </c>
      <c r="T53" s="1">
        <v>7822100</v>
      </c>
      <c r="U53" s="1">
        <v>0</v>
      </c>
      <c r="V53" s="2" t="e">
        <f t="shared" si="0"/>
        <v>#DIV/0!</v>
      </c>
    </row>
    <row r="54" spans="1:22" x14ac:dyDescent="0.25">
      <c r="A54" s="1">
        <v>53</v>
      </c>
      <c r="B54" s="1" t="s">
        <v>2734</v>
      </c>
      <c r="C54" s="1" t="s">
        <v>2734</v>
      </c>
      <c r="D54" s="1" t="s">
        <v>2735</v>
      </c>
      <c r="E54" s="1" t="s">
        <v>2736</v>
      </c>
      <c r="F54" s="1" t="s">
        <v>2737</v>
      </c>
      <c r="G54" s="1" t="s">
        <v>2738</v>
      </c>
      <c r="H54" s="1">
        <v>1</v>
      </c>
      <c r="I54" s="1">
        <v>2</v>
      </c>
      <c r="J54" s="1">
        <v>2</v>
      </c>
      <c r="K54" s="1">
        <v>0</v>
      </c>
      <c r="L54" s="1">
        <v>1.6</v>
      </c>
      <c r="M54" s="1">
        <v>138.97</v>
      </c>
      <c r="N54" s="1">
        <v>1257</v>
      </c>
      <c r="O54" s="1">
        <v>1.6</v>
      </c>
      <c r="P54" s="1">
        <v>0</v>
      </c>
      <c r="Q54" s="1">
        <v>31880000</v>
      </c>
      <c r="R54" s="1">
        <v>25244000</v>
      </c>
      <c r="S54" s="1">
        <v>0</v>
      </c>
      <c r="T54" s="1">
        <v>14816000</v>
      </c>
      <c r="U54" s="1">
        <v>0</v>
      </c>
      <c r="V54" s="2" t="e">
        <f t="shared" si="0"/>
        <v>#DIV/0!</v>
      </c>
    </row>
    <row r="55" spans="1:22" x14ac:dyDescent="0.25">
      <c r="A55" s="1">
        <v>54</v>
      </c>
      <c r="B55" s="1" t="s">
        <v>311</v>
      </c>
      <c r="C55" s="1" t="s">
        <v>312</v>
      </c>
      <c r="D55" s="1" t="s">
        <v>313</v>
      </c>
      <c r="E55" s="1" t="s">
        <v>314</v>
      </c>
      <c r="F55" s="1" t="s">
        <v>315</v>
      </c>
      <c r="G55" s="1" t="s">
        <v>316</v>
      </c>
      <c r="H55" s="1">
        <v>2</v>
      </c>
      <c r="I55" s="1">
        <v>10</v>
      </c>
      <c r="J55" s="1">
        <v>10</v>
      </c>
      <c r="K55" s="1">
        <v>0</v>
      </c>
      <c r="L55" s="1">
        <v>14.6</v>
      </c>
      <c r="M55" s="1">
        <v>98.046999999999997</v>
      </c>
      <c r="N55" s="1">
        <v>845</v>
      </c>
      <c r="O55" s="1">
        <v>14.6</v>
      </c>
      <c r="P55" s="1">
        <v>0</v>
      </c>
      <c r="Q55" s="1">
        <v>597820000</v>
      </c>
      <c r="R55" s="1">
        <v>597820000</v>
      </c>
      <c r="S55" s="1">
        <v>0</v>
      </c>
      <c r="T55" s="1">
        <v>350880000</v>
      </c>
      <c r="U55" s="1">
        <v>0</v>
      </c>
      <c r="V55" s="2" t="e">
        <f t="shared" si="0"/>
        <v>#DIV/0!</v>
      </c>
    </row>
    <row r="56" spans="1:22" x14ac:dyDescent="0.25">
      <c r="A56" s="1">
        <v>55</v>
      </c>
      <c r="B56" s="1" t="s">
        <v>2119</v>
      </c>
      <c r="C56" s="1" t="s">
        <v>2119</v>
      </c>
      <c r="D56" s="1" t="s">
        <v>2120</v>
      </c>
      <c r="E56" s="1" t="s">
        <v>2121</v>
      </c>
      <c r="F56" s="1" t="s">
        <v>2122</v>
      </c>
      <c r="G56" s="1" t="s">
        <v>2123</v>
      </c>
      <c r="H56" s="1">
        <v>1</v>
      </c>
      <c r="I56" s="1">
        <v>2</v>
      </c>
      <c r="J56" s="1">
        <v>2</v>
      </c>
      <c r="K56" s="1">
        <v>1</v>
      </c>
      <c r="L56" s="1">
        <v>3.4</v>
      </c>
      <c r="M56" s="1">
        <v>75.198999999999998</v>
      </c>
      <c r="N56" s="1">
        <v>672</v>
      </c>
      <c r="O56" s="1">
        <v>3.4</v>
      </c>
      <c r="P56" s="1">
        <v>1.5</v>
      </c>
      <c r="Q56" s="1">
        <v>89554000</v>
      </c>
      <c r="R56" s="1">
        <v>41968000</v>
      </c>
      <c r="S56" s="1">
        <v>47586000</v>
      </c>
      <c r="T56" s="1">
        <v>24632000</v>
      </c>
      <c r="U56" s="1">
        <v>0</v>
      </c>
      <c r="V56" s="2" t="e">
        <f t="shared" si="0"/>
        <v>#DIV/0!</v>
      </c>
    </row>
    <row r="57" spans="1:22" x14ac:dyDescent="0.25">
      <c r="A57" s="1">
        <v>56</v>
      </c>
      <c r="B57" s="1" t="s">
        <v>3306</v>
      </c>
      <c r="C57" s="1" t="s">
        <v>3306</v>
      </c>
      <c r="D57" s="1" t="s">
        <v>3307</v>
      </c>
      <c r="E57" s="1" t="s">
        <v>3308</v>
      </c>
      <c r="F57" s="1" t="s">
        <v>3309</v>
      </c>
      <c r="G57" s="1" t="s">
        <v>3310</v>
      </c>
      <c r="H57" s="1">
        <v>1</v>
      </c>
      <c r="I57" s="1">
        <v>1</v>
      </c>
      <c r="J57" s="1">
        <v>1</v>
      </c>
      <c r="K57" s="1">
        <v>0</v>
      </c>
      <c r="L57" s="1">
        <v>2.4</v>
      </c>
      <c r="M57" s="1">
        <v>61.075000000000003</v>
      </c>
      <c r="N57" s="1">
        <v>550</v>
      </c>
      <c r="O57" s="1">
        <v>2.4</v>
      </c>
      <c r="P57" s="1">
        <v>0</v>
      </c>
      <c r="Q57" s="1">
        <v>14303000</v>
      </c>
      <c r="R57" s="1">
        <v>14303000</v>
      </c>
      <c r="S57" s="1">
        <v>0</v>
      </c>
      <c r="T57" s="1">
        <v>8395000</v>
      </c>
      <c r="U57" s="1">
        <v>0</v>
      </c>
      <c r="V57" s="2" t="e">
        <f t="shared" si="0"/>
        <v>#DIV/0!</v>
      </c>
    </row>
    <row r="58" spans="1:22" x14ac:dyDescent="0.25">
      <c r="A58" s="1">
        <v>57</v>
      </c>
      <c r="B58" s="1" t="s">
        <v>2367</v>
      </c>
      <c r="C58" s="1" t="s">
        <v>2367</v>
      </c>
      <c r="D58" s="1" t="s">
        <v>2368</v>
      </c>
      <c r="E58" s="1" t="s">
        <v>2369</v>
      </c>
      <c r="F58" s="1" t="s">
        <v>2370</v>
      </c>
      <c r="G58" s="1" t="s">
        <v>2371</v>
      </c>
      <c r="H58" s="1">
        <v>1</v>
      </c>
      <c r="I58" s="1">
        <v>2</v>
      </c>
      <c r="J58" s="1">
        <v>2</v>
      </c>
      <c r="K58" s="1">
        <v>0</v>
      </c>
      <c r="L58" s="1">
        <v>4.0999999999999996</v>
      </c>
      <c r="M58" s="1">
        <v>57.621000000000002</v>
      </c>
      <c r="N58" s="1">
        <v>515</v>
      </c>
      <c r="O58" s="1">
        <v>4.0999999999999996</v>
      </c>
      <c r="P58" s="1">
        <v>0</v>
      </c>
      <c r="Q58" s="1">
        <v>56074000</v>
      </c>
      <c r="R58" s="1">
        <v>35110000</v>
      </c>
      <c r="S58" s="1">
        <v>0</v>
      </c>
      <c r="T58" s="1">
        <v>20607000</v>
      </c>
      <c r="U58" s="1">
        <v>0</v>
      </c>
      <c r="V58" s="2" t="e">
        <f t="shared" si="0"/>
        <v>#DIV/0!</v>
      </c>
    </row>
    <row r="59" spans="1:22" x14ac:dyDescent="0.25">
      <c r="A59" s="1">
        <v>58</v>
      </c>
      <c r="B59" s="1" t="s">
        <v>294</v>
      </c>
      <c r="C59" s="1" t="s">
        <v>295</v>
      </c>
      <c r="D59" s="1" t="s">
        <v>296</v>
      </c>
      <c r="E59" s="1" t="s">
        <v>297</v>
      </c>
      <c r="F59" s="1" t="s">
        <v>298</v>
      </c>
      <c r="G59" s="1" t="s">
        <v>299</v>
      </c>
      <c r="H59" s="1">
        <v>6</v>
      </c>
      <c r="I59" s="1">
        <v>12</v>
      </c>
      <c r="J59" s="1">
        <v>12</v>
      </c>
      <c r="K59" s="1">
        <v>2</v>
      </c>
      <c r="L59" s="1">
        <v>26.7</v>
      </c>
      <c r="M59" s="1">
        <v>28.536999999999999</v>
      </c>
      <c r="N59" s="1">
        <v>247</v>
      </c>
      <c r="O59" s="1">
        <v>26.7</v>
      </c>
      <c r="P59" s="1">
        <v>6.5</v>
      </c>
      <c r="Q59" s="1">
        <v>860170000</v>
      </c>
      <c r="R59" s="1">
        <v>672730000</v>
      </c>
      <c r="S59" s="1">
        <v>137080000</v>
      </c>
      <c r="T59" s="1">
        <v>386800000</v>
      </c>
      <c r="U59" s="1">
        <v>0</v>
      </c>
      <c r="V59" s="2" t="e">
        <f t="shared" si="0"/>
        <v>#DIV/0!</v>
      </c>
    </row>
    <row r="60" spans="1:22" x14ac:dyDescent="0.25">
      <c r="A60" s="1">
        <v>59</v>
      </c>
      <c r="B60" s="1" t="s">
        <v>118</v>
      </c>
      <c r="C60" s="1" t="s">
        <v>119</v>
      </c>
      <c r="D60" s="1" t="s">
        <v>120</v>
      </c>
      <c r="E60" s="1" t="s">
        <v>121</v>
      </c>
      <c r="F60" s="1" t="s">
        <v>122</v>
      </c>
      <c r="G60" s="1" t="s">
        <v>123</v>
      </c>
      <c r="H60" s="1">
        <v>9</v>
      </c>
      <c r="I60" s="1">
        <v>8</v>
      </c>
      <c r="J60" s="1">
        <v>8</v>
      </c>
      <c r="K60" s="1">
        <v>1</v>
      </c>
      <c r="L60" s="1">
        <v>37.299999999999997</v>
      </c>
      <c r="M60" s="1">
        <v>29.622</v>
      </c>
      <c r="N60" s="1">
        <v>260</v>
      </c>
      <c r="O60" s="1">
        <v>37.299999999999997</v>
      </c>
      <c r="P60" s="1">
        <v>4.5999999999999996</v>
      </c>
      <c r="Q60" s="1">
        <v>2089000000</v>
      </c>
      <c r="R60" s="1">
        <v>1935100000</v>
      </c>
      <c r="S60" s="1">
        <v>71534000</v>
      </c>
      <c r="T60" s="1">
        <v>1144000000</v>
      </c>
      <c r="U60" s="1">
        <v>0</v>
      </c>
      <c r="V60" s="2" t="e">
        <f t="shared" si="0"/>
        <v>#DIV/0!</v>
      </c>
    </row>
    <row r="61" spans="1:22" x14ac:dyDescent="0.25">
      <c r="A61" s="1">
        <v>60</v>
      </c>
      <c r="B61" s="1" t="s">
        <v>1619</v>
      </c>
      <c r="C61" s="1" t="s">
        <v>1619</v>
      </c>
      <c r="D61" s="1" t="s">
        <v>1620</v>
      </c>
      <c r="E61" s="1" t="s">
        <v>1621</v>
      </c>
      <c r="F61" s="1" t="s">
        <v>1622</v>
      </c>
      <c r="G61" s="1" t="s">
        <v>1623</v>
      </c>
      <c r="H61" s="1">
        <v>1</v>
      </c>
      <c r="I61" s="1">
        <v>2</v>
      </c>
      <c r="J61" s="1">
        <v>2</v>
      </c>
      <c r="K61" s="1">
        <v>1</v>
      </c>
      <c r="L61" s="1">
        <v>3.7</v>
      </c>
      <c r="M61" s="1">
        <v>85.462000000000003</v>
      </c>
      <c r="N61" s="1">
        <v>780</v>
      </c>
      <c r="O61" s="1">
        <v>3.7</v>
      </c>
      <c r="P61" s="1">
        <v>1.7</v>
      </c>
      <c r="Q61" s="1">
        <v>148920000</v>
      </c>
      <c r="R61" s="1">
        <v>61559000</v>
      </c>
      <c r="S61" s="1">
        <v>44407000</v>
      </c>
      <c r="T61" s="1">
        <v>36130000</v>
      </c>
      <c r="U61" s="1">
        <v>0</v>
      </c>
      <c r="V61" s="2" t="e">
        <f t="shared" si="0"/>
        <v>#DIV/0!</v>
      </c>
    </row>
    <row r="62" spans="1:22" x14ac:dyDescent="0.25">
      <c r="A62" s="1">
        <v>61</v>
      </c>
      <c r="B62" s="1" t="s">
        <v>1726</v>
      </c>
      <c r="C62" s="1" t="s">
        <v>1726</v>
      </c>
      <c r="D62" s="1" t="s">
        <v>1727</v>
      </c>
      <c r="E62" s="1" t="s">
        <v>1728</v>
      </c>
      <c r="F62" s="1" t="s">
        <v>1729</v>
      </c>
      <c r="G62" s="1" t="s">
        <v>1730</v>
      </c>
      <c r="H62" s="1">
        <v>3</v>
      </c>
      <c r="I62" s="1">
        <v>3</v>
      </c>
      <c r="J62" s="1">
        <v>2</v>
      </c>
      <c r="K62" s="1">
        <v>0</v>
      </c>
      <c r="L62" s="1">
        <v>18.399999999999999</v>
      </c>
      <c r="M62" s="1">
        <v>17.922000000000001</v>
      </c>
      <c r="N62" s="1">
        <v>158</v>
      </c>
      <c r="O62" s="1">
        <v>12.7</v>
      </c>
      <c r="P62" s="1">
        <v>0</v>
      </c>
      <c r="Q62" s="1">
        <v>120200000</v>
      </c>
      <c r="R62" s="1">
        <v>56302000</v>
      </c>
      <c r="S62" s="1">
        <v>0</v>
      </c>
      <c r="T62" s="1">
        <v>33045000</v>
      </c>
      <c r="U62" s="1">
        <v>0</v>
      </c>
      <c r="V62" s="2" t="e">
        <f t="shared" si="0"/>
        <v>#DIV/0!</v>
      </c>
    </row>
    <row r="63" spans="1:22" x14ac:dyDescent="0.25">
      <c r="A63" s="1">
        <v>62</v>
      </c>
      <c r="B63" s="1" t="s">
        <v>21</v>
      </c>
      <c r="C63" s="1" t="s">
        <v>22</v>
      </c>
      <c r="D63" s="1" t="s">
        <v>23</v>
      </c>
      <c r="E63" s="1" t="s">
        <v>24</v>
      </c>
      <c r="F63" s="1" t="s">
        <v>25</v>
      </c>
      <c r="G63" s="1" t="s">
        <v>26</v>
      </c>
      <c r="H63" s="1">
        <v>4</v>
      </c>
      <c r="I63" s="1">
        <v>50</v>
      </c>
      <c r="J63" s="1">
        <v>38</v>
      </c>
      <c r="K63" s="1">
        <v>47</v>
      </c>
      <c r="L63" s="1">
        <v>85.9</v>
      </c>
      <c r="M63" s="1">
        <v>42.009</v>
      </c>
      <c r="N63" s="1">
        <v>377</v>
      </c>
      <c r="O63" s="1">
        <v>77.7</v>
      </c>
      <c r="P63" s="1">
        <v>85.1</v>
      </c>
      <c r="Q63" s="1">
        <v>6396200000</v>
      </c>
      <c r="R63" s="1">
        <v>5102100000</v>
      </c>
      <c r="S63" s="1">
        <v>976220000</v>
      </c>
      <c r="T63" s="1">
        <v>2994500000</v>
      </c>
      <c r="U63" s="1">
        <v>0</v>
      </c>
      <c r="V63" s="2" t="e">
        <f t="shared" si="0"/>
        <v>#DIV/0!</v>
      </c>
    </row>
    <row r="64" spans="1:22" x14ac:dyDescent="0.25">
      <c r="A64" s="1">
        <v>63</v>
      </c>
      <c r="B64" s="1" t="s">
        <v>3170</v>
      </c>
      <c r="C64" s="1" t="s">
        <v>3170</v>
      </c>
      <c r="D64" s="1" t="s">
        <v>3171</v>
      </c>
      <c r="E64" s="1" t="s">
        <v>3172</v>
      </c>
      <c r="F64" s="1" t="s">
        <v>3173</v>
      </c>
      <c r="G64" s="1" t="s">
        <v>3174</v>
      </c>
      <c r="H64" s="1">
        <v>10</v>
      </c>
      <c r="I64" s="1">
        <v>2</v>
      </c>
      <c r="J64" s="1">
        <v>2</v>
      </c>
      <c r="K64" s="1">
        <v>1</v>
      </c>
      <c r="L64" s="1">
        <v>2.7</v>
      </c>
      <c r="M64" s="1">
        <v>73.649000000000001</v>
      </c>
      <c r="N64" s="1">
        <v>664</v>
      </c>
      <c r="O64" s="1">
        <v>2.7</v>
      </c>
      <c r="P64" s="1">
        <v>0.9</v>
      </c>
      <c r="Q64" s="1">
        <v>16293000</v>
      </c>
      <c r="R64" s="1">
        <v>16293000</v>
      </c>
      <c r="S64" s="1">
        <v>0</v>
      </c>
      <c r="T64" s="1">
        <v>9562500</v>
      </c>
      <c r="U64" s="1">
        <v>0</v>
      </c>
      <c r="V64" s="2" t="e">
        <f t="shared" si="0"/>
        <v>#DIV/0!</v>
      </c>
    </row>
    <row r="65" spans="1:22" x14ac:dyDescent="0.25">
      <c r="A65" s="1">
        <v>64</v>
      </c>
      <c r="B65" s="1" t="s">
        <v>3832</v>
      </c>
      <c r="C65" s="1" t="s">
        <v>3832</v>
      </c>
      <c r="D65" s="1" t="s">
        <v>3833</v>
      </c>
      <c r="E65" s="1" t="s">
        <v>3834</v>
      </c>
      <c r="F65" s="1" t="s">
        <v>3835</v>
      </c>
      <c r="G65" s="1" t="s">
        <v>3836</v>
      </c>
      <c r="H65" s="1">
        <v>3</v>
      </c>
      <c r="I65" s="1">
        <v>2</v>
      </c>
      <c r="J65" s="1">
        <v>1</v>
      </c>
      <c r="K65" s="1">
        <v>1</v>
      </c>
      <c r="L65" s="1">
        <v>6.7</v>
      </c>
      <c r="M65" s="1">
        <v>48.698999999999998</v>
      </c>
      <c r="N65" s="1">
        <v>436</v>
      </c>
      <c r="O65" s="1">
        <v>4.0999999999999996</v>
      </c>
      <c r="P65" s="1">
        <v>2.5</v>
      </c>
      <c r="Q65" s="1">
        <v>26022000</v>
      </c>
      <c r="R65" s="1">
        <v>4828200</v>
      </c>
      <c r="S65" s="1">
        <v>21194000</v>
      </c>
      <c r="T65" s="1">
        <v>2833800</v>
      </c>
      <c r="U65" s="1">
        <v>0</v>
      </c>
      <c r="V65" s="2" t="e">
        <f t="shared" si="0"/>
        <v>#DIV/0!</v>
      </c>
    </row>
    <row r="66" spans="1:22" x14ac:dyDescent="0.25">
      <c r="A66" s="1">
        <v>65</v>
      </c>
      <c r="B66" s="1" t="s">
        <v>1731</v>
      </c>
      <c r="C66" s="1" t="s">
        <v>1731</v>
      </c>
      <c r="D66" s="1" t="s">
        <v>1732</v>
      </c>
      <c r="E66" s="1" t="s">
        <v>1733</v>
      </c>
      <c r="F66" s="1" t="s">
        <v>1734</v>
      </c>
      <c r="G66" s="1" t="s">
        <v>1735</v>
      </c>
      <c r="H66" s="1">
        <v>1</v>
      </c>
      <c r="I66" s="1">
        <v>5</v>
      </c>
      <c r="J66" s="1">
        <v>3</v>
      </c>
      <c r="K66" s="1">
        <v>1</v>
      </c>
      <c r="L66" s="1">
        <v>27.5</v>
      </c>
      <c r="M66" s="1">
        <v>34.298999999999999</v>
      </c>
      <c r="N66" s="1">
        <v>316</v>
      </c>
      <c r="O66" s="1">
        <v>15.2</v>
      </c>
      <c r="P66" s="1">
        <v>4.7</v>
      </c>
      <c r="Q66" s="1">
        <v>138600000</v>
      </c>
      <c r="R66" s="1">
        <v>56008000</v>
      </c>
      <c r="S66" s="1">
        <v>41289000</v>
      </c>
      <c r="T66" s="1">
        <v>32873000</v>
      </c>
      <c r="U66" s="1">
        <v>0</v>
      </c>
      <c r="V66" s="2" t="e">
        <f t="shared" ref="V66:V129" si="1">LOG(T66/U66,2)</f>
        <v>#DIV/0!</v>
      </c>
    </row>
    <row r="67" spans="1:22" x14ac:dyDescent="0.25">
      <c r="A67" s="1">
        <v>66</v>
      </c>
      <c r="B67" s="1" t="s">
        <v>2305</v>
      </c>
      <c r="C67" s="1" t="s">
        <v>2305</v>
      </c>
      <c r="D67" s="1" t="s">
        <v>2306</v>
      </c>
      <c r="E67" s="1" t="s">
        <v>2307</v>
      </c>
      <c r="F67" s="1" t="s">
        <v>2308</v>
      </c>
      <c r="G67" s="1" t="s">
        <v>2309</v>
      </c>
      <c r="H67" s="1">
        <v>2</v>
      </c>
      <c r="I67" s="1">
        <v>1</v>
      </c>
      <c r="J67" s="1">
        <v>1</v>
      </c>
      <c r="K67" s="1">
        <v>0</v>
      </c>
      <c r="L67" s="1">
        <v>3</v>
      </c>
      <c r="M67" s="1">
        <v>68.158000000000001</v>
      </c>
      <c r="N67" s="1">
        <v>608</v>
      </c>
      <c r="O67" s="1">
        <v>3</v>
      </c>
      <c r="P67" s="1">
        <v>0</v>
      </c>
      <c r="Q67" s="1">
        <v>36818000</v>
      </c>
      <c r="R67" s="1">
        <v>36818000</v>
      </c>
      <c r="S67" s="1">
        <v>0</v>
      </c>
      <c r="T67" s="1">
        <v>21609000</v>
      </c>
      <c r="U67" s="1">
        <v>0</v>
      </c>
      <c r="V67" s="2" t="e">
        <f t="shared" si="1"/>
        <v>#DIV/0!</v>
      </c>
    </row>
    <row r="68" spans="1:22" x14ac:dyDescent="0.25">
      <c r="A68" s="1">
        <v>67</v>
      </c>
      <c r="B68" s="1" t="s">
        <v>1635</v>
      </c>
      <c r="C68" s="1" t="s">
        <v>1635</v>
      </c>
      <c r="D68" s="1" t="s">
        <v>1636</v>
      </c>
      <c r="E68" s="1" t="s">
        <v>1637</v>
      </c>
      <c r="F68" s="1" t="s">
        <v>1636</v>
      </c>
      <c r="G68" s="1" t="s">
        <v>1638</v>
      </c>
      <c r="H68" s="1">
        <v>1</v>
      </c>
      <c r="I68" s="1">
        <v>2</v>
      </c>
      <c r="J68" s="1">
        <v>2</v>
      </c>
      <c r="K68" s="1">
        <v>0</v>
      </c>
      <c r="L68" s="1">
        <v>7.4</v>
      </c>
      <c r="M68" s="1">
        <v>30.658000000000001</v>
      </c>
      <c r="N68" s="1">
        <v>269</v>
      </c>
      <c r="O68" s="1">
        <v>7.4</v>
      </c>
      <c r="P68" s="1">
        <v>0</v>
      </c>
      <c r="Q68" s="1">
        <v>60322000</v>
      </c>
      <c r="R68" s="1">
        <v>60322000</v>
      </c>
      <c r="S68" s="1">
        <v>0</v>
      </c>
      <c r="T68" s="1">
        <v>35404000</v>
      </c>
      <c r="U68" s="1">
        <v>0</v>
      </c>
      <c r="V68" s="2" t="e">
        <f t="shared" si="1"/>
        <v>#DIV/0!</v>
      </c>
    </row>
    <row r="69" spans="1:22" x14ac:dyDescent="0.25">
      <c r="A69" s="1">
        <v>68</v>
      </c>
      <c r="B69" s="1" t="s">
        <v>2263</v>
      </c>
      <c r="C69" s="1" t="s">
        <v>2263</v>
      </c>
      <c r="D69" s="1" t="s">
        <v>2264</v>
      </c>
      <c r="E69" s="1" t="s">
        <v>2265</v>
      </c>
      <c r="F69" s="1" t="s">
        <v>2266</v>
      </c>
      <c r="G69" s="1" t="s">
        <v>2267</v>
      </c>
      <c r="H69" s="1">
        <v>3</v>
      </c>
      <c r="I69" s="1">
        <v>1</v>
      </c>
      <c r="J69" s="1">
        <v>1</v>
      </c>
      <c r="K69" s="1">
        <v>1</v>
      </c>
      <c r="L69" s="1">
        <v>14.2</v>
      </c>
      <c r="M69" s="1">
        <v>12.483000000000001</v>
      </c>
      <c r="N69" s="1">
        <v>113</v>
      </c>
      <c r="O69" s="1">
        <v>14.2</v>
      </c>
      <c r="P69" s="1">
        <v>14.2</v>
      </c>
      <c r="Q69" s="1">
        <v>113720000</v>
      </c>
      <c r="R69" s="1">
        <v>37903000</v>
      </c>
      <c r="S69" s="1">
        <v>38495000</v>
      </c>
      <c r="T69" s="1">
        <v>22246000</v>
      </c>
      <c r="U69" s="1">
        <v>0</v>
      </c>
      <c r="V69" s="2" t="e">
        <f t="shared" si="1"/>
        <v>#DIV/0!</v>
      </c>
    </row>
    <row r="70" spans="1:22" x14ac:dyDescent="0.25">
      <c r="A70" s="1">
        <v>69</v>
      </c>
      <c r="B70" s="1" t="s">
        <v>124</v>
      </c>
      <c r="C70" s="1" t="s">
        <v>124</v>
      </c>
      <c r="D70" s="1" t="s">
        <v>125</v>
      </c>
      <c r="E70" s="1" t="s">
        <v>126</v>
      </c>
      <c r="F70" s="1" t="s">
        <v>127</v>
      </c>
      <c r="G70" s="1" t="s">
        <v>128</v>
      </c>
      <c r="H70" s="1">
        <v>1</v>
      </c>
      <c r="I70" s="1">
        <v>25</v>
      </c>
      <c r="J70" s="1">
        <v>25</v>
      </c>
      <c r="K70" s="1">
        <v>0</v>
      </c>
      <c r="L70" s="1">
        <v>26.2</v>
      </c>
      <c r="M70" s="1">
        <v>124.31</v>
      </c>
      <c r="N70" s="1">
        <v>1108</v>
      </c>
      <c r="O70" s="1">
        <v>26.2</v>
      </c>
      <c r="P70" s="1">
        <v>0</v>
      </c>
      <c r="Q70" s="1">
        <v>1880300000</v>
      </c>
      <c r="R70" s="1">
        <v>1872700000</v>
      </c>
      <c r="S70" s="1">
        <v>0</v>
      </c>
      <c r="T70" s="1">
        <v>1099100000</v>
      </c>
      <c r="U70" s="1">
        <v>0</v>
      </c>
      <c r="V70" s="2" t="e">
        <f t="shared" si="1"/>
        <v>#DIV/0!</v>
      </c>
    </row>
    <row r="71" spans="1:22" x14ac:dyDescent="0.25">
      <c r="A71" s="1">
        <v>70</v>
      </c>
      <c r="B71" s="1" t="s">
        <v>2512</v>
      </c>
      <c r="C71" s="1" t="s">
        <v>2512</v>
      </c>
      <c r="D71" s="1" t="s">
        <v>2513</v>
      </c>
      <c r="E71" s="1" t="s">
        <v>2514</v>
      </c>
      <c r="F71" s="1" t="s">
        <v>2515</v>
      </c>
      <c r="G71" s="1" t="s">
        <v>2516</v>
      </c>
      <c r="H71" s="1">
        <v>2</v>
      </c>
      <c r="I71" s="1">
        <v>1</v>
      </c>
      <c r="J71" s="1">
        <v>1</v>
      </c>
      <c r="K71" s="1">
        <v>0</v>
      </c>
      <c r="L71" s="1">
        <v>1.2</v>
      </c>
      <c r="M71" s="1">
        <v>76.869</v>
      </c>
      <c r="N71" s="1">
        <v>678</v>
      </c>
      <c r="O71" s="1">
        <v>1.2</v>
      </c>
      <c r="P71" s="1">
        <v>0</v>
      </c>
      <c r="Q71" s="1">
        <v>48990000</v>
      </c>
      <c r="R71" s="1">
        <v>31272000</v>
      </c>
      <c r="S71" s="1">
        <v>0</v>
      </c>
      <c r="T71" s="1">
        <v>18354000</v>
      </c>
      <c r="U71" s="1">
        <v>0</v>
      </c>
      <c r="V71" s="2" t="e">
        <f t="shared" si="1"/>
        <v>#DIV/0!</v>
      </c>
    </row>
    <row r="72" spans="1:22" x14ac:dyDescent="0.25">
      <c r="A72" s="1">
        <v>71</v>
      </c>
      <c r="B72" s="1" t="s">
        <v>1797</v>
      </c>
      <c r="C72" s="1" t="s">
        <v>1797</v>
      </c>
      <c r="D72" s="1" t="s">
        <v>1798</v>
      </c>
      <c r="E72" s="1" t="s">
        <v>1799</v>
      </c>
      <c r="F72" s="1" t="s">
        <v>1800</v>
      </c>
      <c r="G72" s="1" t="s">
        <v>1801</v>
      </c>
      <c r="H72" s="1">
        <v>4</v>
      </c>
      <c r="I72" s="1">
        <v>2</v>
      </c>
      <c r="J72" s="1">
        <v>2</v>
      </c>
      <c r="K72" s="1">
        <v>0</v>
      </c>
      <c r="L72" s="1">
        <v>15.8</v>
      </c>
      <c r="M72" s="1">
        <v>18.733000000000001</v>
      </c>
      <c r="N72" s="1">
        <v>158</v>
      </c>
      <c r="O72" s="1">
        <v>15.8</v>
      </c>
      <c r="P72" s="1">
        <v>0</v>
      </c>
      <c r="Q72" s="1">
        <v>65285000</v>
      </c>
      <c r="R72" s="1">
        <v>49882000</v>
      </c>
      <c r="S72" s="1">
        <v>0</v>
      </c>
      <c r="T72" s="1">
        <v>31155000</v>
      </c>
      <c r="U72" s="1">
        <v>0</v>
      </c>
      <c r="V72" s="2" t="e">
        <f t="shared" si="1"/>
        <v>#DIV/0!</v>
      </c>
    </row>
    <row r="73" spans="1:22" x14ac:dyDescent="0.25">
      <c r="A73" s="1">
        <v>72</v>
      </c>
      <c r="B73" s="1" t="s">
        <v>2346</v>
      </c>
      <c r="C73" s="1" t="s">
        <v>2347</v>
      </c>
      <c r="D73" s="1" t="s">
        <v>2348</v>
      </c>
      <c r="E73" s="1" t="s">
        <v>2349</v>
      </c>
      <c r="F73" s="1" t="s">
        <v>2350</v>
      </c>
      <c r="G73" s="1" t="s">
        <v>2351</v>
      </c>
      <c r="H73" s="1">
        <v>2</v>
      </c>
      <c r="I73" s="1">
        <v>4</v>
      </c>
      <c r="J73" s="1">
        <v>4</v>
      </c>
      <c r="K73" s="1">
        <v>1</v>
      </c>
      <c r="L73" s="1">
        <v>10.9</v>
      </c>
      <c r="M73" s="1">
        <v>48.542000000000002</v>
      </c>
      <c r="N73" s="1">
        <v>423</v>
      </c>
      <c r="O73" s="1">
        <v>10.9</v>
      </c>
      <c r="P73" s="1">
        <v>2.6</v>
      </c>
      <c r="Q73" s="1">
        <v>107800000</v>
      </c>
      <c r="R73" s="1">
        <v>35520000</v>
      </c>
      <c r="S73" s="1">
        <v>51976000</v>
      </c>
      <c r="T73" s="1">
        <v>20848000</v>
      </c>
      <c r="U73" s="1">
        <v>0</v>
      </c>
      <c r="V73" s="2" t="e">
        <f t="shared" si="1"/>
        <v>#DIV/0!</v>
      </c>
    </row>
    <row r="74" spans="1:22" x14ac:dyDescent="0.25">
      <c r="A74" s="1">
        <v>73</v>
      </c>
      <c r="B74" s="1" t="s">
        <v>2397</v>
      </c>
      <c r="C74" s="1" t="s">
        <v>2397</v>
      </c>
      <c r="D74" s="1" t="s">
        <v>2398</v>
      </c>
      <c r="E74" s="1" t="s">
        <v>2399</v>
      </c>
      <c r="F74" s="1" t="s">
        <v>2400</v>
      </c>
      <c r="G74" s="1" t="s">
        <v>2401</v>
      </c>
      <c r="H74" s="1">
        <v>3</v>
      </c>
      <c r="I74" s="1">
        <v>5</v>
      </c>
      <c r="J74" s="1">
        <v>5</v>
      </c>
      <c r="K74" s="1">
        <v>4</v>
      </c>
      <c r="L74" s="1">
        <v>4.8</v>
      </c>
      <c r="M74" s="1">
        <v>80.641000000000005</v>
      </c>
      <c r="N74" s="1">
        <v>725</v>
      </c>
      <c r="O74" s="1">
        <v>4.8</v>
      </c>
      <c r="P74" s="1">
        <v>3.4</v>
      </c>
      <c r="Q74" s="1">
        <v>69068000</v>
      </c>
      <c r="R74" s="1">
        <v>34494000</v>
      </c>
      <c r="S74" s="1">
        <v>27011000</v>
      </c>
      <c r="T74" s="1">
        <v>20245000</v>
      </c>
      <c r="U74" s="1">
        <v>0</v>
      </c>
      <c r="V74" s="2" t="e">
        <f t="shared" si="1"/>
        <v>#DIV/0!</v>
      </c>
    </row>
    <row r="75" spans="1:22" x14ac:dyDescent="0.25">
      <c r="A75" s="1">
        <v>74</v>
      </c>
      <c r="B75" s="1" t="s">
        <v>753</v>
      </c>
      <c r="C75" s="1" t="s">
        <v>753</v>
      </c>
      <c r="D75" s="1" t="s">
        <v>754</v>
      </c>
      <c r="E75" s="1" t="s">
        <v>755</v>
      </c>
      <c r="F75" s="1" t="s">
        <v>756</v>
      </c>
      <c r="G75" s="1" t="s">
        <v>757</v>
      </c>
      <c r="H75" s="1">
        <v>1</v>
      </c>
      <c r="I75" s="1">
        <v>5</v>
      </c>
      <c r="J75" s="1">
        <v>3</v>
      </c>
      <c r="K75" s="1">
        <v>2</v>
      </c>
      <c r="L75" s="1">
        <v>28.2</v>
      </c>
      <c r="M75" s="1">
        <v>21.556999999999999</v>
      </c>
      <c r="N75" s="1">
        <v>188</v>
      </c>
      <c r="O75" s="1">
        <v>14.4</v>
      </c>
      <c r="P75" s="1">
        <v>16</v>
      </c>
      <c r="Q75" s="1">
        <v>253790000</v>
      </c>
      <c r="R75" s="1">
        <v>119240000</v>
      </c>
      <c r="S75" s="1">
        <v>54635000</v>
      </c>
      <c r="T75" s="1">
        <v>94035000</v>
      </c>
      <c r="U75" s="1">
        <v>0</v>
      </c>
      <c r="V75" s="2" t="e">
        <f t="shared" si="1"/>
        <v>#DIV/0!</v>
      </c>
    </row>
    <row r="76" spans="1:22" x14ac:dyDescent="0.25">
      <c r="A76" s="1">
        <v>75</v>
      </c>
      <c r="B76" s="1" t="s">
        <v>682</v>
      </c>
      <c r="C76" s="1" t="s">
        <v>682</v>
      </c>
      <c r="D76" s="1" t="s">
        <v>683</v>
      </c>
      <c r="E76" s="1" t="s">
        <v>684</v>
      </c>
      <c r="F76" s="1" t="s">
        <v>685</v>
      </c>
      <c r="G76" s="1" t="s">
        <v>686</v>
      </c>
      <c r="H76" s="1">
        <v>6</v>
      </c>
      <c r="I76" s="1">
        <v>1</v>
      </c>
      <c r="J76" s="1">
        <v>1</v>
      </c>
      <c r="K76" s="1">
        <v>0</v>
      </c>
      <c r="L76" s="1">
        <v>0.7</v>
      </c>
      <c r="M76" s="1">
        <v>311.08999999999997</v>
      </c>
      <c r="N76" s="1">
        <v>2845</v>
      </c>
      <c r="O76" s="1">
        <v>0.7</v>
      </c>
      <c r="P76" s="1">
        <v>0</v>
      </c>
      <c r="Q76" s="1">
        <v>175180000</v>
      </c>
      <c r="R76" s="1">
        <v>175180000</v>
      </c>
      <c r="S76" s="1">
        <v>0</v>
      </c>
      <c r="T76" s="1">
        <v>102820000</v>
      </c>
      <c r="U76" s="1">
        <v>0</v>
      </c>
      <c r="V76" s="2" t="e">
        <f t="shared" si="1"/>
        <v>#DIV/0!</v>
      </c>
    </row>
    <row r="77" spans="1:22" x14ac:dyDescent="0.25">
      <c r="A77" s="1">
        <v>76</v>
      </c>
      <c r="B77" s="1" t="s">
        <v>2789</v>
      </c>
      <c r="C77" s="1" t="s">
        <v>2789</v>
      </c>
      <c r="D77" s="1" t="s">
        <v>2790</v>
      </c>
      <c r="E77" s="1" t="s">
        <v>2791</v>
      </c>
      <c r="F77" s="1" t="s">
        <v>2792</v>
      </c>
      <c r="G77" s="1" t="s">
        <v>2793</v>
      </c>
      <c r="H77" s="1">
        <v>2</v>
      </c>
      <c r="I77" s="1">
        <v>1</v>
      </c>
      <c r="J77" s="1">
        <v>1</v>
      </c>
      <c r="K77" s="1">
        <v>0</v>
      </c>
      <c r="L77" s="1">
        <v>2.6</v>
      </c>
      <c r="M77" s="1">
        <v>47.369</v>
      </c>
      <c r="N77" s="1">
        <v>431</v>
      </c>
      <c r="O77" s="1">
        <v>2.6</v>
      </c>
      <c r="P77" s="1">
        <v>0</v>
      </c>
      <c r="Q77" s="1">
        <v>23455000</v>
      </c>
      <c r="R77" s="1">
        <v>23455000</v>
      </c>
      <c r="S77" s="1">
        <v>0</v>
      </c>
      <c r="T77" s="1">
        <v>13766000</v>
      </c>
      <c r="U77" s="1">
        <v>0</v>
      </c>
      <c r="V77" s="2" t="e">
        <f t="shared" si="1"/>
        <v>#DIV/0!</v>
      </c>
    </row>
    <row r="78" spans="1:22" x14ac:dyDescent="0.25">
      <c r="A78" s="1">
        <v>77</v>
      </c>
      <c r="B78" s="1" t="s">
        <v>1392</v>
      </c>
      <c r="C78" s="1" t="s">
        <v>1392</v>
      </c>
      <c r="D78" s="1" t="s">
        <v>1393</v>
      </c>
      <c r="E78" s="1" t="s">
        <v>1394</v>
      </c>
      <c r="F78" s="1" t="s">
        <v>1395</v>
      </c>
      <c r="G78" s="1" t="s">
        <v>1396</v>
      </c>
      <c r="H78" s="1">
        <v>2</v>
      </c>
      <c r="I78" s="1">
        <v>3</v>
      </c>
      <c r="J78" s="1">
        <v>3</v>
      </c>
      <c r="K78" s="1">
        <v>0</v>
      </c>
      <c r="L78" s="1">
        <v>3.2</v>
      </c>
      <c r="M78" s="1">
        <v>128.36000000000001</v>
      </c>
      <c r="N78" s="1">
        <v>1128</v>
      </c>
      <c r="O78" s="1">
        <v>3.2</v>
      </c>
      <c r="P78" s="1">
        <v>0</v>
      </c>
      <c r="Q78" s="1">
        <v>84446000</v>
      </c>
      <c r="R78" s="1">
        <v>72425000</v>
      </c>
      <c r="S78" s="1">
        <v>0</v>
      </c>
      <c r="T78" s="1">
        <v>42508000</v>
      </c>
      <c r="U78" s="1">
        <v>0</v>
      </c>
      <c r="V78" s="2" t="e">
        <f t="shared" si="1"/>
        <v>#DIV/0!</v>
      </c>
    </row>
    <row r="79" spans="1:22" x14ac:dyDescent="0.25">
      <c r="A79" s="1">
        <v>78</v>
      </c>
      <c r="B79" s="1" t="s">
        <v>2402</v>
      </c>
      <c r="C79" s="1" t="s">
        <v>2402</v>
      </c>
      <c r="D79" s="1" t="s">
        <v>2403</v>
      </c>
      <c r="E79" s="1" t="s">
        <v>2404</v>
      </c>
      <c r="F79" s="1" t="s">
        <v>2405</v>
      </c>
      <c r="G79" s="1" t="s">
        <v>2406</v>
      </c>
      <c r="H79" s="1">
        <v>1</v>
      </c>
      <c r="I79" s="1">
        <v>4</v>
      </c>
      <c r="J79" s="1">
        <v>2</v>
      </c>
      <c r="K79" s="1">
        <v>2</v>
      </c>
      <c r="L79" s="1">
        <v>14.9</v>
      </c>
      <c r="M79" s="1">
        <v>46.433999999999997</v>
      </c>
      <c r="N79" s="1">
        <v>415</v>
      </c>
      <c r="O79" s="1">
        <v>7.7</v>
      </c>
      <c r="P79" s="1">
        <v>7.2</v>
      </c>
      <c r="Q79" s="1">
        <v>119640000</v>
      </c>
      <c r="R79" s="1">
        <v>34220000</v>
      </c>
      <c r="S79" s="1">
        <v>85416000</v>
      </c>
      <c r="T79" s="1">
        <v>20085000</v>
      </c>
      <c r="U79" s="1">
        <v>0</v>
      </c>
      <c r="V79" s="2" t="e">
        <f t="shared" si="1"/>
        <v>#DIV/0!</v>
      </c>
    </row>
    <row r="80" spans="1:22" x14ac:dyDescent="0.25">
      <c r="A80" s="1">
        <v>79</v>
      </c>
      <c r="B80" s="1" t="s">
        <v>3175</v>
      </c>
      <c r="C80" s="1" t="s">
        <v>3175</v>
      </c>
      <c r="D80" s="1" t="s">
        <v>3176</v>
      </c>
      <c r="E80" s="1" t="s">
        <v>3177</v>
      </c>
      <c r="F80" s="1" t="s">
        <v>3178</v>
      </c>
      <c r="G80" s="1" t="s">
        <v>3179</v>
      </c>
      <c r="H80" s="1">
        <v>1</v>
      </c>
      <c r="I80" s="1">
        <v>1</v>
      </c>
      <c r="J80" s="1">
        <v>1</v>
      </c>
      <c r="K80" s="1">
        <v>0</v>
      </c>
      <c r="L80" s="1">
        <v>1.1000000000000001</v>
      </c>
      <c r="M80" s="1">
        <v>126.77</v>
      </c>
      <c r="N80" s="1">
        <v>1165</v>
      </c>
      <c r="O80" s="1">
        <v>1.1000000000000001</v>
      </c>
      <c r="P80" s="1">
        <v>0</v>
      </c>
      <c r="Q80" s="1">
        <v>16227000</v>
      </c>
      <c r="R80" s="1">
        <v>16227000</v>
      </c>
      <c r="S80" s="1">
        <v>0</v>
      </c>
      <c r="T80" s="1">
        <v>9524200</v>
      </c>
      <c r="U80" s="1">
        <v>0</v>
      </c>
      <c r="V80" s="2" t="e">
        <f t="shared" si="1"/>
        <v>#DIV/0!</v>
      </c>
    </row>
    <row r="81" spans="1:22" x14ac:dyDescent="0.25">
      <c r="A81" s="1">
        <v>80</v>
      </c>
      <c r="B81" s="1" t="s">
        <v>1649</v>
      </c>
      <c r="C81" s="1" t="s">
        <v>1649</v>
      </c>
      <c r="D81" s="1" t="s">
        <v>1650</v>
      </c>
      <c r="E81" s="1" t="s">
        <v>1651</v>
      </c>
      <c r="F81" s="1" t="s">
        <v>1652</v>
      </c>
      <c r="G81" s="1" t="s">
        <v>1653</v>
      </c>
      <c r="H81" s="1">
        <v>4</v>
      </c>
      <c r="I81" s="1">
        <v>4</v>
      </c>
      <c r="J81" s="1">
        <v>3</v>
      </c>
      <c r="K81" s="1">
        <v>1</v>
      </c>
      <c r="L81" s="1">
        <v>12.3</v>
      </c>
      <c r="M81" s="1">
        <v>45.287999999999997</v>
      </c>
      <c r="N81" s="1">
        <v>414</v>
      </c>
      <c r="O81" s="1">
        <v>10.4</v>
      </c>
      <c r="P81" s="1">
        <v>3.6</v>
      </c>
      <c r="Q81" s="1">
        <v>199220000</v>
      </c>
      <c r="R81" s="1">
        <v>94221000</v>
      </c>
      <c r="S81" s="1">
        <v>60016000</v>
      </c>
      <c r="T81" s="1">
        <v>35260000</v>
      </c>
      <c r="U81" s="1">
        <v>0</v>
      </c>
      <c r="V81" s="2" t="e">
        <f t="shared" si="1"/>
        <v>#DIV/0!</v>
      </c>
    </row>
    <row r="82" spans="1:22" x14ac:dyDescent="0.25">
      <c r="A82" s="1">
        <v>81</v>
      </c>
      <c r="B82" s="1" t="s">
        <v>2226</v>
      </c>
      <c r="C82" s="1" t="s">
        <v>2226</v>
      </c>
      <c r="D82" s="1" t="s">
        <v>2227</v>
      </c>
      <c r="E82" s="1" t="s">
        <v>2228</v>
      </c>
      <c r="F82" s="1" t="s">
        <v>2229</v>
      </c>
      <c r="G82" s="1" t="s">
        <v>2230</v>
      </c>
      <c r="H82" s="1">
        <v>1</v>
      </c>
      <c r="I82" s="1">
        <v>4</v>
      </c>
      <c r="J82" s="1">
        <v>3</v>
      </c>
      <c r="K82" s="1">
        <v>2</v>
      </c>
      <c r="L82" s="1">
        <v>19.399999999999999</v>
      </c>
      <c r="M82" s="1">
        <v>20.082000000000001</v>
      </c>
      <c r="N82" s="1">
        <v>175</v>
      </c>
      <c r="O82" s="1">
        <v>16</v>
      </c>
      <c r="P82" s="1">
        <v>9.6999999999999993</v>
      </c>
      <c r="Q82" s="1">
        <v>77193000</v>
      </c>
      <c r="R82" s="1">
        <v>34019000</v>
      </c>
      <c r="S82" s="1">
        <v>34289000</v>
      </c>
      <c r="T82" s="1">
        <v>23232000</v>
      </c>
      <c r="U82" s="1">
        <v>0</v>
      </c>
      <c r="V82" s="2" t="e">
        <f t="shared" si="1"/>
        <v>#DIV/0!</v>
      </c>
    </row>
    <row r="83" spans="1:22" x14ac:dyDescent="0.25">
      <c r="A83" s="1">
        <v>82</v>
      </c>
      <c r="B83" s="1" t="s">
        <v>1982</v>
      </c>
      <c r="C83" s="1" t="s">
        <v>1982</v>
      </c>
      <c r="D83" s="1" t="s">
        <v>1983</v>
      </c>
      <c r="E83" s="1" t="s">
        <v>1984</v>
      </c>
      <c r="F83" s="1" t="s">
        <v>1985</v>
      </c>
      <c r="G83" s="1" t="s">
        <v>1986</v>
      </c>
      <c r="H83" s="1">
        <v>2</v>
      </c>
      <c r="I83" s="1">
        <v>6</v>
      </c>
      <c r="J83" s="1">
        <v>4</v>
      </c>
      <c r="K83" s="1">
        <v>3</v>
      </c>
      <c r="L83" s="1">
        <v>15.9</v>
      </c>
      <c r="M83" s="1">
        <v>58.109000000000002</v>
      </c>
      <c r="N83" s="1">
        <v>534</v>
      </c>
      <c r="O83" s="1">
        <v>8.8000000000000007</v>
      </c>
      <c r="P83" s="1">
        <v>9</v>
      </c>
      <c r="Q83" s="1">
        <v>127140000</v>
      </c>
      <c r="R83" s="1">
        <v>50288000</v>
      </c>
      <c r="S83" s="1">
        <v>43851000</v>
      </c>
      <c r="T83" s="1">
        <v>27590000</v>
      </c>
      <c r="U83" s="1">
        <v>0</v>
      </c>
      <c r="V83" s="2" t="e">
        <f t="shared" si="1"/>
        <v>#DIV/0!</v>
      </c>
    </row>
    <row r="84" spans="1:22" x14ac:dyDescent="0.25">
      <c r="A84" s="1">
        <v>83</v>
      </c>
      <c r="B84" s="1" t="s">
        <v>2466</v>
      </c>
      <c r="C84" s="1" t="s">
        <v>2466</v>
      </c>
      <c r="D84" s="1" t="s">
        <v>2467</v>
      </c>
      <c r="E84" s="1" t="s">
        <v>2468</v>
      </c>
      <c r="F84" s="1" t="s">
        <v>2467</v>
      </c>
      <c r="G84" s="1" t="s">
        <v>2469</v>
      </c>
      <c r="H84" s="1">
        <v>1</v>
      </c>
      <c r="I84" s="1">
        <v>2</v>
      </c>
      <c r="J84" s="1">
        <v>2</v>
      </c>
      <c r="K84" s="1">
        <v>1</v>
      </c>
      <c r="L84" s="1">
        <v>15.8</v>
      </c>
      <c r="M84" s="1">
        <v>20.864000000000001</v>
      </c>
      <c r="N84" s="1">
        <v>184</v>
      </c>
      <c r="O84" s="1">
        <v>15.8</v>
      </c>
      <c r="P84" s="1">
        <v>6</v>
      </c>
      <c r="Q84" s="1">
        <v>46675000</v>
      </c>
      <c r="R84" s="1">
        <v>32151000</v>
      </c>
      <c r="S84" s="1">
        <v>14523000</v>
      </c>
      <c r="T84" s="1">
        <v>18870000</v>
      </c>
      <c r="U84" s="1">
        <v>0</v>
      </c>
      <c r="V84" s="2" t="e">
        <f t="shared" si="1"/>
        <v>#DIV/0!</v>
      </c>
    </row>
    <row r="85" spans="1:22" x14ac:dyDescent="0.25">
      <c r="A85" s="1">
        <v>84</v>
      </c>
      <c r="B85" s="1" t="s">
        <v>465</v>
      </c>
      <c r="C85" s="1" t="s">
        <v>465</v>
      </c>
      <c r="D85" s="1" t="s">
        <v>466</v>
      </c>
      <c r="E85" s="1" t="s">
        <v>467</v>
      </c>
      <c r="F85" s="1" t="s">
        <v>468</v>
      </c>
      <c r="G85" s="1" t="s">
        <v>469</v>
      </c>
      <c r="H85" s="1">
        <v>1</v>
      </c>
      <c r="I85" s="1">
        <v>6</v>
      </c>
      <c r="J85" s="1">
        <v>3</v>
      </c>
      <c r="K85" s="1">
        <v>2</v>
      </c>
      <c r="L85" s="1">
        <v>11</v>
      </c>
      <c r="M85" s="1">
        <v>59.43</v>
      </c>
      <c r="N85" s="1">
        <v>546</v>
      </c>
      <c r="O85" s="1">
        <v>5.3</v>
      </c>
      <c r="P85" s="1">
        <v>3.3</v>
      </c>
      <c r="Q85" s="1">
        <v>764380000</v>
      </c>
      <c r="R85" s="1">
        <v>269260000</v>
      </c>
      <c r="S85" s="1">
        <v>331590000</v>
      </c>
      <c r="T85" s="1">
        <v>169000000</v>
      </c>
      <c r="U85" s="1">
        <v>0</v>
      </c>
      <c r="V85" s="2" t="e">
        <f t="shared" si="1"/>
        <v>#DIV/0!</v>
      </c>
    </row>
    <row r="86" spans="1:22" x14ac:dyDescent="0.25">
      <c r="A86" s="1">
        <v>85</v>
      </c>
      <c r="B86" s="1" t="s">
        <v>2890</v>
      </c>
      <c r="C86" s="1" t="s">
        <v>2890</v>
      </c>
      <c r="D86" s="1" t="s">
        <v>2891</v>
      </c>
      <c r="E86" s="1" t="s">
        <v>2892</v>
      </c>
      <c r="F86" s="1" t="s">
        <v>2893</v>
      </c>
      <c r="G86" s="1" t="s">
        <v>2894</v>
      </c>
      <c r="H86" s="1">
        <v>1</v>
      </c>
      <c r="I86" s="1">
        <v>1</v>
      </c>
      <c r="J86" s="1">
        <v>1</v>
      </c>
      <c r="K86" s="1">
        <v>0</v>
      </c>
      <c r="L86" s="1">
        <v>1.6</v>
      </c>
      <c r="M86" s="1">
        <v>83.481999999999999</v>
      </c>
      <c r="N86" s="1">
        <v>741</v>
      </c>
      <c r="O86" s="1">
        <v>1.6</v>
      </c>
      <c r="P86" s="1">
        <v>0</v>
      </c>
      <c r="Q86" s="1">
        <v>32195000</v>
      </c>
      <c r="R86" s="1">
        <v>21672000</v>
      </c>
      <c r="S86" s="1">
        <v>0</v>
      </c>
      <c r="T86" s="1">
        <v>12720000</v>
      </c>
      <c r="U86" s="1">
        <v>0</v>
      </c>
      <c r="V86" s="2" t="e">
        <f t="shared" si="1"/>
        <v>#DIV/0!</v>
      </c>
    </row>
    <row r="87" spans="1:22" x14ac:dyDescent="0.25">
      <c r="A87" s="1">
        <v>86</v>
      </c>
      <c r="B87" s="1" t="s">
        <v>1911</v>
      </c>
      <c r="C87" s="1" t="s">
        <v>1911</v>
      </c>
      <c r="D87" s="1" t="s">
        <v>1912</v>
      </c>
      <c r="E87" s="1" t="s">
        <v>1913</v>
      </c>
      <c r="F87" s="1" t="s">
        <v>1914</v>
      </c>
      <c r="G87" s="1" t="s">
        <v>1915</v>
      </c>
      <c r="H87" s="1">
        <v>2</v>
      </c>
      <c r="I87" s="1">
        <v>2</v>
      </c>
      <c r="J87" s="1">
        <v>2</v>
      </c>
      <c r="K87" s="1">
        <v>0</v>
      </c>
      <c r="L87" s="1">
        <v>2.2000000000000002</v>
      </c>
      <c r="M87" s="1">
        <v>89.518000000000001</v>
      </c>
      <c r="N87" s="1">
        <v>802</v>
      </c>
      <c r="O87" s="1">
        <v>2.2000000000000002</v>
      </c>
      <c r="P87" s="1">
        <v>0</v>
      </c>
      <c r="Q87" s="1">
        <v>60176000</v>
      </c>
      <c r="R87" s="1">
        <v>49530000</v>
      </c>
      <c r="S87" s="1">
        <v>0</v>
      </c>
      <c r="T87" s="1">
        <v>29070000</v>
      </c>
      <c r="U87" s="1">
        <v>0</v>
      </c>
      <c r="V87" s="2" t="e">
        <f t="shared" si="1"/>
        <v>#DIV/0!</v>
      </c>
    </row>
    <row r="88" spans="1:22" x14ac:dyDescent="0.25">
      <c r="A88" s="1">
        <v>87</v>
      </c>
      <c r="B88" s="1" t="s">
        <v>2905</v>
      </c>
      <c r="C88" s="1" t="s">
        <v>2905</v>
      </c>
      <c r="D88" s="1" t="s">
        <v>2906</v>
      </c>
      <c r="E88" s="1" t="s">
        <v>2907</v>
      </c>
      <c r="F88" s="1" t="s">
        <v>2908</v>
      </c>
      <c r="G88" s="1" t="s">
        <v>2909</v>
      </c>
      <c r="H88" s="1">
        <v>3</v>
      </c>
      <c r="I88" s="1">
        <v>4</v>
      </c>
      <c r="J88" s="1">
        <v>3</v>
      </c>
      <c r="K88" s="1">
        <v>0</v>
      </c>
      <c r="L88" s="1">
        <v>3.2</v>
      </c>
      <c r="M88" s="1">
        <v>180.69</v>
      </c>
      <c r="N88" s="1">
        <v>1684</v>
      </c>
      <c r="O88" s="1">
        <v>2.1</v>
      </c>
      <c r="P88" s="1">
        <v>0</v>
      </c>
      <c r="Q88" s="1">
        <v>61192000</v>
      </c>
      <c r="R88" s="1">
        <v>31754000</v>
      </c>
      <c r="S88" s="1">
        <v>0</v>
      </c>
      <c r="T88" s="1">
        <v>12275000</v>
      </c>
      <c r="U88" s="1">
        <v>0</v>
      </c>
      <c r="V88" s="2" t="e">
        <f t="shared" si="1"/>
        <v>#DIV/0!</v>
      </c>
    </row>
    <row r="89" spans="1:22" x14ac:dyDescent="0.25">
      <c r="A89" s="1">
        <v>88</v>
      </c>
      <c r="B89" s="1" t="s">
        <v>3032</v>
      </c>
      <c r="C89" s="1" t="s">
        <v>3032</v>
      </c>
      <c r="D89" s="1" t="s">
        <v>3033</v>
      </c>
      <c r="E89" s="1" t="s">
        <v>3034</v>
      </c>
      <c r="F89" s="1" t="s">
        <v>3035</v>
      </c>
      <c r="G89" s="1" t="s">
        <v>3036</v>
      </c>
      <c r="H89" s="1">
        <v>2</v>
      </c>
      <c r="I89" s="1">
        <v>1</v>
      </c>
      <c r="J89" s="1">
        <v>1</v>
      </c>
      <c r="K89" s="1">
        <v>0</v>
      </c>
      <c r="L89" s="1">
        <v>3.4</v>
      </c>
      <c r="M89" s="1">
        <v>57.942999999999998</v>
      </c>
      <c r="N89" s="1">
        <v>522</v>
      </c>
      <c r="O89" s="1">
        <v>3.4</v>
      </c>
      <c r="P89" s="1">
        <v>0</v>
      </c>
      <c r="Q89" s="1">
        <v>19147000</v>
      </c>
      <c r="R89" s="1">
        <v>19147000</v>
      </c>
      <c r="S89" s="1">
        <v>0</v>
      </c>
      <c r="T89" s="1">
        <v>11238000</v>
      </c>
      <c r="U89" s="1">
        <v>0</v>
      </c>
      <c r="V89" s="2" t="e">
        <f t="shared" si="1"/>
        <v>#DIV/0!</v>
      </c>
    </row>
    <row r="90" spans="1:22" x14ac:dyDescent="0.25">
      <c r="A90" s="1">
        <v>89</v>
      </c>
      <c r="B90" s="1" t="s">
        <v>832</v>
      </c>
      <c r="C90" s="1" t="s">
        <v>832</v>
      </c>
      <c r="D90" s="1" t="s">
        <v>833</v>
      </c>
      <c r="E90" s="1" t="s">
        <v>834</v>
      </c>
      <c r="F90" s="1" t="s">
        <v>835</v>
      </c>
      <c r="G90" s="1" t="s">
        <v>836</v>
      </c>
      <c r="H90" s="1">
        <v>4</v>
      </c>
      <c r="I90" s="1">
        <v>4</v>
      </c>
      <c r="J90" s="1">
        <v>2</v>
      </c>
      <c r="K90" s="1">
        <v>1</v>
      </c>
      <c r="L90" s="1">
        <v>9.6</v>
      </c>
      <c r="M90" s="1">
        <v>52.292000000000002</v>
      </c>
      <c r="N90" s="1">
        <v>468</v>
      </c>
      <c r="O90" s="1">
        <v>5.6</v>
      </c>
      <c r="P90" s="1">
        <v>1.7</v>
      </c>
      <c r="Q90" s="1">
        <v>398220000</v>
      </c>
      <c r="R90" s="1">
        <v>134050000</v>
      </c>
      <c r="S90" s="1">
        <v>211620000</v>
      </c>
      <c r="T90" s="1">
        <v>85123000</v>
      </c>
      <c r="U90" s="1">
        <v>0</v>
      </c>
      <c r="V90" s="2" t="e">
        <f t="shared" si="1"/>
        <v>#DIV/0!</v>
      </c>
    </row>
    <row r="91" spans="1:22" x14ac:dyDescent="0.25">
      <c r="A91" s="1">
        <v>90</v>
      </c>
      <c r="B91" s="1" t="s">
        <v>2749</v>
      </c>
      <c r="C91" s="1" t="s">
        <v>2749</v>
      </c>
      <c r="D91" s="1" t="s">
        <v>2750</v>
      </c>
      <c r="E91" s="1" t="s">
        <v>2751</v>
      </c>
      <c r="F91" s="1" t="s">
        <v>2752</v>
      </c>
      <c r="G91" s="1" t="s">
        <v>2753</v>
      </c>
      <c r="H91" s="1">
        <v>3</v>
      </c>
      <c r="I91" s="1">
        <v>2</v>
      </c>
      <c r="J91" s="1">
        <v>1</v>
      </c>
      <c r="K91" s="1">
        <v>0</v>
      </c>
      <c r="L91" s="1">
        <v>5.0999999999999996</v>
      </c>
      <c r="M91" s="1">
        <v>52.404000000000003</v>
      </c>
      <c r="N91" s="1">
        <v>450</v>
      </c>
      <c r="O91" s="1">
        <v>2.2000000000000002</v>
      </c>
      <c r="P91" s="1">
        <v>0</v>
      </c>
      <c r="Q91" s="1">
        <v>24097000</v>
      </c>
      <c r="R91" s="1">
        <v>24097000</v>
      </c>
      <c r="S91" s="1">
        <v>0</v>
      </c>
      <c r="T91" s="1">
        <v>14143000</v>
      </c>
      <c r="U91" s="1">
        <v>0</v>
      </c>
      <c r="V91" s="2" t="e">
        <f t="shared" si="1"/>
        <v>#DIV/0!</v>
      </c>
    </row>
    <row r="92" spans="1:22" x14ac:dyDescent="0.25">
      <c r="A92" s="1">
        <v>91</v>
      </c>
      <c r="B92" s="1" t="s">
        <v>168</v>
      </c>
      <c r="C92" s="1" t="s">
        <v>169</v>
      </c>
      <c r="D92" s="1" t="s">
        <v>170</v>
      </c>
      <c r="E92" s="1" t="s">
        <v>171</v>
      </c>
      <c r="F92" s="1" t="s">
        <v>172</v>
      </c>
      <c r="G92" s="1" t="s">
        <v>173</v>
      </c>
      <c r="H92" s="1">
        <v>6</v>
      </c>
      <c r="I92" s="1">
        <v>16</v>
      </c>
      <c r="J92" s="1">
        <v>16</v>
      </c>
      <c r="K92" s="1">
        <v>0</v>
      </c>
      <c r="L92" s="1">
        <v>39.200000000000003</v>
      </c>
      <c r="M92" s="1">
        <v>44.41</v>
      </c>
      <c r="N92" s="1">
        <v>395</v>
      </c>
      <c r="O92" s="1">
        <v>39.200000000000003</v>
      </c>
      <c r="P92" s="1">
        <v>0</v>
      </c>
      <c r="Q92" s="1">
        <v>1454500000</v>
      </c>
      <c r="R92" s="1">
        <v>1454500000</v>
      </c>
      <c r="S92" s="1">
        <v>0</v>
      </c>
      <c r="T92" s="1">
        <v>853660000</v>
      </c>
      <c r="U92" s="1">
        <v>0</v>
      </c>
      <c r="V92" s="2" t="e">
        <f t="shared" si="1"/>
        <v>#DIV/0!</v>
      </c>
    </row>
    <row r="93" spans="1:22" x14ac:dyDescent="0.25">
      <c r="A93" s="1">
        <v>92</v>
      </c>
      <c r="B93" s="1" t="s">
        <v>3145</v>
      </c>
      <c r="C93" s="1" t="s">
        <v>3145</v>
      </c>
      <c r="D93" s="1" t="s">
        <v>3146</v>
      </c>
      <c r="E93" s="1" t="s">
        <v>3147</v>
      </c>
      <c r="F93" s="1" t="s">
        <v>3148</v>
      </c>
      <c r="G93" s="1" t="s">
        <v>3149</v>
      </c>
      <c r="H93" s="1">
        <v>2</v>
      </c>
      <c r="I93" s="1">
        <v>2</v>
      </c>
      <c r="J93" s="1">
        <v>1</v>
      </c>
      <c r="K93" s="1">
        <v>1</v>
      </c>
      <c r="L93" s="1">
        <v>17</v>
      </c>
      <c r="M93" s="1">
        <v>16.91</v>
      </c>
      <c r="N93" s="1">
        <v>147</v>
      </c>
      <c r="O93" s="1">
        <v>11.6</v>
      </c>
      <c r="P93" s="1">
        <v>5.4</v>
      </c>
      <c r="Q93" s="1">
        <v>57850000</v>
      </c>
      <c r="R93" s="1">
        <v>17078000</v>
      </c>
      <c r="S93" s="1">
        <v>40771000</v>
      </c>
      <c r="T93" s="1">
        <v>10024000</v>
      </c>
      <c r="U93" s="1">
        <v>0</v>
      </c>
      <c r="V93" s="2" t="e">
        <f t="shared" si="1"/>
        <v>#DIV/0!</v>
      </c>
    </row>
    <row r="94" spans="1:22" x14ac:dyDescent="0.25">
      <c r="A94" s="1">
        <v>93</v>
      </c>
      <c r="B94" s="1" t="s">
        <v>2814</v>
      </c>
      <c r="C94" s="1" t="s">
        <v>2814</v>
      </c>
      <c r="D94" s="1" t="s">
        <v>2815</v>
      </c>
      <c r="E94" s="1" t="s">
        <v>2816</v>
      </c>
      <c r="F94" s="1" t="s">
        <v>2817</v>
      </c>
      <c r="G94" s="1" t="s">
        <v>2818</v>
      </c>
      <c r="H94" s="1">
        <v>5</v>
      </c>
      <c r="I94" s="1">
        <v>1</v>
      </c>
      <c r="J94" s="1">
        <v>1</v>
      </c>
      <c r="K94" s="1">
        <v>0</v>
      </c>
      <c r="L94" s="1">
        <v>0.6</v>
      </c>
      <c r="M94" s="1">
        <v>278.58</v>
      </c>
      <c r="N94" s="1">
        <v>2476</v>
      </c>
      <c r="O94" s="1">
        <v>0.6</v>
      </c>
      <c r="P94" s="1">
        <v>0</v>
      </c>
      <c r="Q94" s="1">
        <v>23325000</v>
      </c>
      <c r="R94" s="1">
        <v>23325000</v>
      </c>
      <c r="S94" s="1">
        <v>0</v>
      </c>
      <c r="T94" s="1">
        <v>13690000</v>
      </c>
      <c r="U94" s="1">
        <v>0</v>
      </c>
      <c r="V94" s="2" t="e">
        <f t="shared" si="1"/>
        <v>#DIV/0!</v>
      </c>
    </row>
    <row r="95" spans="1:22" x14ac:dyDescent="0.25">
      <c r="A95" s="1">
        <v>94</v>
      </c>
      <c r="B95" s="1" t="s">
        <v>2924</v>
      </c>
      <c r="C95" s="1" t="s">
        <v>2924</v>
      </c>
      <c r="D95" s="1" t="s">
        <v>2925</v>
      </c>
      <c r="E95" s="1" t="s">
        <v>2926</v>
      </c>
      <c r="F95" s="1" t="s">
        <v>2927</v>
      </c>
      <c r="G95" s="1" t="s">
        <v>2928</v>
      </c>
      <c r="H95" s="1">
        <v>3</v>
      </c>
      <c r="I95" s="1">
        <v>4</v>
      </c>
      <c r="J95" s="1">
        <v>3</v>
      </c>
      <c r="K95" s="1">
        <v>1</v>
      </c>
      <c r="L95" s="1">
        <v>3.9</v>
      </c>
      <c r="M95" s="1">
        <v>138.03</v>
      </c>
      <c r="N95" s="1">
        <v>1453</v>
      </c>
      <c r="O95" s="1">
        <v>3.2</v>
      </c>
      <c r="P95" s="1">
        <v>1.5</v>
      </c>
      <c r="Q95" s="1">
        <v>198130000</v>
      </c>
      <c r="R95" s="1">
        <v>38706000</v>
      </c>
      <c r="S95" s="1">
        <v>31378000</v>
      </c>
      <c r="T95" s="1">
        <v>12185000</v>
      </c>
      <c r="U95" s="1">
        <v>0</v>
      </c>
      <c r="V95" s="2" t="e">
        <f t="shared" si="1"/>
        <v>#DIV/0!</v>
      </c>
    </row>
    <row r="96" spans="1:22" x14ac:dyDescent="0.25">
      <c r="A96" s="1">
        <v>95</v>
      </c>
      <c r="B96" s="1" t="s">
        <v>3524</v>
      </c>
      <c r="C96" s="1" t="s">
        <v>3524</v>
      </c>
      <c r="D96" s="1" t="s">
        <v>3525</v>
      </c>
      <c r="E96" s="1" t="s">
        <v>3526</v>
      </c>
      <c r="F96" s="1" t="s">
        <v>3527</v>
      </c>
      <c r="G96" s="1" t="s">
        <v>3528</v>
      </c>
      <c r="H96" s="1">
        <v>3</v>
      </c>
      <c r="I96" s="1">
        <v>2</v>
      </c>
      <c r="J96" s="1">
        <v>2</v>
      </c>
      <c r="K96" s="1">
        <v>0</v>
      </c>
      <c r="L96" s="1">
        <v>3.1</v>
      </c>
      <c r="M96" s="1">
        <v>133.9</v>
      </c>
      <c r="N96" s="1">
        <v>1211</v>
      </c>
      <c r="O96" s="1">
        <v>3.1</v>
      </c>
      <c r="P96" s="1">
        <v>0</v>
      </c>
      <c r="Q96" s="1">
        <v>10691000</v>
      </c>
      <c r="R96" s="1">
        <v>10691000</v>
      </c>
      <c r="S96" s="1">
        <v>0</v>
      </c>
      <c r="T96" s="1">
        <v>6274500</v>
      </c>
      <c r="U96" s="1">
        <v>0</v>
      </c>
      <c r="V96" s="2" t="e">
        <f t="shared" si="1"/>
        <v>#DIV/0!</v>
      </c>
    </row>
    <row r="97" spans="1:22" x14ac:dyDescent="0.25">
      <c r="A97" s="1">
        <v>96</v>
      </c>
      <c r="B97" s="1" t="s">
        <v>3140</v>
      </c>
      <c r="C97" s="1" t="s">
        <v>3140</v>
      </c>
      <c r="D97" s="1" t="s">
        <v>3141</v>
      </c>
      <c r="E97" s="1" t="s">
        <v>3142</v>
      </c>
      <c r="F97" s="1" t="s">
        <v>3143</v>
      </c>
      <c r="G97" s="1" t="s">
        <v>3144</v>
      </c>
      <c r="H97" s="1">
        <v>2</v>
      </c>
      <c r="I97" s="1">
        <v>9</v>
      </c>
      <c r="J97" s="1">
        <v>7</v>
      </c>
      <c r="K97" s="1">
        <v>6</v>
      </c>
      <c r="L97" s="1">
        <v>39</v>
      </c>
      <c r="M97" s="1">
        <v>34.917000000000002</v>
      </c>
      <c r="N97" s="1">
        <v>331</v>
      </c>
      <c r="O97" s="1">
        <v>32.9</v>
      </c>
      <c r="P97" s="1">
        <v>21.8</v>
      </c>
      <c r="Q97" s="1">
        <v>17162000</v>
      </c>
      <c r="R97" s="1">
        <v>17162000</v>
      </c>
      <c r="S97" s="1">
        <v>0</v>
      </c>
      <c r="T97" s="1">
        <v>10072000</v>
      </c>
      <c r="U97" s="1">
        <v>0</v>
      </c>
      <c r="V97" s="2" t="e">
        <f t="shared" si="1"/>
        <v>#DIV/0!</v>
      </c>
    </row>
    <row r="98" spans="1:22" x14ac:dyDescent="0.25">
      <c r="A98" s="1">
        <v>97</v>
      </c>
      <c r="B98" s="1" t="s">
        <v>1193</v>
      </c>
      <c r="C98" s="1" t="s">
        <v>1193</v>
      </c>
      <c r="D98" s="1" t="s">
        <v>1194</v>
      </c>
      <c r="E98" s="1" t="s">
        <v>1195</v>
      </c>
      <c r="F98" s="1" t="s">
        <v>1196</v>
      </c>
      <c r="G98" s="1" t="s">
        <v>1197</v>
      </c>
      <c r="H98" s="1">
        <v>1</v>
      </c>
      <c r="I98" s="1">
        <v>6</v>
      </c>
      <c r="J98" s="1">
        <v>4</v>
      </c>
      <c r="K98" s="1">
        <v>2</v>
      </c>
      <c r="L98" s="1">
        <v>28.5</v>
      </c>
      <c r="M98" s="1">
        <v>35.165999999999997</v>
      </c>
      <c r="N98" s="1">
        <v>319</v>
      </c>
      <c r="O98" s="1">
        <v>22.9</v>
      </c>
      <c r="P98" s="1">
        <v>12.2</v>
      </c>
      <c r="Q98" s="1">
        <v>424500000</v>
      </c>
      <c r="R98" s="1">
        <v>92138000</v>
      </c>
      <c r="S98" s="1">
        <v>72313000</v>
      </c>
      <c r="T98" s="1">
        <v>54077000</v>
      </c>
      <c r="U98" s="1">
        <v>0</v>
      </c>
      <c r="V98" s="2" t="e">
        <f t="shared" si="1"/>
        <v>#DIV/0!</v>
      </c>
    </row>
    <row r="99" spans="1:22" x14ac:dyDescent="0.25">
      <c r="A99" s="1">
        <v>98</v>
      </c>
      <c r="B99" s="1" t="s">
        <v>3797</v>
      </c>
      <c r="C99" s="1" t="s">
        <v>3797</v>
      </c>
      <c r="D99" s="1" t="s">
        <v>3798</v>
      </c>
      <c r="E99" s="1" t="s">
        <v>3799</v>
      </c>
      <c r="F99" s="1" t="s">
        <v>3800</v>
      </c>
      <c r="G99" s="1" t="s">
        <v>3801</v>
      </c>
      <c r="H99" s="1">
        <v>3</v>
      </c>
      <c r="I99" s="1">
        <v>2</v>
      </c>
      <c r="J99" s="1">
        <v>2</v>
      </c>
      <c r="K99" s="1">
        <v>0</v>
      </c>
      <c r="L99" s="1">
        <v>6.4</v>
      </c>
      <c r="M99" s="1">
        <v>49.639000000000003</v>
      </c>
      <c r="N99" s="1">
        <v>436</v>
      </c>
      <c r="O99" s="1">
        <v>6.4</v>
      </c>
      <c r="P99" s="1">
        <v>0</v>
      </c>
      <c r="Q99" s="1">
        <v>6007500</v>
      </c>
      <c r="R99" s="1">
        <v>6007500</v>
      </c>
      <c r="S99" s="1">
        <v>0</v>
      </c>
      <c r="T99" s="1">
        <v>3525900</v>
      </c>
      <c r="U99" s="1">
        <v>0</v>
      </c>
      <c r="V99" s="2" t="e">
        <f t="shared" si="1"/>
        <v>#DIV/0!</v>
      </c>
    </row>
    <row r="100" spans="1:22" x14ac:dyDescent="0.25">
      <c r="A100" s="1">
        <v>99</v>
      </c>
      <c r="B100" s="1" t="s">
        <v>3290</v>
      </c>
      <c r="C100" s="1" t="s">
        <v>3291</v>
      </c>
      <c r="D100" s="1" t="s">
        <v>3292</v>
      </c>
      <c r="E100" s="1" t="s">
        <v>3293</v>
      </c>
      <c r="F100" s="1" t="s">
        <v>3294</v>
      </c>
      <c r="G100" s="1" t="s">
        <v>3295</v>
      </c>
      <c r="H100" s="1">
        <v>4</v>
      </c>
      <c r="I100" s="1">
        <v>6</v>
      </c>
      <c r="J100" s="1">
        <v>2</v>
      </c>
      <c r="K100" s="1">
        <v>4</v>
      </c>
      <c r="L100" s="1">
        <v>13.7</v>
      </c>
      <c r="M100" s="1">
        <v>68.561000000000007</v>
      </c>
      <c r="N100" s="1">
        <v>597</v>
      </c>
      <c r="O100" s="1">
        <v>3.7</v>
      </c>
      <c r="P100" s="1">
        <v>10.9</v>
      </c>
      <c r="Q100" s="1">
        <v>72007000</v>
      </c>
      <c r="R100" s="1">
        <v>14373000</v>
      </c>
      <c r="S100" s="1">
        <v>22758000</v>
      </c>
      <c r="T100" s="1">
        <v>8435800</v>
      </c>
      <c r="U100" s="1">
        <v>0</v>
      </c>
      <c r="V100" s="2" t="e">
        <f t="shared" si="1"/>
        <v>#DIV/0!</v>
      </c>
    </row>
    <row r="101" spans="1:22" x14ac:dyDescent="0.25">
      <c r="A101" s="1">
        <v>100</v>
      </c>
      <c r="B101" s="1" t="s">
        <v>129</v>
      </c>
      <c r="C101" s="1" t="s">
        <v>129</v>
      </c>
      <c r="D101" s="1" t="s">
        <v>130</v>
      </c>
      <c r="E101" s="1" t="s">
        <v>131</v>
      </c>
      <c r="F101" s="1" t="s">
        <v>132</v>
      </c>
      <c r="G101" s="1" t="s">
        <v>133</v>
      </c>
      <c r="H101" s="1">
        <v>3</v>
      </c>
      <c r="I101" s="1">
        <v>31</v>
      </c>
      <c r="J101" s="1">
        <v>31</v>
      </c>
      <c r="K101" s="1">
        <v>1</v>
      </c>
      <c r="L101" s="1">
        <v>24.6</v>
      </c>
      <c r="M101" s="1">
        <v>164.76</v>
      </c>
      <c r="N101" s="1">
        <v>1449</v>
      </c>
      <c r="O101" s="1">
        <v>24.6</v>
      </c>
      <c r="P101" s="1">
        <v>0.6</v>
      </c>
      <c r="Q101" s="1">
        <v>1885700000</v>
      </c>
      <c r="R101" s="1">
        <v>1809700000</v>
      </c>
      <c r="S101" s="1">
        <v>53174000</v>
      </c>
      <c r="T101" s="1">
        <v>1083100000</v>
      </c>
      <c r="U101" s="1">
        <v>0</v>
      </c>
      <c r="V101" s="2" t="e">
        <f t="shared" si="1"/>
        <v>#DIV/0!</v>
      </c>
    </row>
    <row r="102" spans="1:22" x14ac:dyDescent="0.25">
      <c r="A102" s="1">
        <v>101</v>
      </c>
      <c r="B102" s="1" t="s">
        <v>816</v>
      </c>
      <c r="C102" s="1" t="s">
        <v>816</v>
      </c>
      <c r="D102" s="1" t="s">
        <v>817</v>
      </c>
      <c r="E102" s="1" t="s">
        <v>818</v>
      </c>
      <c r="F102" s="1" t="s">
        <v>819</v>
      </c>
      <c r="G102" s="1" t="s">
        <v>820</v>
      </c>
      <c r="H102" s="1">
        <v>5</v>
      </c>
      <c r="I102" s="1">
        <v>1</v>
      </c>
      <c r="J102" s="1">
        <v>1</v>
      </c>
      <c r="K102" s="1">
        <v>1</v>
      </c>
      <c r="L102" s="1">
        <v>0.8</v>
      </c>
      <c r="M102" s="1">
        <v>134.38</v>
      </c>
      <c r="N102" s="1">
        <v>1210</v>
      </c>
      <c r="O102" s="1">
        <v>0.8</v>
      </c>
      <c r="P102" s="1">
        <v>0.8</v>
      </c>
      <c r="Q102" s="1">
        <v>274630000</v>
      </c>
      <c r="R102" s="1">
        <v>150520000</v>
      </c>
      <c r="S102" s="1">
        <v>85780000</v>
      </c>
      <c r="T102" s="1">
        <v>88343000</v>
      </c>
      <c r="U102" s="1">
        <v>0</v>
      </c>
      <c r="V102" s="2" t="e">
        <f t="shared" si="1"/>
        <v>#DIV/0!</v>
      </c>
    </row>
    <row r="103" spans="1:22" x14ac:dyDescent="0.25">
      <c r="A103" s="1">
        <v>102</v>
      </c>
      <c r="B103" s="1" t="s">
        <v>1859</v>
      </c>
      <c r="C103" s="1" t="s">
        <v>1860</v>
      </c>
      <c r="D103" s="1" t="s">
        <v>1861</v>
      </c>
      <c r="E103" s="1" t="s">
        <v>1862</v>
      </c>
      <c r="F103" s="1" t="s">
        <v>1863</v>
      </c>
      <c r="G103" s="1" t="s">
        <v>1864</v>
      </c>
      <c r="H103" s="1">
        <v>4</v>
      </c>
      <c r="I103" s="1">
        <v>6</v>
      </c>
      <c r="J103" s="1">
        <v>3</v>
      </c>
      <c r="K103" s="1">
        <v>1</v>
      </c>
      <c r="L103" s="1">
        <v>6.7</v>
      </c>
      <c r="M103" s="1">
        <v>128.65</v>
      </c>
      <c r="N103" s="1">
        <v>1169</v>
      </c>
      <c r="O103" s="1">
        <v>4.4000000000000004</v>
      </c>
      <c r="P103" s="1">
        <v>0.5</v>
      </c>
      <c r="Q103" s="1">
        <v>105950000</v>
      </c>
      <c r="R103" s="1">
        <v>51452000</v>
      </c>
      <c r="S103" s="1">
        <v>32552000</v>
      </c>
      <c r="T103" s="1">
        <v>30198000</v>
      </c>
      <c r="U103" s="1">
        <v>0</v>
      </c>
      <c r="V103" s="2" t="e">
        <f t="shared" si="1"/>
        <v>#DIV/0!</v>
      </c>
    </row>
    <row r="104" spans="1:22" x14ac:dyDescent="0.25">
      <c r="A104" s="1">
        <v>103</v>
      </c>
      <c r="B104" s="1" t="s">
        <v>2104</v>
      </c>
      <c r="C104" s="1" t="s">
        <v>2104</v>
      </c>
      <c r="D104" s="1" t="s">
        <v>2105</v>
      </c>
      <c r="E104" s="1" t="s">
        <v>2106</v>
      </c>
      <c r="F104" s="1" t="s">
        <v>2107</v>
      </c>
      <c r="G104" s="1" t="s">
        <v>2108</v>
      </c>
      <c r="H104" s="1">
        <v>1</v>
      </c>
      <c r="I104" s="1">
        <v>3</v>
      </c>
      <c r="J104" s="1">
        <v>3</v>
      </c>
      <c r="K104" s="1">
        <v>1</v>
      </c>
      <c r="L104" s="1">
        <v>4.4000000000000004</v>
      </c>
      <c r="M104" s="1">
        <v>84.185000000000002</v>
      </c>
      <c r="N104" s="1">
        <v>791</v>
      </c>
      <c r="O104" s="1">
        <v>4.4000000000000004</v>
      </c>
      <c r="P104" s="1">
        <v>2.7</v>
      </c>
      <c r="Q104" s="1">
        <v>74092000</v>
      </c>
      <c r="R104" s="1">
        <v>39175000</v>
      </c>
      <c r="S104" s="1">
        <v>22708000</v>
      </c>
      <c r="T104" s="1">
        <v>24858000</v>
      </c>
      <c r="U104" s="1">
        <v>0</v>
      </c>
      <c r="V104" s="2" t="e">
        <f t="shared" si="1"/>
        <v>#DIV/0!</v>
      </c>
    </row>
    <row r="105" spans="1:22" x14ac:dyDescent="0.25">
      <c r="A105" s="1">
        <v>104</v>
      </c>
      <c r="B105" s="1" t="s">
        <v>2470</v>
      </c>
      <c r="C105" s="1" t="s">
        <v>2471</v>
      </c>
      <c r="D105" s="1" t="s">
        <v>2472</v>
      </c>
      <c r="E105" s="1" t="s">
        <v>2473</v>
      </c>
      <c r="F105" s="1" t="s">
        <v>2474</v>
      </c>
      <c r="G105" s="1" t="s">
        <v>2475</v>
      </c>
      <c r="H105" s="1">
        <v>19</v>
      </c>
      <c r="I105" s="1">
        <v>8</v>
      </c>
      <c r="J105" s="1">
        <v>4</v>
      </c>
      <c r="K105" s="1">
        <v>3</v>
      </c>
      <c r="L105" s="1">
        <v>5.2</v>
      </c>
      <c r="M105" s="1">
        <v>214.06</v>
      </c>
      <c r="N105" s="1">
        <v>1961</v>
      </c>
      <c r="O105" s="1">
        <v>2.5</v>
      </c>
      <c r="P105" s="1">
        <v>1.5</v>
      </c>
      <c r="Q105" s="1">
        <v>132010000</v>
      </c>
      <c r="R105" s="1">
        <v>32085000</v>
      </c>
      <c r="S105" s="1">
        <v>84735000</v>
      </c>
      <c r="T105" s="1">
        <v>18832000</v>
      </c>
      <c r="U105" s="1">
        <v>0</v>
      </c>
      <c r="V105" s="2" t="e">
        <f t="shared" si="1"/>
        <v>#DIV/0!</v>
      </c>
    </row>
    <row r="106" spans="1:22" x14ac:dyDescent="0.25">
      <c r="A106" s="1">
        <v>105</v>
      </c>
      <c r="B106" s="1" t="s">
        <v>3351</v>
      </c>
      <c r="C106" s="1" t="s">
        <v>3352</v>
      </c>
      <c r="D106" s="1" t="s">
        <v>3353</v>
      </c>
      <c r="E106" s="1" t="s">
        <v>3354</v>
      </c>
      <c r="F106" s="1" t="s">
        <v>3355</v>
      </c>
      <c r="G106" s="1" t="s">
        <v>3356</v>
      </c>
      <c r="H106" s="1">
        <v>6</v>
      </c>
      <c r="I106" s="1">
        <v>4</v>
      </c>
      <c r="J106" s="1">
        <v>3</v>
      </c>
      <c r="K106" s="1">
        <v>1</v>
      </c>
      <c r="L106" s="1">
        <v>7.6</v>
      </c>
      <c r="M106" s="1">
        <v>54.110999999999997</v>
      </c>
      <c r="N106" s="1">
        <v>503</v>
      </c>
      <c r="O106" s="1">
        <v>5.2</v>
      </c>
      <c r="P106" s="1">
        <v>2.2000000000000002</v>
      </c>
      <c r="Q106" s="1">
        <v>42368000</v>
      </c>
      <c r="R106" s="1">
        <v>13531000</v>
      </c>
      <c r="S106" s="1">
        <v>14885000</v>
      </c>
      <c r="T106" s="1">
        <v>7941800</v>
      </c>
      <c r="U106" s="1">
        <v>0</v>
      </c>
      <c r="V106" s="2" t="e">
        <f t="shared" si="1"/>
        <v>#DIV/0!</v>
      </c>
    </row>
    <row r="107" spans="1:22" x14ac:dyDescent="0.25">
      <c r="A107" s="1">
        <v>106</v>
      </c>
      <c r="B107" s="1" t="s">
        <v>3458</v>
      </c>
      <c r="C107" s="1" t="s">
        <v>3458</v>
      </c>
      <c r="D107" s="1" t="s">
        <v>3459</v>
      </c>
      <c r="E107" s="1" t="s">
        <v>3460</v>
      </c>
      <c r="F107" s="1" t="s">
        <v>3461</v>
      </c>
      <c r="G107" s="1" t="s">
        <v>3462</v>
      </c>
      <c r="H107" s="1">
        <v>3</v>
      </c>
      <c r="I107" s="1">
        <v>2</v>
      </c>
      <c r="J107" s="1">
        <v>1</v>
      </c>
      <c r="K107" s="1">
        <v>0</v>
      </c>
      <c r="L107" s="1">
        <v>5.2</v>
      </c>
      <c r="M107" s="1">
        <v>52.27</v>
      </c>
      <c r="N107" s="1">
        <v>485</v>
      </c>
      <c r="O107" s="1">
        <v>3.3</v>
      </c>
      <c r="P107" s="1">
        <v>0</v>
      </c>
      <c r="Q107" s="1">
        <v>17087000</v>
      </c>
      <c r="R107" s="1">
        <v>11474000</v>
      </c>
      <c r="S107" s="1">
        <v>0</v>
      </c>
      <c r="T107" s="1">
        <v>6734500</v>
      </c>
      <c r="U107" s="1">
        <v>0</v>
      </c>
      <c r="V107" s="2" t="e">
        <f t="shared" si="1"/>
        <v>#DIV/0!</v>
      </c>
    </row>
    <row r="108" spans="1:22" x14ac:dyDescent="0.25">
      <c r="A108" s="1">
        <v>107</v>
      </c>
      <c r="B108" s="1" t="s">
        <v>273</v>
      </c>
      <c r="C108" s="1" t="s">
        <v>274</v>
      </c>
      <c r="D108" s="1" t="s">
        <v>275</v>
      </c>
      <c r="E108" s="1" t="s">
        <v>276</v>
      </c>
      <c r="F108" s="1" t="s">
        <v>277</v>
      </c>
      <c r="G108" s="1" t="s">
        <v>278</v>
      </c>
      <c r="H108" s="1">
        <v>2</v>
      </c>
      <c r="I108" s="1">
        <v>21</v>
      </c>
      <c r="J108" s="1">
        <v>21</v>
      </c>
      <c r="K108" s="1">
        <v>0</v>
      </c>
      <c r="L108" s="1">
        <v>9.1999999999999993</v>
      </c>
      <c r="M108" s="1">
        <v>327.45</v>
      </c>
      <c r="N108" s="1">
        <v>3032</v>
      </c>
      <c r="O108" s="1">
        <v>9.1999999999999993</v>
      </c>
      <c r="P108" s="1">
        <v>0</v>
      </c>
      <c r="Q108" s="1">
        <v>766260000</v>
      </c>
      <c r="R108" s="1">
        <v>766260000</v>
      </c>
      <c r="S108" s="1">
        <v>0</v>
      </c>
      <c r="T108" s="1">
        <v>449740000</v>
      </c>
      <c r="U108" s="1">
        <v>0</v>
      </c>
      <c r="V108" s="2" t="e">
        <f t="shared" si="1"/>
        <v>#DIV/0!</v>
      </c>
    </row>
    <row r="109" spans="1:22" x14ac:dyDescent="0.25">
      <c r="A109" s="1">
        <v>108</v>
      </c>
      <c r="B109" s="1" t="s">
        <v>317</v>
      </c>
      <c r="C109" s="1" t="s">
        <v>317</v>
      </c>
      <c r="D109" s="1" t="s">
        <v>318</v>
      </c>
      <c r="E109" s="1" t="s">
        <v>319</v>
      </c>
      <c r="F109" s="1" t="s">
        <v>320</v>
      </c>
      <c r="G109" s="1" t="s">
        <v>321</v>
      </c>
      <c r="H109" s="1">
        <v>1</v>
      </c>
      <c r="I109" s="1">
        <v>5</v>
      </c>
      <c r="J109" s="1">
        <v>5</v>
      </c>
      <c r="K109" s="1">
        <v>0</v>
      </c>
      <c r="L109" s="1">
        <v>27.4</v>
      </c>
      <c r="M109" s="1">
        <v>26.949000000000002</v>
      </c>
      <c r="N109" s="1">
        <v>241</v>
      </c>
      <c r="O109" s="1">
        <v>27.4</v>
      </c>
      <c r="P109" s="1">
        <v>0</v>
      </c>
      <c r="Q109" s="1">
        <v>592450000</v>
      </c>
      <c r="R109" s="1">
        <v>592450000</v>
      </c>
      <c r="S109" s="1">
        <v>0</v>
      </c>
      <c r="T109" s="1">
        <v>347720000</v>
      </c>
      <c r="U109" s="1">
        <v>0</v>
      </c>
      <c r="V109" s="2" t="e">
        <f t="shared" si="1"/>
        <v>#DIV/0!</v>
      </c>
    </row>
    <row r="110" spans="1:22" x14ac:dyDescent="0.25">
      <c r="A110" s="1">
        <v>109</v>
      </c>
      <c r="B110" s="1" t="s">
        <v>3478</v>
      </c>
      <c r="C110" s="1" t="s">
        <v>3478</v>
      </c>
      <c r="D110" s="1" t="s">
        <v>3479</v>
      </c>
      <c r="E110" s="1" t="s">
        <v>3480</v>
      </c>
      <c r="F110" s="1" t="s">
        <v>3481</v>
      </c>
      <c r="G110" s="1" t="s">
        <v>3482</v>
      </c>
      <c r="H110" s="1">
        <v>5</v>
      </c>
      <c r="I110" s="1">
        <v>1</v>
      </c>
      <c r="J110" s="1">
        <v>1</v>
      </c>
      <c r="K110" s="1">
        <v>0</v>
      </c>
      <c r="L110" s="1">
        <v>2.7</v>
      </c>
      <c r="M110" s="1">
        <v>51.655000000000001</v>
      </c>
      <c r="N110" s="1">
        <v>448</v>
      </c>
      <c r="O110" s="1">
        <v>2.7</v>
      </c>
      <c r="P110" s="1">
        <v>0</v>
      </c>
      <c r="Q110" s="1">
        <v>11230000</v>
      </c>
      <c r="R110" s="1">
        <v>11230000</v>
      </c>
      <c r="S110" s="1">
        <v>0</v>
      </c>
      <c r="T110" s="1">
        <v>6590900</v>
      </c>
      <c r="U110" s="1">
        <v>0</v>
      </c>
      <c r="V110" s="2" t="e">
        <f t="shared" si="1"/>
        <v>#DIV/0!</v>
      </c>
    </row>
    <row r="111" spans="1:22" x14ac:dyDescent="0.25">
      <c r="A111" s="1">
        <v>110</v>
      </c>
      <c r="B111" s="1" t="s">
        <v>3110</v>
      </c>
      <c r="C111" s="1" t="s">
        <v>3110</v>
      </c>
      <c r="D111" s="1" t="s">
        <v>3111</v>
      </c>
      <c r="E111" s="1" t="s">
        <v>3112</v>
      </c>
      <c r="F111" s="1" t="s">
        <v>3113</v>
      </c>
      <c r="G111" s="1" t="s">
        <v>3114</v>
      </c>
      <c r="H111" s="1">
        <v>3</v>
      </c>
      <c r="I111" s="1">
        <v>1</v>
      </c>
      <c r="J111" s="1">
        <v>1</v>
      </c>
      <c r="K111" s="1">
        <v>0</v>
      </c>
      <c r="L111" s="1">
        <v>7.1</v>
      </c>
      <c r="M111" s="1">
        <v>24.135999999999999</v>
      </c>
      <c r="N111" s="1">
        <v>212</v>
      </c>
      <c r="O111" s="1">
        <v>7.1</v>
      </c>
      <c r="P111" s="1">
        <v>0</v>
      </c>
      <c r="Q111" s="1">
        <v>25210000</v>
      </c>
      <c r="R111" s="1">
        <v>17705000</v>
      </c>
      <c r="S111" s="1">
        <v>0</v>
      </c>
      <c r="T111" s="1">
        <v>10391000</v>
      </c>
      <c r="U111" s="1">
        <v>0</v>
      </c>
      <c r="V111" s="2" t="e">
        <f t="shared" si="1"/>
        <v>#DIV/0!</v>
      </c>
    </row>
    <row r="112" spans="1:22" x14ac:dyDescent="0.25">
      <c r="A112" s="1">
        <v>111</v>
      </c>
      <c r="B112" s="1" t="s">
        <v>531</v>
      </c>
      <c r="C112" s="1" t="s">
        <v>531</v>
      </c>
      <c r="D112" s="1" t="s">
        <v>532</v>
      </c>
      <c r="E112" s="1" t="s">
        <v>533</v>
      </c>
      <c r="F112" s="1" t="s">
        <v>534</v>
      </c>
      <c r="G112" s="1" t="s">
        <v>535</v>
      </c>
      <c r="H112" s="1">
        <v>2</v>
      </c>
      <c r="I112" s="1">
        <v>7</v>
      </c>
      <c r="J112" s="1">
        <v>6</v>
      </c>
      <c r="K112" s="1">
        <v>1</v>
      </c>
      <c r="L112" s="1">
        <v>18.2</v>
      </c>
      <c r="M112" s="1">
        <v>40.634</v>
      </c>
      <c r="N112" s="1">
        <v>373</v>
      </c>
      <c r="O112" s="1">
        <v>14.2</v>
      </c>
      <c r="P112" s="1">
        <v>4</v>
      </c>
      <c r="Q112" s="1">
        <v>296460000</v>
      </c>
      <c r="R112" s="1">
        <v>230840000</v>
      </c>
      <c r="S112" s="1">
        <v>19807000</v>
      </c>
      <c r="T112" s="1">
        <v>135490000</v>
      </c>
      <c r="U112" s="1">
        <v>0</v>
      </c>
      <c r="V112" s="2" t="e">
        <f t="shared" si="1"/>
        <v>#DIV/0!</v>
      </c>
    </row>
    <row r="113" spans="1:22" x14ac:dyDescent="0.25">
      <c r="A113" s="1">
        <v>112</v>
      </c>
      <c r="B113" s="1" t="s">
        <v>2658</v>
      </c>
      <c r="C113" s="1" t="s">
        <v>2659</v>
      </c>
      <c r="D113" s="1" t="s">
        <v>2660</v>
      </c>
      <c r="E113" s="1" t="s">
        <v>2661</v>
      </c>
      <c r="F113" s="1" t="s">
        <v>2662</v>
      </c>
      <c r="G113" s="1" t="s">
        <v>2663</v>
      </c>
      <c r="H113" s="1">
        <v>5</v>
      </c>
      <c r="I113" s="1">
        <v>3</v>
      </c>
      <c r="J113" s="1">
        <v>3</v>
      </c>
      <c r="K113" s="1">
        <v>0</v>
      </c>
      <c r="L113" s="1">
        <v>10.8</v>
      </c>
      <c r="M113" s="1">
        <v>38.722000000000001</v>
      </c>
      <c r="N113" s="1">
        <v>342</v>
      </c>
      <c r="O113" s="1">
        <v>10.8</v>
      </c>
      <c r="P113" s="1">
        <v>0</v>
      </c>
      <c r="Q113" s="1">
        <v>27044000</v>
      </c>
      <c r="R113" s="1">
        <v>27044000</v>
      </c>
      <c r="S113" s="1">
        <v>0</v>
      </c>
      <c r="T113" s="1">
        <v>15872000</v>
      </c>
      <c r="U113" s="1">
        <v>0</v>
      </c>
      <c r="V113" s="2" t="e">
        <f t="shared" si="1"/>
        <v>#DIV/0!</v>
      </c>
    </row>
    <row r="114" spans="1:22" x14ac:dyDescent="0.25">
      <c r="A114" s="1">
        <v>113</v>
      </c>
      <c r="B114" s="1" t="s">
        <v>3514</v>
      </c>
      <c r="C114" s="1" t="s">
        <v>3514</v>
      </c>
      <c r="D114" s="1" t="s">
        <v>3515</v>
      </c>
      <c r="E114" s="1" t="s">
        <v>3516</v>
      </c>
      <c r="F114" s="1" t="s">
        <v>3517</v>
      </c>
      <c r="G114" s="1" t="s">
        <v>3518</v>
      </c>
      <c r="H114" s="1">
        <v>1</v>
      </c>
      <c r="I114" s="1">
        <v>1</v>
      </c>
      <c r="J114" s="1">
        <v>1</v>
      </c>
      <c r="K114" s="1">
        <v>1</v>
      </c>
      <c r="L114" s="1">
        <v>1.8</v>
      </c>
      <c r="M114" s="1">
        <v>98.254999999999995</v>
      </c>
      <c r="N114" s="1">
        <v>884</v>
      </c>
      <c r="O114" s="1">
        <v>1.8</v>
      </c>
      <c r="P114" s="1">
        <v>1.8</v>
      </c>
      <c r="Q114" s="1">
        <v>10834000</v>
      </c>
      <c r="R114" s="1">
        <v>10834000</v>
      </c>
      <c r="S114" s="1">
        <v>0</v>
      </c>
      <c r="T114" s="1">
        <v>6358500</v>
      </c>
      <c r="U114" s="1">
        <v>0</v>
      </c>
      <c r="V114" s="2" t="e">
        <f t="shared" si="1"/>
        <v>#DIV/0!</v>
      </c>
    </row>
    <row r="115" spans="1:22" x14ac:dyDescent="0.25">
      <c r="A115" s="1">
        <v>114</v>
      </c>
      <c r="B115" s="1" t="s">
        <v>1376</v>
      </c>
      <c r="C115" s="1" t="s">
        <v>1377</v>
      </c>
      <c r="D115" s="1" t="s">
        <v>1378</v>
      </c>
      <c r="E115" s="1" t="s">
        <v>1379</v>
      </c>
      <c r="F115" s="1" t="s">
        <v>1380</v>
      </c>
      <c r="G115" s="1" t="s">
        <v>1381</v>
      </c>
      <c r="H115" s="1">
        <v>5</v>
      </c>
      <c r="I115" s="1">
        <v>4</v>
      </c>
      <c r="J115" s="1">
        <v>3</v>
      </c>
      <c r="K115" s="1">
        <v>2</v>
      </c>
      <c r="L115" s="1">
        <v>9.1</v>
      </c>
      <c r="M115" s="1">
        <v>85.299000000000007</v>
      </c>
      <c r="N115" s="1">
        <v>770</v>
      </c>
      <c r="O115" s="1">
        <v>7.1</v>
      </c>
      <c r="P115" s="1">
        <v>3.9</v>
      </c>
      <c r="Q115" s="1">
        <v>121240000</v>
      </c>
      <c r="R115" s="1">
        <v>75394000</v>
      </c>
      <c r="S115" s="1">
        <v>27386000</v>
      </c>
      <c r="T115" s="1">
        <v>44250000</v>
      </c>
      <c r="U115" s="1">
        <v>0</v>
      </c>
      <c r="V115" s="2" t="e">
        <f t="shared" si="1"/>
        <v>#DIV/0!</v>
      </c>
    </row>
    <row r="116" spans="1:22" x14ac:dyDescent="0.25">
      <c r="A116" s="1">
        <v>115</v>
      </c>
      <c r="B116" s="1" t="s">
        <v>2964</v>
      </c>
      <c r="C116" s="1" t="s">
        <v>2964</v>
      </c>
      <c r="D116" s="1" t="s">
        <v>2965</v>
      </c>
      <c r="E116" s="1" t="s">
        <v>2966</v>
      </c>
      <c r="F116" s="1" t="s">
        <v>2967</v>
      </c>
      <c r="G116" s="1" t="s">
        <v>2968</v>
      </c>
      <c r="H116" s="1">
        <v>4</v>
      </c>
      <c r="I116" s="1">
        <v>2</v>
      </c>
      <c r="J116" s="1">
        <v>1</v>
      </c>
      <c r="K116" s="1">
        <v>0</v>
      </c>
      <c r="L116" s="1">
        <v>4.5</v>
      </c>
      <c r="M116" s="1">
        <v>58.042000000000002</v>
      </c>
      <c r="N116" s="1">
        <v>561</v>
      </c>
      <c r="O116" s="1">
        <v>2.5</v>
      </c>
      <c r="P116" s="1">
        <v>0</v>
      </c>
      <c r="Q116" s="1">
        <v>37432000</v>
      </c>
      <c r="R116" s="1">
        <v>20026000</v>
      </c>
      <c r="S116" s="1">
        <v>0</v>
      </c>
      <c r="T116" s="1">
        <v>11754000</v>
      </c>
      <c r="U116" s="1">
        <v>0</v>
      </c>
      <c r="V116" s="2" t="e">
        <f t="shared" si="1"/>
        <v>#DIV/0!</v>
      </c>
    </row>
    <row r="117" spans="1:22" x14ac:dyDescent="0.25">
      <c r="A117" s="1">
        <v>116</v>
      </c>
      <c r="B117" s="1" t="s">
        <v>3603</v>
      </c>
      <c r="C117" s="1" t="s">
        <v>3603</v>
      </c>
      <c r="D117" s="1" t="s">
        <v>3604</v>
      </c>
      <c r="E117" s="1" t="s">
        <v>3605</v>
      </c>
      <c r="F117" s="1" t="s">
        <v>3606</v>
      </c>
      <c r="G117" s="1" t="s">
        <v>3607</v>
      </c>
      <c r="H117" s="1">
        <v>3</v>
      </c>
      <c r="I117" s="1">
        <v>3</v>
      </c>
      <c r="J117" s="1">
        <v>1</v>
      </c>
      <c r="K117" s="1">
        <v>0</v>
      </c>
      <c r="L117" s="1">
        <v>2.1</v>
      </c>
      <c r="M117" s="1">
        <v>216.98</v>
      </c>
      <c r="N117" s="1">
        <v>1955</v>
      </c>
      <c r="O117" s="1">
        <v>0.9</v>
      </c>
      <c r="P117" s="1">
        <v>0</v>
      </c>
      <c r="Q117" s="1">
        <v>16504000</v>
      </c>
      <c r="R117" s="1">
        <v>9801900</v>
      </c>
      <c r="S117" s="1">
        <v>0</v>
      </c>
      <c r="T117" s="1">
        <v>5752900</v>
      </c>
      <c r="U117" s="1">
        <v>0</v>
      </c>
      <c r="V117" s="2" t="e">
        <f t="shared" si="1"/>
        <v>#DIV/0!</v>
      </c>
    </row>
    <row r="118" spans="1:22" x14ac:dyDescent="0.25">
      <c r="A118" s="1">
        <v>117</v>
      </c>
      <c r="B118" s="1" t="s">
        <v>2236</v>
      </c>
      <c r="C118" s="1" t="s">
        <v>2236</v>
      </c>
      <c r="D118" s="1" t="s">
        <v>2237</v>
      </c>
      <c r="E118" s="1" t="s">
        <v>2238</v>
      </c>
      <c r="F118" s="1" t="s">
        <v>2239</v>
      </c>
      <c r="G118" s="1" t="s">
        <v>2240</v>
      </c>
      <c r="H118" s="1">
        <v>3</v>
      </c>
      <c r="I118" s="1">
        <v>2</v>
      </c>
      <c r="J118" s="1">
        <v>2</v>
      </c>
      <c r="K118" s="1">
        <v>1</v>
      </c>
      <c r="L118" s="1">
        <v>10.8</v>
      </c>
      <c r="M118" s="1">
        <v>33.31</v>
      </c>
      <c r="N118" s="1">
        <v>306</v>
      </c>
      <c r="O118" s="1">
        <v>10.8</v>
      </c>
      <c r="P118" s="1">
        <v>5.2</v>
      </c>
      <c r="Q118" s="1">
        <v>39519000</v>
      </c>
      <c r="R118" s="1">
        <v>39519000</v>
      </c>
      <c r="S118" s="1">
        <v>0</v>
      </c>
      <c r="T118" s="1">
        <v>23195000</v>
      </c>
      <c r="U118" s="1">
        <v>0</v>
      </c>
      <c r="V118" s="2" t="e">
        <f t="shared" si="1"/>
        <v>#DIV/0!</v>
      </c>
    </row>
    <row r="119" spans="1:22" x14ac:dyDescent="0.25">
      <c r="A119" s="1">
        <v>118</v>
      </c>
      <c r="B119" s="1" t="s">
        <v>737</v>
      </c>
      <c r="C119" s="1" t="s">
        <v>738</v>
      </c>
      <c r="D119" s="1" t="s">
        <v>739</v>
      </c>
      <c r="E119" s="1" t="s">
        <v>740</v>
      </c>
      <c r="F119" s="1" t="s">
        <v>741</v>
      </c>
      <c r="G119" s="1" t="s">
        <v>742</v>
      </c>
      <c r="H119" s="1">
        <v>5</v>
      </c>
      <c r="I119" s="1">
        <v>6</v>
      </c>
      <c r="J119" s="1">
        <v>6</v>
      </c>
      <c r="K119" s="1">
        <v>0</v>
      </c>
      <c r="L119" s="1">
        <v>11.6</v>
      </c>
      <c r="M119" s="1">
        <v>68.248999999999995</v>
      </c>
      <c r="N119" s="1">
        <v>623</v>
      </c>
      <c r="O119" s="1">
        <v>11.6</v>
      </c>
      <c r="P119" s="1">
        <v>0</v>
      </c>
      <c r="Q119" s="1">
        <v>161400000</v>
      </c>
      <c r="R119" s="1">
        <v>161400000</v>
      </c>
      <c r="S119" s="1">
        <v>0</v>
      </c>
      <c r="T119" s="1">
        <v>94731000</v>
      </c>
      <c r="U119" s="1">
        <v>0</v>
      </c>
      <c r="V119" s="2" t="e">
        <f t="shared" si="1"/>
        <v>#DIV/0!</v>
      </c>
    </row>
    <row r="120" spans="1:22" x14ac:dyDescent="0.25">
      <c r="A120" s="1">
        <v>119</v>
      </c>
      <c r="B120" s="1" t="s">
        <v>3397</v>
      </c>
      <c r="C120" s="1" t="s">
        <v>3398</v>
      </c>
      <c r="D120" s="1" t="s">
        <v>3399</v>
      </c>
      <c r="E120" s="1" t="s">
        <v>3400</v>
      </c>
      <c r="F120" s="1" t="s">
        <v>3071</v>
      </c>
      <c r="G120" s="1" t="s">
        <v>3401</v>
      </c>
      <c r="H120" s="1">
        <v>2</v>
      </c>
      <c r="I120" s="1">
        <v>3</v>
      </c>
      <c r="J120" s="1">
        <v>2</v>
      </c>
      <c r="K120" s="1">
        <v>1</v>
      </c>
      <c r="L120" s="1">
        <v>7</v>
      </c>
      <c r="M120" s="1">
        <v>40.320999999999998</v>
      </c>
      <c r="N120" s="1">
        <v>356</v>
      </c>
      <c r="O120" s="1">
        <v>5.0999999999999996</v>
      </c>
      <c r="P120" s="1">
        <v>1.7</v>
      </c>
      <c r="Q120" s="1">
        <v>12771000</v>
      </c>
      <c r="R120" s="1">
        <v>12771000</v>
      </c>
      <c r="S120" s="1">
        <v>0</v>
      </c>
      <c r="T120" s="1">
        <v>7495500</v>
      </c>
      <c r="U120" s="1">
        <v>0</v>
      </c>
      <c r="V120" s="2" t="e">
        <f t="shared" si="1"/>
        <v>#DIV/0!</v>
      </c>
    </row>
    <row r="121" spans="1:22" x14ac:dyDescent="0.25">
      <c r="A121" s="1">
        <v>120</v>
      </c>
      <c r="B121" s="1" t="s">
        <v>3718</v>
      </c>
      <c r="C121" s="1" t="s">
        <v>3718</v>
      </c>
      <c r="D121" s="1" t="s">
        <v>3719</v>
      </c>
      <c r="E121" s="1" t="s">
        <v>3720</v>
      </c>
      <c r="F121" s="1" t="s">
        <v>3721</v>
      </c>
      <c r="G121" s="1" t="s">
        <v>3722</v>
      </c>
      <c r="H121" s="1">
        <v>1</v>
      </c>
      <c r="I121" s="1">
        <v>1</v>
      </c>
      <c r="J121" s="1">
        <v>1</v>
      </c>
      <c r="K121" s="1">
        <v>0</v>
      </c>
      <c r="L121" s="1">
        <v>2.8</v>
      </c>
      <c r="M121" s="1">
        <v>47.411000000000001</v>
      </c>
      <c r="N121" s="1">
        <v>430</v>
      </c>
      <c r="O121" s="1">
        <v>2.8</v>
      </c>
      <c r="P121" s="1">
        <v>0</v>
      </c>
      <c r="Q121" s="1">
        <v>7830600</v>
      </c>
      <c r="R121" s="1">
        <v>7830600</v>
      </c>
      <c r="S121" s="1">
        <v>0</v>
      </c>
      <c r="T121" s="1">
        <v>4596000</v>
      </c>
      <c r="U121" s="1">
        <v>0</v>
      </c>
      <c r="V121" s="2" t="e">
        <f t="shared" si="1"/>
        <v>#DIV/0!</v>
      </c>
    </row>
    <row r="122" spans="1:22" x14ac:dyDescent="0.25">
      <c r="A122" s="1">
        <v>121</v>
      </c>
      <c r="B122" s="1" t="s">
        <v>2954</v>
      </c>
      <c r="C122" s="1" t="s">
        <v>2954</v>
      </c>
      <c r="D122" s="1" t="s">
        <v>2955</v>
      </c>
      <c r="E122" s="1" t="s">
        <v>2956</v>
      </c>
      <c r="F122" s="1" t="s">
        <v>2957</v>
      </c>
      <c r="G122" s="1" t="s">
        <v>2958</v>
      </c>
      <c r="H122" s="1">
        <v>5</v>
      </c>
      <c r="I122" s="1">
        <v>1</v>
      </c>
      <c r="J122" s="1">
        <v>1</v>
      </c>
      <c r="K122" s="1">
        <v>0</v>
      </c>
      <c r="L122" s="1">
        <v>1.2</v>
      </c>
      <c r="M122" s="1">
        <v>136.46</v>
      </c>
      <c r="N122" s="1">
        <v>1286</v>
      </c>
      <c r="O122" s="1">
        <v>1.2</v>
      </c>
      <c r="P122" s="1">
        <v>0</v>
      </c>
      <c r="Q122" s="1">
        <v>32826000</v>
      </c>
      <c r="R122" s="1">
        <v>20249000</v>
      </c>
      <c r="S122" s="1">
        <v>0</v>
      </c>
      <c r="T122" s="1">
        <v>11885000</v>
      </c>
      <c r="U122" s="1">
        <v>0</v>
      </c>
      <c r="V122" s="2" t="e">
        <f t="shared" si="1"/>
        <v>#DIV/0!</v>
      </c>
    </row>
    <row r="123" spans="1:22" x14ac:dyDescent="0.25">
      <c r="A123" s="1">
        <v>122</v>
      </c>
      <c r="B123" s="1" t="s">
        <v>3888</v>
      </c>
      <c r="C123" s="1" t="s">
        <v>3888</v>
      </c>
      <c r="D123" s="1" t="s">
        <v>3889</v>
      </c>
      <c r="E123" s="1" t="s">
        <v>3890</v>
      </c>
      <c r="F123" s="1" t="s">
        <v>3891</v>
      </c>
      <c r="G123" s="1" t="s">
        <v>3892</v>
      </c>
      <c r="H123" s="1">
        <v>5</v>
      </c>
      <c r="I123" s="1">
        <v>1</v>
      </c>
      <c r="J123" s="1">
        <v>1</v>
      </c>
      <c r="K123" s="1">
        <v>0</v>
      </c>
      <c r="L123" s="1">
        <v>1.2</v>
      </c>
      <c r="M123" s="1">
        <v>113.04</v>
      </c>
      <c r="N123" s="1">
        <v>1074</v>
      </c>
      <c r="O123" s="1">
        <v>1.2</v>
      </c>
      <c r="P123" s="1">
        <v>0</v>
      </c>
      <c r="Q123" s="1">
        <v>13257000</v>
      </c>
      <c r="R123" s="1">
        <v>3728300</v>
      </c>
      <c r="S123" s="1">
        <v>0</v>
      </c>
      <c r="T123" s="1">
        <v>2188200</v>
      </c>
      <c r="U123" s="1">
        <v>0</v>
      </c>
      <c r="V123" s="2" t="e">
        <f t="shared" si="1"/>
        <v>#DIV/0!</v>
      </c>
    </row>
    <row r="124" spans="1:22" x14ac:dyDescent="0.25">
      <c r="A124" s="1">
        <v>123</v>
      </c>
      <c r="B124" s="1" t="s">
        <v>536</v>
      </c>
      <c r="C124" s="1" t="s">
        <v>536</v>
      </c>
      <c r="D124" s="1" t="s">
        <v>537</v>
      </c>
      <c r="E124" s="1" t="s">
        <v>538</v>
      </c>
      <c r="F124" s="1" t="s">
        <v>539</v>
      </c>
      <c r="G124" s="1" t="s">
        <v>540</v>
      </c>
      <c r="H124" s="1">
        <v>1</v>
      </c>
      <c r="I124" s="1">
        <v>2</v>
      </c>
      <c r="J124" s="1">
        <v>2</v>
      </c>
      <c r="K124" s="1">
        <v>1</v>
      </c>
      <c r="L124" s="1">
        <v>30.8</v>
      </c>
      <c r="M124" s="1">
        <v>5.8377999999999997</v>
      </c>
      <c r="N124" s="1">
        <v>52</v>
      </c>
      <c r="O124" s="1">
        <v>30.8</v>
      </c>
      <c r="P124" s="1">
        <v>15.4</v>
      </c>
      <c r="Q124" s="1">
        <v>425070000</v>
      </c>
      <c r="R124" s="1">
        <v>222290000</v>
      </c>
      <c r="S124" s="1">
        <v>101480000</v>
      </c>
      <c r="T124" s="1">
        <v>135210000</v>
      </c>
      <c r="U124" s="1">
        <v>0</v>
      </c>
      <c r="V124" s="2" t="e">
        <f t="shared" si="1"/>
        <v>#DIV/0!</v>
      </c>
    </row>
    <row r="125" spans="1:22" x14ac:dyDescent="0.25">
      <c r="A125" s="1">
        <v>124</v>
      </c>
      <c r="B125" s="1" t="s">
        <v>3311</v>
      </c>
      <c r="C125" s="1" t="s">
        <v>3311</v>
      </c>
      <c r="D125" s="1" t="s">
        <v>3312</v>
      </c>
      <c r="E125" s="1" t="s">
        <v>3313</v>
      </c>
      <c r="F125" s="1" t="s">
        <v>3314</v>
      </c>
      <c r="G125" s="1" t="s">
        <v>3315</v>
      </c>
      <c r="H125" s="1">
        <v>3</v>
      </c>
      <c r="I125" s="1">
        <v>3</v>
      </c>
      <c r="J125" s="1">
        <v>2</v>
      </c>
      <c r="K125" s="1">
        <v>1</v>
      </c>
      <c r="L125" s="1">
        <v>3.1</v>
      </c>
      <c r="M125" s="1">
        <v>132.38999999999999</v>
      </c>
      <c r="N125" s="1">
        <v>1200</v>
      </c>
      <c r="O125" s="1">
        <v>2</v>
      </c>
      <c r="P125" s="1">
        <v>1.1000000000000001</v>
      </c>
      <c r="Q125" s="1">
        <v>50517000</v>
      </c>
      <c r="R125" s="1">
        <v>14272000</v>
      </c>
      <c r="S125" s="1">
        <v>26740000</v>
      </c>
      <c r="T125" s="1">
        <v>8376400</v>
      </c>
      <c r="U125" s="1">
        <v>0</v>
      </c>
      <c r="V125" s="2" t="e">
        <f t="shared" si="1"/>
        <v>#DIV/0!</v>
      </c>
    </row>
    <row r="126" spans="1:22" x14ac:dyDescent="0.25">
      <c r="A126" s="1">
        <v>125</v>
      </c>
      <c r="B126" s="1" t="s">
        <v>1786</v>
      </c>
      <c r="C126" s="1" t="s">
        <v>1786</v>
      </c>
      <c r="D126" s="1" t="s">
        <v>1787</v>
      </c>
      <c r="E126" s="1" t="s">
        <v>1788</v>
      </c>
      <c r="F126" s="1" t="s">
        <v>1789</v>
      </c>
      <c r="G126" s="1" t="s">
        <v>1790</v>
      </c>
      <c r="H126" s="1">
        <v>2</v>
      </c>
      <c r="I126" s="1">
        <v>4</v>
      </c>
      <c r="J126" s="1">
        <v>2</v>
      </c>
      <c r="K126" s="1">
        <v>1</v>
      </c>
      <c r="L126" s="1">
        <v>8</v>
      </c>
      <c r="M126" s="1">
        <v>71.793000000000006</v>
      </c>
      <c r="N126" s="1">
        <v>660</v>
      </c>
      <c r="O126" s="1">
        <v>3.9</v>
      </c>
      <c r="P126" s="1">
        <v>2</v>
      </c>
      <c r="Q126" s="1">
        <v>164050000</v>
      </c>
      <c r="R126" s="1">
        <v>45189000</v>
      </c>
      <c r="S126" s="1">
        <v>15012000</v>
      </c>
      <c r="T126" s="1">
        <v>31196000</v>
      </c>
      <c r="U126" s="1">
        <v>0</v>
      </c>
      <c r="V126" s="2" t="e">
        <f t="shared" si="1"/>
        <v>#DIV/0!</v>
      </c>
    </row>
    <row r="127" spans="1:22" x14ac:dyDescent="0.25">
      <c r="A127" s="1">
        <v>126</v>
      </c>
      <c r="B127" s="1" t="s">
        <v>1450</v>
      </c>
      <c r="C127" s="1" t="s">
        <v>1450</v>
      </c>
      <c r="D127" s="1" t="s">
        <v>1451</v>
      </c>
      <c r="E127" s="1" t="s">
        <v>1452</v>
      </c>
      <c r="F127" s="1" t="s">
        <v>1453</v>
      </c>
      <c r="G127" s="1" t="s">
        <v>1454</v>
      </c>
      <c r="H127" s="1">
        <v>1</v>
      </c>
      <c r="I127" s="1">
        <v>7</v>
      </c>
      <c r="J127" s="1">
        <v>5</v>
      </c>
      <c r="K127" s="1">
        <v>2</v>
      </c>
      <c r="L127" s="1">
        <v>11.9</v>
      </c>
      <c r="M127" s="1">
        <v>94.944000000000003</v>
      </c>
      <c r="N127" s="1">
        <v>837</v>
      </c>
      <c r="O127" s="1">
        <v>7</v>
      </c>
      <c r="P127" s="1">
        <v>4.9000000000000004</v>
      </c>
      <c r="Q127" s="1">
        <v>148540000</v>
      </c>
      <c r="R127" s="1">
        <v>69016000</v>
      </c>
      <c r="S127" s="1">
        <v>64527000</v>
      </c>
      <c r="T127" s="1">
        <v>40507000</v>
      </c>
      <c r="U127" s="1">
        <v>0</v>
      </c>
      <c r="V127" s="2" t="e">
        <f t="shared" si="1"/>
        <v>#DIV/0!</v>
      </c>
    </row>
    <row r="128" spans="1:22" x14ac:dyDescent="0.25">
      <c r="A128" s="1">
        <v>127</v>
      </c>
      <c r="B128" s="1" t="s">
        <v>3100</v>
      </c>
      <c r="C128" s="1" t="s">
        <v>3100</v>
      </c>
      <c r="D128" s="1" t="s">
        <v>3101</v>
      </c>
      <c r="E128" s="1" t="s">
        <v>3102</v>
      </c>
      <c r="F128" s="1" t="s">
        <v>3103</v>
      </c>
      <c r="G128" s="1" t="s">
        <v>3104</v>
      </c>
      <c r="H128" s="1">
        <v>1</v>
      </c>
      <c r="I128" s="1">
        <v>1</v>
      </c>
      <c r="J128" s="1">
        <v>1</v>
      </c>
      <c r="K128" s="1">
        <v>0</v>
      </c>
      <c r="L128" s="1">
        <v>1.8</v>
      </c>
      <c r="M128" s="1">
        <v>61.210999999999999</v>
      </c>
      <c r="N128" s="1">
        <v>546</v>
      </c>
      <c r="O128" s="1">
        <v>1.8</v>
      </c>
      <c r="P128" s="1">
        <v>0</v>
      </c>
      <c r="Q128" s="1">
        <v>17786000</v>
      </c>
      <c r="R128" s="1">
        <v>17786000</v>
      </c>
      <c r="S128" s="1">
        <v>0</v>
      </c>
      <c r="T128" s="1">
        <v>10439000</v>
      </c>
      <c r="U128" s="1">
        <v>0</v>
      </c>
      <c r="V128" s="2" t="e">
        <f t="shared" si="1"/>
        <v>#DIV/0!</v>
      </c>
    </row>
    <row r="129" spans="1:22" x14ac:dyDescent="0.25">
      <c r="A129" s="1">
        <v>128</v>
      </c>
      <c r="B129" s="1" t="s">
        <v>1559</v>
      </c>
      <c r="C129" s="1" t="s">
        <v>1559</v>
      </c>
      <c r="D129" s="1" t="s">
        <v>1560</v>
      </c>
      <c r="E129" s="1" t="s">
        <v>1561</v>
      </c>
      <c r="F129" s="1" t="s">
        <v>1562</v>
      </c>
      <c r="G129" s="1" t="s">
        <v>1563</v>
      </c>
      <c r="H129" s="1">
        <v>3</v>
      </c>
      <c r="I129" s="1">
        <v>4</v>
      </c>
      <c r="J129" s="1">
        <v>3</v>
      </c>
      <c r="K129" s="1">
        <v>2</v>
      </c>
      <c r="L129" s="1">
        <v>7.1</v>
      </c>
      <c r="M129" s="1">
        <v>69.227999999999994</v>
      </c>
      <c r="N129" s="1">
        <v>634</v>
      </c>
      <c r="O129" s="1">
        <v>5.5</v>
      </c>
      <c r="P129" s="1">
        <v>3.5</v>
      </c>
      <c r="Q129" s="1">
        <v>113680000</v>
      </c>
      <c r="R129" s="1">
        <v>65603000</v>
      </c>
      <c r="S129" s="1">
        <v>31215000</v>
      </c>
      <c r="T129" s="1">
        <v>37266000</v>
      </c>
      <c r="U129" s="1">
        <v>0</v>
      </c>
      <c r="V129" s="2" t="e">
        <f t="shared" si="1"/>
        <v>#DIV/0!</v>
      </c>
    </row>
    <row r="130" spans="1:22" x14ac:dyDescent="0.25">
      <c r="A130" s="1">
        <v>129</v>
      </c>
      <c r="B130" s="1" t="s">
        <v>1130</v>
      </c>
      <c r="C130" s="1" t="s">
        <v>1131</v>
      </c>
      <c r="D130" s="1" t="s">
        <v>1132</v>
      </c>
      <c r="E130" s="1" t="s">
        <v>1133</v>
      </c>
      <c r="F130" s="1" t="s">
        <v>1134</v>
      </c>
      <c r="G130" s="1" t="s">
        <v>1135</v>
      </c>
      <c r="H130" s="1">
        <v>3</v>
      </c>
      <c r="I130" s="1">
        <v>7</v>
      </c>
      <c r="J130" s="1">
        <v>7</v>
      </c>
      <c r="K130" s="1">
        <v>0</v>
      </c>
      <c r="L130" s="1">
        <v>7.6</v>
      </c>
      <c r="M130" s="1">
        <v>117.64</v>
      </c>
      <c r="N130" s="1">
        <v>1040</v>
      </c>
      <c r="O130" s="1">
        <v>7.6</v>
      </c>
      <c r="P130" s="1">
        <v>0</v>
      </c>
      <c r="Q130" s="1">
        <v>138620000</v>
      </c>
      <c r="R130" s="1">
        <v>119920000</v>
      </c>
      <c r="S130" s="1">
        <v>0</v>
      </c>
      <c r="T130" s="1">
        <v>57781000</v>
      </c>
      <c r="U130" s="1">
        <v>0</v>
      </c>
      <c r="V130" s="2" t="e">
        <f t="shared" ref="V130:V193" si="2">LOG(T130/U130,2)</f>
        <v>#DIV/0!</v>
      </c>
    </row>
    <row r="131" spans="1:22" x14ac:dyDescent="0.25">
      <c r="A131" s="1">
        <v>130</v>
      </c>
      <c r="B131" s="1" t="s">
        <v>347</v>
      </c>
      <c r="C131" s="1" t="s">
        <v>348</v>
      </c>
      <c r="D131" s="1" t="s">
        <v>349</v>
      </c>
      <c r="E131" s="1" t="s">
        <v>350</v>
      </c>
      <c r="F131" s="1" t="s">
        <v>351</v>
      </c>
      <c r="G131" s="1" t="s">
        <v>352</v>
      </c>
      <c r="H131" s="1">
        <v>14</v>
      </c>
      <c r="I131" s="1">
        <v>33</v>
      </c>
      <c r="J131" s="1">
        <v>33</v>
      </c>
      <c r="K131" s="1">
        <v>0</v>
      </c>
      <c r="L131" s="1">
        <v>28.3</v>
      </c>
      <c r="M131" s="1">
        <v>123.46</v>
      </c>
      <c r="N131" s="1">
        <v>1062</v>
      </c>
      <c r="O131" s="1">
        <v>28.3</v>
      </c>
      <c r="P131" s="1">
        <v>0</v>
      </c>
      <c r="Q131" s="1">
        <v>532400000</v>
      </c>
      <c r="R131" s="1">
        <v>528340000</v>
      </c>
      <c r="S131" s="1">
        <v>0</v>
      </c>
      <c r="T131" s="1">
        <v>310090000</v>
      </c>
      <c r="U131" s="1">
        <v>0</v>
      </c>
      <c r="V131" s="2" t="e">
        <f t="shared" si="2"/>
        <v>#DIV/0!</v>
      </c>
    </row>
    <row r="132" spans="1:22" x14ac:dyDescent="0.25">
      <c r="A132" s="1">
        <v>131</v>
      </c>
      <c r="B132" s="1" t="s">
        <v>42</v>
      </c>
      <c r="C132" s="1" t="s">
        <v>43</v>
      </c>
      <c r="D132" s="1" t="s">
        <v>44</v>
      </c>
      <c r="E132" s="1" t="s">
        <v>45</v>
      </c>
      <c r="F132" s="1" t="s">
        <v>46</v>
      </c>
      <c r="G132" s="1" t="s">
        <v>47</v>
      </c>
      <c r="H132" s="1">
        <v>6</v>
      </c>
      <c r="I132" s="1">
        <v>39</v>
      </c>
      <c r="J132" s="1">
        <v>39</v>
      </c>
      <c r="K132" s="1">
        <v>2</v>
      </c>
      <c r="L132" s="1">
        <v>23.5</v>
      </c>
      <c r="M132" s="1">
        <v>181.85</v>
      </c>
      <c r="N132" s="1">
        <v>1617</v>
      </c>
      <c r="O132" s="1">
        <v>23.5</v>
      </c>
      <c r="P132" s="1">
        <v>1.1000000000000001</v>
      </c>
      <c r="Q132" s="1">
        <v>3783200000</v>
      </c>
      <c r="R132" s="1">
        <v>3719000000</v>
      </c>
      <c r="S132" s="1">
        <v>26191000</v>
      </c>
      <c r="T132" s="1">
        <v>2208800000</v>
      </c>
      <c r="U132" s="1">
        <v>0</v>
      </c>
      <c r="V132" s="2" t="e">
        <f t="shared" si="2"/>
        <v>#DIV/0!</v>
      </c>
    </row>
    <row r="133" spans="1:22" x14ac:dyDescent="0.25">
      <c r="A133" s="1">
        <v>132</v>
      </c>
      <c r="B133" s="1" t="s">
        <v>2176</v>
      </c>
      <c r="C133" s="1" t="s">
        <v>2176</v>
      </c>
      <c r="D133" s="1" t="s">
        <v>2177</v>
      </c>
      <c r="E133" s="1" t="s">
        <v>2178</v>
      </c>
      <c r="F133" s="1" t="s">
        <v>2179</v>
      </c>
      <c r="G133" s="1" t="s">
        <v>2180</v>
      </c>
      <c r="H133" s="1">
        <v>1</v>
      </c>
      <c r="I133" s="1">
        <v>2</v>
      </c>
      <c r="J133" s="1">
        <v>2</v>
      </c>
      <c r="K133" s="1">
        <v>0</v>
      </c>
      <c r="L133" s="1">
        <v>3.3</v>
      </c>
      <c r="M133" s="1">
        <v>74.180000000000007</v>
      </c>
      <c r="N133" s="1">
        <v>660</v>
      </c>
      <c r="O133" s="1">
        <v>3.3</v>
      </c>
      <c r="P133" s="1">
        <v>0</v>
      </c>
      <c r="Q133" s="1">
        <v>50961000</v>
      </c>
      <c r="R133" s="1">
        <v>40771000</v>
      </c>
      <c r="S133" s="1">
        <v>0</v>
      </c>
      <c r="T133" s="1">
        <v>23929000</v>
      </c>
      <c r="U133" s="1">
        <v>0</v>
      </c>
      <c r="V133" s="2" t="e">
        <f t="shared" si="2"/>
        <v>#DIV/0!</v>
      </c>
    </row>
    <row r="134" spans="1:22" x14ac:dyDescent="0.25">
      <c r="A134" s="1">
        <v>133</v>
      </c>
      <c r="B134" s="1" t="s">
        <v>943</v>
      </c>
      <c r="C134" s="1" t="s">
        <v>944</v>
      </c>
      <c r="D134" s="1" t="s">
        <v>945</v>
      </c>
      <c r="E134" s="1" t="s">
        <v>946</v>
      </c>
      <c r="F134" s="1" t="s">
        <v>947</v>
      </c>
      <c r="G134" s="1" t="s">
        <v>948</v>
      </c>
      <c r="H134" s="1">
        <v>6</v>
      </c>
      <c r="I134" s="1">
        <v>4</v>
      </c>
      <c r="J134" s="1">
        <v>4</v>
      </c>
      <c r="K134" s="1">
        <v>2</v>
      </c>
      <c r="L134" s="1">
        <v>10.5</v>
      </c>
      <c r="M134" s="1">
        <v>53.887999999999998</v>
      </c>
      <c r="N134" s="1">
        <v>478</v>
      </c>
      <c r="O134" s="1">
        <v>10.5</v>
      </c>
      <c r="P134" s="1">
        <v>4.8</v>
      </c>
      <c r="Q134" s="1">
        <v>190680000</v>
      </c>
      <c r="R134" s="1">
        <v>107920000</v>
      </c>
      <c r="S134" s="1">
        <v>40312000</v>
      </c>
      <c r="T134" s="1">
        <v>71184000</v>
      </c>
      <c r="U134" s="1">
        <v>0</v>
      </c>
      <c r="V134" s="2" t="e">
        <f t="shared" si="2"/>
        <v>#DIV/0!</v>
      </c>
    </row>
    <row r="135" spans="1:22" x14ac:dyDescent="0.25">
      <c r="A135" s="1">
        <v>134</v>
      </c>
      <c r="B135" s="1" t="s">
        <v>1957</v>
      </c>
      <c r="C135" s="1" t="s">
        <v>1957</v>
      </c>
      <c r="D135" s="1" t="s">
        <v>1958</v>
      </c>
      <c r="E135" s="1" t="s">
        <v>1959</v>
      </c>
      <c r="F135" s="1" t="s">
        <v>1960</v>
      </c>
      <c r="G135" s="1" t="s">
        <v>1961</v>
      </c>
      <c r="H135" s="1">
        <v>2</v>
      </c>
      <c r="I135" s="1">
        <v>3</v>
      </c>
      <c r="J135" s="1">
        <v>3</v>
      </c>
      <c r="K135" s="1">
        <v>1</v>
      </c>
      <c r="L135" s="1">
        <v>3.7</v>
      </c>
      <c r="M135" s="1">
        <v>101.37</v>
      </c>
      <c r="N135" s="1">
        <v>903</v>
      </c>
      <c r="O135" s="1">
        <v>3.7</v>
      </c>
      <c r="P135" s="1">
        <v>1.1000000000000001</v>
      </c>
      <c r="Q135" s="1">
        <v>77421000</v>
      </c>
      <c r="R135" s="1">
        <v>47735000</v>
      </c>
      <c r="S135" s="1">
        <v>29686000</v>
      </c>
      <c r="T135" s="1">
        <v>28017000</v>
      </c>
      <c r="U135" s="1">
        <v>0</v>
      </c>
      <c r="V135" s="2" t="e">
        <f t="shared" si="2"/>
        <v>#DIV/0!</v>
      </c>
    </row>
    <row r="136" spans="1:22" x14ac:dyDescent="0.25">
      <c r="A136" s="1">
        <v>135</v>
      </c>
      <c r="B136" s="1" t="s">
        <v>3428</v>
      </c>
      <c r="C136" s="1" t="s">
        <v>3428</v>
      </c>
      <c r="D136" s="1" t="s">
        <v>3429</v>
      </c>
      <c r="E136" s="1" t="s">
        <v>3430</v>
      </c>
      <c r="F136" s="1" t="s">
        <v>3431</v>
      </c>
      <c r="G136" s="1" t="s">
        <v>3432</v>
      </c>
      <c r="H136" s="1">
        <v>1</v>
      </c>
      <c r="I136" s="1">
        <v>1</v>
      </c>
      <c r="J136" s="1">
        <v>1</v>
      </c>
      <c r="K136" s="1">
        <v>0</v>
      </c>
      <c r="L136" s="1">
        <v>1.9</v>
      </c>
      <c r="M136" s="1">
        <v>70.367000000000004</v>
      </c>
      <c r="N136" s="1">
        <v>639</v>
      </c>
      <c r="O136" s="1">
        <v>1.9</v>
      </c>
      <c r="P136" s="1">
        <v>0</v>
      </c>
      <c r="Q136" s="1">
        <v>12021000</v>
      </c>
      <c r="R136" s="1">
        <v>12021000</v>
      </c>
      <c r="S136" s="1">
        <v>0</v>
      </c>
      <c r="T136" s="1">
        <v>7055400</v>
      </c>
      <c r="U136" s="1">
        <v>0</v>
      </c>
      <c r="V136" s="2" t="e">
        <f t="shared" si="2"/>
        <v>#DIV/0!</v>
      </c>
    </row>
    <row r="137" spans="1:22" x14ac:dyDescent="0.25">
      <c r="A137" s="1">
        <v>136</v>
      </c>
      <c r="B137" s="1" t="s">
        <v>16</v>
      </c>
      <c r="C137" s="1" t="s">
        <v>16</v>
      </c>
      <c r="D137" s="1" t="s">
        <v>17</v>
      </c>
      <c r="E137" s="1" t="s">
        <v>18</v>
      </c>
      <c r="F137" s="1" t="s">
        <v>19</v>
      </c>
      <c r="G137" s="1" t="s">
        <v>20</v>
      </c>
      <c r="H137" s="1">
        <v>3</v>
      </c>
      <c r="I137" s="1">
        <v>9</v>
      </c>
      <c r="J137" s="1">
        <v>9</v>
      </c>
      <c r="K137" s="1">
        <v>0</v>
      </c>
      <c r="L137" s="1">
        <v>17.5</v>
      </c>
      <c r="M137" s="1">
        <v>68.463999999999999</v>
      </c>
      <c r="N137" s="1">
        <v>600</v>
      </c>
      <c r="O137" s="1">
        <v>17.5</v>
      </c>
      <c r="P137" s="1">
        <v>0</v>
      </c>
      <c r="Q137" s="1">
        <v>5257000000</v>
      </c>
      <c r="R137" s="1">
        <v>5257000000</v>
      </c>
      <c r="S137" s="1">
        <v>0</v>
      </c>
      <c r="T137" s="1">
        <v>3085400000</v>
      </c>
      <c r="U137" s="1">
        <v>0</v>
      </c>
      <c r="V137" s="2" t="e">
        <f t="shared" si="2"/>
        <v>#DIV/0!</v>
      </c>
    </row>
    <row r="138" spans="1:22" x14ac:dyDescent="0.25">
      <c r="A138" s="1">
        <v>137</v>
      </c>
      <c r="B138" s="1" t="s">
        <v>795</v>
      </c>
      <c r="C138" s="1" t="s">
        <v>796</v>
      </c>
      <c r="D138" s="1" t="s">
        <v>797</v>
      </c>
      <c r="E138" s="1" t="s">
        <v>798</v>
      </c>
      <c r="F138" s="1" t="s">
        <v>799</v>
      </c>
      <c r="G138" s="1" t="s">
        <v>800</v>
      </c>
      <c r="H138" s="1">
        <v>6</v>
      </c>
      <c r="I138" s="1">
        <v>6</v>
      </c>
      <c r="J138" s="1">
        <v>6</v>
      </c>
      <c r="K138" s="1">
        <v>0</v>
      </c>
      <c r="L138" s="1">
        <v>10.7</v>
      </c>
      <c r="M138" s="1">
        <v>67.441000000000003</v>
      </c>
      <c r="N138" s="1">
        <v>598</v>
      </c>
      <c r="O138" s="1">
        <v>10.7</v>
      </c>
      <c r="P138" s="1">
        <v>0</v>
      </c>
      <c r="Q138" s="1">
        <v>151060000</v>
      </c>
      <c r="R138" s="1">
        <v>151060000</v>
      </c>
      <c r="S138" s="1">
        <v>0</v>
      </c>
      <c r="T138" s="1">
        <v>88661000</v>
      </c>
      <c r="U138" s="1">
        <v>0</v>
      </c>
      <c r="V138" s="2" t="e">
        <f t="shared" si="2"/>
        <v>#DIV/0!</v>
      </c>
    </row>
    <row r="139" spans="1:22" x14ac:dyDescent="0.25">
      <c r="A139" s="1">
        <v>138</v>
      </c>
      <c r="B139" s="1" t="s">
        <v>234</v>
      </c>
      <c r="C139" s="1" t="s">
        <v>234</v>
      </c>
      <c r="D139" s="1" t="s">
        <v>235</v>
      </c>
      <c r="E139" s="1" t="s">
        <v>236</v>
      </c>
      <c r="F139" s="1" t="s">
        <v>237</v>
      </c>
      <c r="G139" s="1" t="s">
        <v>238</v>
      </c>
      <c r="H139" s="1">
        <v>4</v>
      </c>
      <c r="I139" s="1">
        <v>17</v>
      </c>
      <c r="J139" s="1">
        <v>17</v>
      </c>
      <c r="K139" s="1">
        <v>2</v>
      </c>
      <c r="L139" s="1">
        <v>9.1</v>
      </c>
      <c r="M139" s="1">
        <v>242.67</v>
      </c>
      <c r="N139" s="1">
        <v>2287</v>
      </c>
      <c r="O139" s="1">
        <v>9.1</v>
      </c>
      <c r="P139" s="1">
        <v>1.5</v>
      </c>
      <c r="Q139" s="1">
        <v>923580000</v>
      </c>
      <c r="R139" s="1">
        <v>901360000</v>
      </c>
      <c r="S139" s="1">
        <v>13030000</v>
      </c>
      <c r="T139" s="1">
        <v>529030000</v>
      </c>
      <c r="U139" s="1">
        <v>0</v>
      </c>
      <c r="V139" s="2" t="e">
        <f t="shared" si="2"/>
        <v>#DIV/0!</v>
      </c>
    </row>
    <row r="140" spans="1:22" x14ac:dyDescent="0.25">
      <c r="A140" s="1">
        <v>139</v>
      </c>
      <c r="B140" s="1" t="s">
        <v>3200</v>
      </c>
      <c r="C140" s="1" t="s">
        <v>3200</v>
      </c>
      <c r="D140" s="1" t="s">
        <v>3201</v>
      </c>
      <c r="E140" s="1" t="s">
        <v>3202</v>
      </c>
      <c r="F140" s="1" t="s">
        <v>3203</v>
      </c>
      <c r="G140" s="1" t="s">
        <v>3204</v>
      </c>
      <c r="H140" s="1">
        <v>3</v>
      </c>
      <c r="I140" s="1">
        <v>1</v>
      </c>
      <c r="J140" s="1">
        <v>1</v>
      </c>
      <c r="K140" s="1">
        <v>0</v>
      </c>
      <c r="L140" s="1">
        <v>2</v>
      </c>
      <c r="M140" s="1">
        <v>82.588999999999999</v>
      </c>
      <c r="N140" s="1">
        <v>739</v>
      </c>
      <c r="O140" s="1">
        <v>2</v>
      </c>
      <c r="P140" s="1">
        <v>0</v>
      </c>
      <c r="Q140" s="1">
        <v>15747000</v>
      </c>
      <c r="R140" s="1">
        <v>15747000</v>
      </c>
      <c r="S140" s="1">
        <v>0</v>
      </c>
      <c r="T140" s="1">
        <v>9242000</v>
      </c>
      <c r="U140" s="1">
        <v>0</v>
      </c>
      <c r="V140" s="2" t="e">
        <f t="shared" si="2"/>
        <v>#DIV/0!</v>
      </c>
    </row>
    <row r="141" spans="1:22" x14ac:dyDescent="0.25">
      <c r="A141" s="1">
        <v>140</v>
      </c>
      <c r="B141" s="1" t="s">
        <v>852</v>
      </c>
      <c r="C141" s="1" t="s">
        <v>852</v>
      </c>
      <c r="D141" s="1" t="s">
        <v>853</v>
      </c>
      <c r="E141" s="1" t="s">
        <v>854</v>
      </c>
      <c r="F141" s="1" t="s">
        <v>855</v>
      </c>
      <c r="G141" s="1" t="s">
        <v>856</v>
      </c>
      <c r="H141" s="1">
        <v>3</v>
      </c>
      <c r="I141" s="1">
        <v>2</v>
      </c>
      <c r="J141" s="1">
        <v>2</v>
      </c>
      <c r="K141" s="1">
        <v>1</v>
      </c>
      <c r="L141" s="1">
        <v>5.9</v>
      </c>
      <c r="M141" s="1">
        <v>42.444000000000003</v>
      </c>
      <c r="N141" s="1">
        <v>389</v>
      </c>
      <c r="O141" s="1">
        <v>5.9</v>
      </c>
      <c r="P141" s="1">
        <v>2.6</v>
      </c>
      <c r="Q141" s="1">
        <v>243460000</v>
      </c>
      <c r="R141" s="1">
        <v>139570000</v>
      </c>
      <c r="S141" s="1">
        <v>56716000</v>
      </c>
      <c r="T141" s="1">
        <v>81914000</v>
      </c>
      <c r="U141" s="1">
        <v>0</v>
      </c>
      <c r="V141" s="2" t="e">
        <f t="shared" si="2"/>
        <v>#DIV/0!</v>
      </c>
    </row>
    <row r="142" spans="1:22" x14ac:dyDescent="0.25">
      <c r="A142" s="1">
        <v>141</v>
      </c>
      <c r="B142" s="1" t="s">
        <v>3155</v>
      </c>
      <c r="C142" s="1" t="s">
        <v>3155</v>
      </c>
      <c r="D142" s="1" t="s">
        <v>3156</v>
      </c>
      <c r="E142" s="1" t="s">
        <v>3157</v>
      </c>
      <c r="F142" s="1" t="s">
        <v>3158</v>
      </c>
      <c r="G142" s="1" t="s">
        <v>3159</v>
      </c>
      <c r="H142" s="1">
        <v>4</v>
      </c>
      <c r="I142" s="1">
        <v>1</v>
      </c>
      <c r="J142" s="1">
        <v>1</v>
      </c>
      <c r="K142" s="1">
        <v>0</v>
      </c>
      <c r="L142" s="1">
        <v>2.8</v>
      </c>
      <c r="M142" s="1">
        <v>52.223999999999997</v>
      </c>
      <c r="N142" s="1">
        <v>463</v>
      </c>
      <c r="O142" s="1">
        <v>2.8</v>
      </c>
      <c r="P142" s="1">
        <v>0</v>
      </c>
      <c r="Q142" s="1">
        <v>16746000</v>
      </c>
      <c r="R142" s="1">
        <v>16746000</v>
      </c>
      <c r="S142" s="1">
        <v>0</v>
      </c>
      <c r="T142" s="1">
        <v>9828500</v>
      </c>
      <c r="U142" s="1">
        <v>0</v>
      </c>
      <c r="V142" s="2" t="e">
        <f t="shared" si="2"/>
        <v>#DIV/0!</v>
      </c>
    </row>
    <row r="143" spans="1:22" x14ac:dyDescent="0.25">
      <c r="A143" s="1">
        <v>142</v>
      </c>
      <c r="B143" s="1" t="s">
        <v>1698</v>
      </c>
      <c r="C143" s="1" t="s">
        <v>1698</v>
      </c>
      <c r="D143" s="1" t="s">
        <v>1699</v>
      </c>
      <c r="E143" s="1" t="s">
        <v>1700</v>
      </c>
      <c r="F143" s="1" t="s">
        <v>1701</v>
      </c>
      <c r="G143" s="1" t="s">
        <v>1702</v>
      </c>
      <c r="H143" s="1">
        <v>1</v>
      </c>
      <c r="I143" s="1">
        <v>3</v>
      </c>
      <c r="J143" s="1">
        <v>3</v>
      </c>
      <c r="K143" s="1">
        <v>0</v>
      </c>
      <c r="L143" s="1">
        <v>5</v>
      </c>
      <c r="M143" s="1">
        <v>89.125</v>
      </c>
      <c r="N143" s="1">
        <v>783</v>
      </c>
      <c r="O143" s="1">
        <v>5</v>
      </c>
      <c r="P143" s="1">
        <v>0</v>
      </c>
      <c r="Q143" s="1">
        <v>57597000</v>
      </c>
      <c r="R143" s="1">
        <v>57597000</v>
      </c>
      <c r="S143" s="1">
        <v>0</v>
      </c>
      <c r="T143" s="1">
        <v>33805000</v>
      </c>
      <c r="U143" s="1">
        <v>0</v>
      </c>
      <c r="V143" s="2" t="e">
        <f t="shared" si="2"/>
        <v>#DIV/0!</v>
      </c>
    </row>
    <row r="144" spans="1:22" x14ac:dyDescent="0.25">
      <c r="A144" s="1">
        <v>143</v>
      </c>
      <c r="B144" s="1" t="s">
        <v>456</v>
      </c>
      <c r="C144" s="1" t="s">
        <v>456</v>
      </c>
      <c r="D144" s="1" t="s">
        <v>457</v>
      </c>
      <c r="E144" s="1" t="s">
        <v>458</v>
      </c>
      <c r="F144" s="1" t="s">
        <v>459</v>
      </c>
      <c r="G144" s="1" t="s">
        <v>460</v>
      </c>
      <c r="H144" s="1">
        <v>1</v>
      </c>
      <c r="I144" s="1">
        <v>3</v>
      </c>
      <c r="J144" s="1">
        <v>3</v>
      </c>
      <c r="K144" s="1">
        <v>0</v>
      </c>
      <c r="L144" s="1">
        <v>22.6</v>
      </c>
      <c r="M144" s="1">
        <v>23.445</v>
      </c>
      <c r="N144" s="1">
        <v>217</v>
      </c>
      <c r="O144" s="1">
        <v>22.6</v>
      </c>
      <c r="P144" s="1">
        <v>0</v>
      </c>
      <c r="Q144" s="1">
        <v>302550000</v>
      </c>
      <c r="R144" s="1">
        <v>290870000</v>
      </c>
      <c r="S144" s="1">
        <v>0</v>
      </c>
      <c r="T144" s="1">
        <v>170720000</v>
      </c>
      <c r="U144" s="1">
        <v>0</v>
      </c>
      <c r="V144" s="2" t="e">
        <f t="shared" si="2"/>
        <v>#DIV/0!</v>
      </c>
    </row>
    <row r="145" spans="1:22" x14ac:dyDescent="0.25">
      <c r="A145" s="1">
        <v>144</v>
      </c>
      <c r="B145" s="1" t="s">
        <v>2699</v>
      </c>
      <c r="C145" s="1" t="s">
        <v>2699</v>
      </c>
      <c r="D145" s="1" t="s">
        <v>2700</v>
      </c>
      <c r="E145" s="1" t="s">
        <v>2701</v>
      </c>
      <c r="F145" s="1" t="s">
        <v>2702</v>
      </c>
      <c r="G145" s="1" t="s">
        <v>2703</v>
      </c>
      <c r="H145" s="1">
        <v>2</v>
      </c>
      <c r="I145" s="1">
        <v>2</v>
      </c>
      <c r="J145" s="1">
        <v>2</v>
      </c>
      <c r="K145" s="1">
        <v>0</v>
      </c>
      <c r="L145" s="1">
        <v>8.6</v>
      </c>
      <c r="M145" s="1">
        <v>22.780999999999999</v>
      </c>
      <c r="N145" s="1">
        <v>210</v>
      </c>
      <c r="O145" s="1">
        <v>8.6</v>
      </c>
      <c r="P145" s="1">
        <v>0</v>
      </c>
      <c r="Q145" s="1">
        <v>25859000</v>
      </c>
      <c r="R145" s="1">
        <v>25859000</v>
      </c>
      <c r="S145" s="1">
        <v>0</v>
      </c>
      <c r="T145" s="1">
        <v>15177000</v>
      </c>
      <c r="U145" s="1">
        <v>0</v>
      </c>
      <c r="V145" s="2" t="e">
        <f t="shared" si="2"/>
        <v>#DIV/0!</v>
      </c>
    </row>
    <row r="146" spans="1:22" x14ac:dyDescent="0.25">
      <c r="A146" s="1">
        <v>145</v>
      </c>
      <c r="B146" s="1" t="s">
        <v>2870</v>
      </c>
      <c r="C146" s="1" t="s">
        <v>2870</v>
      </c>
      <c r="D146" s="1" t="s">
        <v>2871</v>
      </c>
      <c r="E146" s="1" t="s">
        <v>2872</v>
      </c>
      <c r="F146" s="1" t="s">
        <v>2873</v>
      </c>
      <c r="G146" s="1" t="s">
        <v>2874</v>
      </c>
      <c r="H146" s="1">
        <v>3</v>
      </c>
      <c r="I146" s="1">
        <v>2</v>
      </c>
      <c r="J146" s="1">
        <v>2</v>
      </c>
      <c r="K146" s="1">
        <v>0</v>
      </c>
      <c r="L146" s="1">
        <v>8.9</v>
      </c>
      <c r="M146" s="1">
        <v>22.238</v>
      </c>
      <c r="N146" s="1">
        <v>202</v>
      </c>
      <c r="O146" s="1">
        <v>8.9</v>
      </c>
      <c r="P146" s="1">
        <v>0</v>
      </c>
      <c r="Q146" s="1">
        <v>22086000</v>
      </c>
      <c r="R146" s="1">
        <v>22086000</v>
      </c>
      <c r="S146" s="1">
        <v>0</v>
      </c>
      <c r="T146" s="1">
        <v>12962000</v>
      </c>
      <c r="U146" s="1">
        <v>0</v>
      </c>
      <c r="V146" s="2" t="e">
        <f t="shared" si="2"/>
        <v>#DIV/0!</v>
      </c>
    </row>
    <row r="147" spans="1:22" x14ac:dyDescent="0.25">
      <c r="A147" s="1">
        <v>146</v>
      </c>
      <c r="B147" s="1" t="s">
        <v>2533</v>
      </c>
      <c r="C147" s="1" t="s">
        <v>2533</v>
      </c>
      <c r="D147" s="1" t="s">
        <v>2534</v>
      </c>
      <c r="E147" s="1" t="s">
        <v>2535</v>
      </c>
      <c r="F147" s="1" t="s">
        <v>2536</v>
      </c>
      <c r="G147" s="1" t="s">
        <v>2537</v>
      </c>
      <c r="H147" s="1">
        <v>2</v>
      </c>
      <c r="I147" s="1">
        <v>2</v>
      </c>
      <c r="J147" s="1">
        <v>2</v>
      </c>
      <c r="K147" s="1">
        <v>0</v>
      </c>
      <c r="L147" s="1">
        <v>4.2</v>
      </c>
      <c r="M147" s="1">
        <v>88.75</v>
      </c>
      <c r="N147" s="1">
        <v>794</v>
      </c>
      <c r="O147" s="1">
        <v>4.2</v>
      </c>
      <c r="P147" s="1">
        <v>0</v>
      </c>
      <c r="Q147" s="1">
        <v>30879000</v>
      </c>
      <c r="R147" s="1">
        <v>30879000</v>
      </c>
      <c r="S147" s="1">
        <v>0</v>
      </c>
      <c r="T147" s="1">
        <v>18124000</v>
      </c>
      <c r="U147" s="1">
        <v>0</v>
      </c>
      <c r="V147" s="2" t="e">
        <f t="shared" si="2"/>
        <v>#DIV/0!</v>
      </c>
    </row>
    <row r="148" spans="1:22" x14ac:dyDescent="0.25">
      <c r="A148" s="1">
        <v>147</v>
      </c>
      <c r="B148" s="1" t="s">
        <v>897</v>
      </c>
      <c r="C148" s="1" t="s">
        <v>897</v>
      </c>
      <c r="D148" s="1" t="s">
        <v>898</v>
      </c>
      <c r="E148" s="1" t="s">
        <v>899</v>
      </c>
      <c r="F148" s="1" t="s">
        <v>900</v>
      </c>
      <c r="G148" s="1" t="s">
        <v>901</v>
      </c>
      <c r="H148" s="1">
        <v>2</v>
      </c>
      <c r="I148" s="1">
        <v>2</v>
      </c>
      <c r="J148" s="1">
        <v>2</v>
      </c>
      <c r="K148" s="1">
        <v>1</v>
      </c>
      <c r="L148" s="1">
        <v>14.3</v>
      </c>
      <c r="M148" s="1">
        <v>13.823</v>
      </c>
      <c r="N148" s="1">
        <v>119</v>
      </c>
      <c r="O148" s="1">
        <v>14.3</v>
      </c>
      <c r="P148" s="1">
        <v>7.6</v>
      </c>
      <c r="Q148" s="1">
        <v>287530000</v>
      </c>
      <c r="R148" s="1">
        <v>130500000</v>
      </c>
      <c r="S148" s="1">
        <v>81641000</v>
      </c>
      <c r="T148" s="1">
        <v>76593000</v>
      </c>
      <c r="U148" s="1">
        <v>0</v>
      </c>
      <c r="V148" s="2" t="e">
        <f t="shared" si="2"/>
        <v>#DIV/0!</v>
      </c>
    </row>
    <row r="149" spans="1:22" x14ac:dyDescent="0.25">
      <c r="A149" s="1">
        <v>148</v>
      </c>
      <c r="B149" s="1" t="s">
        <v>85</v>
      </c>
      <c r="C149" s="1" t="s">
        <v>85</v>
      </c>
      <c r="D149" s="1" t="s">
        <v>86</v>
      </c>
      <c r="E149" s="1" t="s">
        <v>87</v>
      </c>
      <c r="F149" s="1" t="s">
        <v>88</v>
      </c>
      <c r="G149" s="1" t="s">
        <v>89</v>
      </c>
      <c r="H149" s="1">
        <v>1</v>
      </c>
      <c r="I149" s="1">
        <v>20</v>
      </c>
      <c r="J149" s="1">
        <v>20</v>
      </c>
      <c r="K149" s="1">
        <v>0</v>
      </c>
      <c r="L149" s="1">
        <v>31.8</v>
      </c>
      <c r="M149" s="1">
        <v>64.978999999999999</v>
      </c>
      <c r="N149" s="1">
        <v>563</v>
      </c>
      <c r="O149" s="1">
        <v>31.8</v>
      </c>
      <c r="P149" s="1">
        <v>0</v>
      </c>
      <c r="Q149" s="1">
        <v>2341900000</v>
      </c>
      <c r="R149" s="1">
        <v>2341900000</v>
      </c>
      <c r="S149" s="1">
        <v>0</v>
      </c>
      <c r="T149" s="1">
        <v>1374500000</v>
      </c>
      <c r="U149" s="1">
        <v>0</v>
      </c>
      <c r="V149" s="2" t="e">
        <f t="shared" si="2"/>
        <v>#DIV/0!</v>
      </c>
    </row>
    <row r="150" spans="1:22" x14ac:dyDescent="0.25">
      <c r="A150" s="1">
        <v>149</v>
      </c>
      <c r="B150" s="1" t="s">
        <v>1992</v>
      </c>
      <c r="C150" s="1" t="s">
        <v>1993</v>
      </c>
      <c r="D150" s="1" t="s">
        <v>1994</v>
      </c>
      <c r="E150" s="1" t="s">
        <v>1995</v>
      </c>
      <c r="F150" s="1" t="s">
        <v>1996</v>
      </c>
      <c r="G150" s="1" t="s">
        <v>1997</v>
      </c>
      <c r="H150" s="1">
        <v>14</v>
      </c>
      <c r="I150" s="1">
        <v>4</v>
      </c>
      <c r="J150" s="1">
        <v>3</v>
      </c>
      <c r="K150" s="1">
        <v>1</v>
      </c>
      <c r="L150" s="1">
        <v>8.3000000000000007</v>
      </c>
      <c r="M150" s="1">
        <v>78.355000000000004</v>
      </c>
      <c r="N150" s="1">
        <v>700</v>
      </c>
      <c r="O150" s="1">
        <v>7.1</v>
      </c>
      <c r="P150" s="1">
        <v>1.7</v>
      </c>
      <c r="Q150" s="1">
        <v>45825000</v>
      </c>
      <c r="R150" s="1">
        <v>45825000</v>
      </c>
      <c r="S150" s="1">
        <v>0</v>
      </c>
      <c r="T150" s="1">
        <v>26896000</v>
      </c>
      <c r="U150" s="1">
        <v>0</v>
      </c>
      <c r="V150" s="2" t="e">
        <f t="shared" si="2"/>
        <v>#DIV/0!</v>
      </c>
    </row>
    <row r="151" spans="1:22" x14ac:dyDescent="0.25">
      <c r="A151" s="1">
        <v>150</v>
      </c>
      <c r="B151" s="1" t="s">
        <v>2268</v>
      </c>
      <c r="C151" s="1" t="s">
        <v>2269</v>
      </c>
      <c r="D151" s="1" t="s">
        <v>2270</v>
      </c>
      <c r="E151" s="1" t="s">
        <v>2271</v>
      </c>
      <c r="F151" s="1" t="s">
        <v>2272</v>
      </c>
      <c r="G151" s="1" t="s">
        <v>2273</v>
      </c>
      <c r="H151" s="1">
        <v>10</v>
      </c>
      <c r="I151" s="1">
        <v>6</v>
      </c>
      <c r="J151" s="1">
        <v>5</v>
      </c>
      <c r="K151" s="1">
        <v>2</v>
      </c>
      <c r="L151" s="1">
        <v>8.1</v>
      </c>
      <c r="M151" s="1">
        <v>97.055000000000007</v>
      </c>
      <c r="N151" s="1">
        <v>862</v>
      </c>
      <c r="O151" s="1">
        <v>6.7</v>
      </c>
      <c r="P151" s="1">
        <v>3.5</v>
      </c>
      <c r="Q151" s="1">
        <v>153450000</v>
      </c>
      <c r="R151" s="1">
        <v>40233000</v>
      </c>
      <c r="S151" s="1">
        <v>70774000</v>
      </c>
      <c r="T151" s="1">
        <v>22076000</v>
      </c>
      <c r="U151" s="1">
        <v>0</v>
      </c>
      <c r="V151" s="2" t="e">
        <f t="shared" si="2"/>
        <v>#DIV/0!</v>
      </c>
    </row>
    <row r="152" spans="1:22" x14ac:dyDescent="0.25">
      <c r="A152" s="1">
        <v>151</v>
      </c>
      <c r="B152" s="1" t="s">
        <v>2548</v>
      </c>
      <c r="C152" s="1" t="s">
        <v>2549</v>
      </c>
      <c r="D152" s="1" t="s">
        <v>2550</v>
      </c>
      <c r="E152" s="1" t="s">
        <v>2551</v>
      </c>
      <c r="F152" s="1" t="s">
        <v>2552</v>
      </c>
      <c r="G152" s="1" t="s">
        <v>2553</v>
      </c>
      <c r="H152" s="1">
        <v>7</v>
      </c>
      <c r="I152" s="1">
        <v>7</v>
      </c>
      <c r="J152" s="1">
        <v>2</v>
      </c>
      <c r="K152" s="1">
        <v>4</v>
      </c>
      <c r="L152" s="1">
        <v>21.1</v>
      </c>
      <c r="M152" s="1">
        <v>41.639000000000003</v>
      </c>
      <c r="N152" s="1">
        <v>369</v>
      </c>
      <c r="O152" s="1">
        <v>8.6999999999999993</v>
      </c>
      <c r="P152" s="1">
        <v>13</v>
      </c>
      <c r="Q152" s="1">
        <v>168510000</v>
      </c>
      <c r="R152" s="1">
        <v>18876000</v>
      </c>
      <c r="S152" s="1">
        <v>94717000</v>
      </c>
      <c r="T152" s="1">
        <v>17772000</v>
      </c>
      <c r="U152" s="1">
        <v>0</v>
      </c>
      <c r="V152" s="2" t="e">
        <f t="shared" si="2"/>
        <v>#DIV/0!</v>
      </c>
    </row>
    <row r="153" spans="1:22" x14ac:dyDescent="0.25">
      <c r="A153" s="1">
        <v>152</v>
      </c>
      <c r="B153" s="1" t="s">
        <v>3608</v>
      </c>
      <c r="C153" s="1" t="s">
        <v>3608</v>
      </c>
      <c r="D153" s="1" t="s">
        <v>3609</v>
      </c>
      <c r="E153" s="1" t="s">
        <v>3610</v>
      </c>
      <c r="F153" s="1" t="s">
        <v>3611</v>
      </c>
      <c r="G153" s="1" t="s">
        <v>3612</v>
      </c>
      <c r="H153" s="1">
        <v>3</v>
      </c>
      <c r="I153" s="1">
        <v>1</v>
      </c>
      <c r="J153" s="1">
        <v>1</v>
      </c>
      <c r="K153" s="1">
        <v>0</v>
      </c>
      <c r="L153" s="1">
        <v>3.4</v>
      </c>
      <c r="M153" s="1">
        <v>53.435000000000002</v>
      </c>
      <c r="N153" s="1">
        <v>473</v>
      </c>
      <c r="O153" s="1">
        <v>3.4</v>
      </c>
      <c r="P153" s="1">
        <v>0</v>
      </c>
      <c r="Q153" s="1">
        <v>9725400</v>
      </c>
      <c r="R153" s="1">
        <v>9725400</v>
      </c>
      <c r="S153" s="1">
        <v>0</v>
      </c>
      <c r="T153" s="1">
        <v>5708000</v>
      </c>
      <c r="U153" s="1">
        <v>0</v>
      </c>
      <c r="V153" s="2" t="e">
        <f t="shared" si="2"/>
        <v>#DIV/0!</v>
      </c>
    </row>
    <row r="154" spans="1:22" x14ac:dyDescent="0.25">
      <c r="A154" s="1">
        <v>153</v>
      </c>
      <c r="B154" s="1" t="s">
        <v>2372</v>
      </c>
      <c r="C154" s="1" t="s">
        <v>2372</v>
      </c>
      <c r="D154" s="1" t="s">
        <v>2373</v>
      </c>
      <c r="E154" s="1" t="s">
        <v>2374</v>
      </c>
      <c r="F154" s="1" t="s">
        <v>2375</v>
      </c>
      <c r="G154" s="1" t="s">
        <v>2376</v>
      </c>
      <c r="H154" s="1">
        <v>1</v>
      </c>
      <c r="I154" s="1">
        <v>1</v>
      </c>
      <c r="J154" s="1">
        <v>1</v>
      </c>
      <c r="K154" s="1">
        <v>0</v>
      </c>
      <c r="L154" s="1">
        <v>5.4</v>
      </c>
      <c r="M154" s="1">
        <v>24.254999999999999</v>
      </c>
      <c r="N154" s="1">
        <v>223</v>
      </c>
      <c r="O154" s="1">
        <v>5.4</v>
      </c>
      <c r="P154" s="1">
        <v>0</v>
      </c>
      <c r="Q154" s="1">
        <v>35029000</v>
      </c>
      <c r="R154" s="1">
        <v>35029000</v>
      </c>
      <c r="S154" s="1">
        <v>0</v>
      </c>
      <c r="T154" s="1">
        <v>20559000</v>
      </c>
      <c r="U154" s="1">
        <v>0</v>
      </c>
      <c r="V154" s="2" t="e">
        <f t="shared" si="2"/>
        <v>#DIV/0!</v>
      </c>
    </row>
    <row r="155" spans="1:22" x14ac:dyDescent="0.25">
      <c r="A155" s="1">
        <v>154</v>
      </c>
      <c r="B155" s="1" t="s">
        <v>2608</v>
      </c>
      <c r="C155" s="1" t="s">
        <v>2608</v>
      </c>
      <c r="D155" s="1" t="s">
        <v>2609</v>
      </c>
      <c r="E155" s="1" t="s">
        <v>2610</v>
      </c>
      <c r="F155" s="1" t="s">
        <v>2611</v>
      </c>
      <c r="G155" s="1" t="s">
        <v>2612</v>
      </c>
      <c r="H155" s="1">
        <v>1</v>
      </c>
      <c r="I155" s="1">
        <v>3</v>
      </c>
      <c r="J155" s="1">
        <v>1</v>
      </c>
      <c r="K155" s="1">
        <v>2</v>
      </c>
      <c r="L155" s="1">
        <v>17.399999999999999</v>
      </c>
      <c r="M155" s="1">
        <v>19.152000000000001</v>
      </c>
      <c r="N155" s="1">
        <v>172</v>
      </c>
      <c r="O155" s="1">
        <v>5.2</v>
      </c>
      <c r="P155" s="1">
        <v>12.2</v>
      </c>
      <c r="Q155" s="1">
        <v>89414000</v>
      </c>
      <c r="R155" s="1">
        <v>28128000</v>
      </c>
      <c r="S155" s="1">
        <v>46582000</v>
      </c>
      <c r="T155" s="1">
        <v>16509000</v>
      </c>
      <c r="U155" s="1">
        <v>0</v>
      </c>
      <c r="V155" s="2" t="e">
        <f t="shared" si="2"/>
        <v>#DIV/0!</v>
      </c>
    </row>
    <row r="156" spans="1:22" x14ac:dyDescent="0.25">
      <c r="A156" s="1">
        <v>155</v>
      </c>
      <c r="B156" s="1" t="s">
        <v>982</v>
      </c>
      <c r="C156" s="1" t="s">
        <v>983</v>
      </c>
      <c r="D156" s="1" t="s">
        <v>984</v>
      </c>
      <c r="E156" s="1" t="s">
        <v>985</v>
      </c>
      <c r="F156" s="1" t="s">
        <v>986</v>
      </c>
      <c r="G156" s="1" t="s">
        <v>987</v>
      </c>
      <c r="H156" s="1">
        <v>8</v>
      </c>
      <c r="I156" s="1">
        <v>3</v>
      </c>
      <c r="J156" s="1">
        <v>3</v>
      </c>
      <c r="K156" s="1">
        <v>1</v>
      </c>
      <c r="L156" s="1">
        <v>7.9</v>
      </c>
      <c r="M156" s="1">
        <v>48.088000000000001</v>
      </c>
      <c r="N156" s="1">
        <v>420</v>
      </c>
      <c r="O156" s="1">
        <v>7.9</v>
      </c>
      <c r="P156" s="1">
        <v>3.3</v>
      </c>
      <c r="Q156" s="1">
        <v>161520000</v>
      </c>
      <c r="R156" s="1">
        <v>114340000</v>
      </c>
      <c r="S156" s="1">
        <v>37187000</v>
      </c>
      <c r="T156" s="1">
        <v>67110000</v>
      </c>
      <c r="U156" s="1">
        <v>0</v>
      </c>
      <c r="V156" s="2" t="e">
        <f t="shared" si="2"/>
        <v>#DIV/0!</v>
      </c>
    </row>
    <row r="157" spans="1:22" x14ac:dyDescent="0.25">
      <c r="A157" s="1">
        <v>156</v>
      </c>
      <c r="B157" s="1" t="s">
        <v>2357</v>
      </c>
      <c r="C157" s="1" t="s">
        <v>2357</v>
      </c>
      <c r="D157" s="1" t="s">
        <v>2358</v>
      </c>
      <c r="E157" s="1" t="s">
        <v>2359</v>
      </c>
      <c r="F157" s="1" t="s">
        <v>2360</v>
      </c>
      <c r="G157" s="1" t="s">
        <v>2361</v>
      </c>
      <c r="H157" s="1">
        <v>1</v>
      </c>
      <c r="I157" s="1">
        <v>2</v>
      </c>
      <c r="J157" s="1">
        <v>2</v>
      </c>
      <c r="K157" s="1">
        <v>0</v>
      </c>
      <c r="L157" s="1">
        <v>11</v>
      </c>
      <c r="M157" s="1">
        <v>20.164999999999999</v>
      </c>
      <c r="N157" s="1">
        <v>200</v>
      </c>
      <c r="O157" s="1">
        <v>11</v>
      </c>
      <c r="P157" s="1">
        <v>0</v>
      </c>
      <c r="Q157" s="1">
        <v>121280000</v>
      </c>
      <c r="R157" s="1">
        <v>35334000</v>
      </c>
      <c r="S157" s="1">
        <v>0</v>
      </c>
      <c r="T157" s="1">
        <v>20739000</v>
      </c>
      <c r="U157" s="1">
        <v>0</v>
      </c>
      <c r="V157" s="2" t="e">
        <f t="shared" si="2"/>
        <v>#DIV/0!</v>
      </c>
    </row>
    <row r="158" spans="1:22" x14ac:dyDescent="0.25">
      <c r="A158" s="1">
        <v>157</v>
      </c>
      <c r="B158" s="1" t="s">
        <v>1162</v>
      </c>
      <c r="C158" s="1" t="s">
        <v>1163</v>
      </c>
      <c r="D158" s="1" t="s">
        <v>1164</v>
      </c>
      <c r="E158" s="1" t="s">
        <v>1165</v>
      </c>
      <c r="F158" s="1" t="s">
        <v>1166</v>
      </c>
      <c r="G158" s="1" t="s">
        <v>1167</v>
      </c>
      <c r="H158" s="1">
        <v>6</v>
      </c>
      <c r="I158" s="1">
        <v>3</v>
      </c>
      <c r="J158" s="1">
        <v>3</v>
      </c>
      <c r="K158" s="1">
        <v>0</v>
      </c>
      <c r="L158" s="1">
        <v>14.1</v>
      </c>
      <c r="M158" s="1">
        <v>33.340000000000003</v>
      </c>
      <c r="N158" s="1">
        <v>291</v>
      </c>
      <c r="O158" s="1">
        <v>14.1</v>
      </c>
      <c r="P158" s="1">
        <v>0</v>
      </c>
      <c r="Q158" s="1">
        <v>95798000</v>
      </c>
      <c r="R158" s="1">
        <v>95798000</v>
      </c>
      <c r="S158" s="1">
        <v>0</v>
      </c>
      <c r="T158" s="1">
        <v>56226000</v>
      </c>
      <c r="U158" s="1">
        <v>0</v>
      </c>
      <c r="V158" s="2" t="e">
        <f t="shared" si="2"/>
        <v>#DIV/0!</v>
      </c>
    </row>
    <row r="159" spans="1:22" x14ac:dyDescent="0.25">
      <c r="A159" s="1">
        <v>158</v>
      </c>
      <c r="B159" s="1" t="s">
        <v>1115</v>
      </c>
      <c r="C159" s="1" t="s">
        <v>1115</v>
      </c>
      <c r="D159" s="1" t="s">
        <v>1116</v>
      </c>
      <c r="E159" s="1" t="s">
        <v>1117</v>
      </c>
      <c r="F159" s="1" t="s">
        <v>1118</v>
      </c>
      <c r="G159" s="1" t="s">
        <v>1119</v>
      </c>
      <c r="H159" s="1">
        <v>2</v>
      </c>
      <c r="I159" s="1">
        <v>3</v>
      </c>
      <c r="J159" s="1">
        <v>3</v>
      </c>
      <c r="K159" s="1">
        <v>0</v>
      </c>
      <c r="L159" s="1">
        <v>9.8000000000000007</v>
      </c>
      <c r="M159" s="1">
        <v>46.039000000000001</v>
      </c>
      <c r="N159" s="1">
        <v>407</v>
      </c>
      <c r="O159" s="1">
        <v>9.8000000000000007</v>
      </c>
      <c r="P159" s="1">
        <v>0</v>
      </c>
      <c r="Q159" s="1">
        <v>99326000</v>
      </c>
      <c r="R159" s="1">
        <v>99326000</v>
      </c>
      <c r="S159" s="1">
        <v>0</v>
      </c>
      <c r="T159" s="1">
        <v>58297000</v>
      </c>
      <c r="U159" s="1">
        <v>0</v>
      </c>
      <c r="V159" s="2" t="e">
        <f t="shared" si="2"/>
        <v>#DIV/0!</v>
      </c>
    </row>
    <row r="160" spans="1:22" x14ac:dyDescent="0.25">
      <c r="A160" s="1">
        <v>159</v>
      </c>
      <c r="B160" s="1" t="s">
        <v>3777</v>
      </c>
      <c r="C160" s="1" t="s">
        <v>3777</v>
      </c>
      <c r="D160" s="1" t="s">
        <v>3778</v>
      </c>
      <c r="E160" s="1" t="s">
        <v>3779</v>
      </c>
      <c r="F160" s="1" t="s">
        <v>3780</v>
      </c>
      <c r="G160" s="1" t="s">
        <v>3781</v>
      </c>
      <c r="H160" s="1">
        <v>3</v>
      </c>
      <c r="I160" s="1">
        <v>2</v>
      </c>
      <c r="J160" s="1">
        <v>1</v>
      </c>
      <c r="K160" s="1">
        <v>0</v>
      </c>
      <c r="L160" s="1">
        <v>2.1</v>
      </c>
      <c r="M160" s="1">
        <v>143.07</v>
      </c>
      <c r="N160" s="1">
        <v>1270</v>
      </c>
      <c r="O160" s="1">
        <v>1.3</v>
      </c>
      <c r="P160" s="1">
        <v>0</v>
      </c>
      <c r="Q160" s="1">
        <v>6422900</v>
      </c>
      <c r="R160" s="1">
        <v>6422900</v>
      </c>
      <c r="S160" s="1">
        <v>0</v>
      </c>
      <c r="T160" s="1">
        <v>3769700</v>
      </c>
      <c r="U160" s="1">
        <v>0</v>
      </c>
      <c r="V160" s="2" t="e">
        <f t="shared" si="2"/>
        <v>#DIV/0!</v>
      </c>
    </row>
    <row r="161" spans="1:22" x14ac:dyDescent="0.25">
      <c r="A161" s="1">
        <v>160</v>
      </c>
      <c r="B161" s="1" t="s">
        <v>912</v>
      </c>
      <c r="C161" s="1" t="s">
        <v>912</v>
      </c>
      <c r="D161" s="1" t="s">
        <v>913</v>
      </c>
      <c r="E161" s="1" t="s">
        <v>914</v>
      </c>
      <c r="F161" s="1" t="s">
        <v>915</v>
      </c>
      <c r="G161" s="1" t="s">
        <v>916</v>
      </c>
      <c r="H161" s="1">
        <v>2</v>
      </c>
      <c r="I161" s="1">
        <v>2</v>
      </c>
      <c r="J161" s="1">
        <v>2</v>
      </c>
      <c r="K161" s="1">
        <v>1</v>
      </c>
      <c r="L161" s="1">
        <v>7.4</v>
      </c>
      <c r="M161" s="1">
        <v>37.656999999999996</v>
      </c>
      <c r="N161" s="1">
        <v>323</v>
      </c>
      <c r="O161" s="1">
        <v>7.4</v>
      </c>
      <c r="P161" s="1">
        <v>1.9</v>
      </c>
      <c r="Q161" s="1">
        <v>342330000</v>
      </c>
      <c r="R161" s="1">
        <v>128390000</v>
      </c>
      <c r="S161" s="1">
        <v>155340000</v>
      </c>
      <c r="T161" s="1">
        <v>75355000</v>
      </c>
      <c r="U161" s="1">
        <v>0</v>
      </c>
      <c r="V161" s="2" t="e">
        <f t="shared" si="2"/>
        <v>#DIV/0!</v>
      </c>
    </row>
    <row r="162" spans="1:22" x14ac:dyDescent="0.25">
      <c r="A162" s="1">
        <v>161</v>
      </c>
      <c r="B162" s="1" t="s">
        <v>3483</v>
      </c>
      <c r="C162" s="1" t="s">
        <v>3483</v>
      </c>
      <c r="D162" s="1" t="s">
        <v>3484</v>
      </c>
      <c r="E162" s="1" t="s">
        <v>3485</v>
      </c>
      <c r="F162" s="1" t="s">
        <v>3486</v>
      </c>
      <c r="G162" s="1" t="s">
        <v>3487</v>
      </c>
      <c r="H162" s="1">
        <v>1</v>
      </c>
      <c r="I162" s="1">
        <v>1</v>
      </c>
      <c r="J162" s="1">
        <v>1</v>
      </c>
      <c r="K162" s="1">
        <v>0</v>
      </c>
      <c r="L162" s="1">
        <v>5.8</v>
      </c>
      <c r="M162" s="1">
        <v>26.131</v>
      </c>
      <c r="N162" s="1">
        <v>225</v>
      </c>
      <c r="O162" s="1">
        <v>5.8</v>
      </c>
      <c r="P162" s="1">
        <v>0</v>
      </c>
      <c r="Q162" s="1">
        <v>11161000</v>
      </c>
      <c r="R162" s="1">
        <v>11161000</v>
      </c>
      <c r="S162" s="1">
        <v>0</v>
      </c>
      <c r="T162" s="1">
        <v>6550400</v>
      </c>
      <c r="U162" s="1">
        <v>0</v>
      </c>
      <c r="V162" s="2" t="e">
        <f t="shared" si="2"/>
        <v>#DIV/0!</v>
      </c>
    </row>
    <row r="163" spans="1:22" x14ac:dyDescent="0.25">
      <c r="A163" s="1">
        <v>162</v>
      </c>
      <c r="B163" s="1" t="s">
        <v>508</v>
      </c>
      <c r="C163" s="1" t="s">
        <v>509</v>
      </c>
      <c r="D163" s="1" t="s">
        <v>510</v>
      </c>
      <c r="E163" s="1" t="s">
        <v>511</v>
      </c>
      <c r="F163" s="1" t="s">
        <v>512</v>
      </c>
      <c r="G163" s="1" t="s">
        <v>513</v>
      </c>
      <c r="H163" s="1">
        <v>5</v>
      </c>
      <c r="I163" s="1">
        <v>17</v>
      </c>
      <c r="J163" s="1">
        <v>17</v>
      </c>
      <c r="K163" s="1">
        <v>3</v>
      </c>
      <c r="L163" s="1">
        <v>17.5</v>
      </c>
      <c r="M163" s="1">
        <v>122.89</v>
      </c>
      <c r="N163" s="1">
        <v>1104</v>
      </c>
      <c r="O163" s="1">
        <v>17.5</v>
      </c>
      <c r="P163" s="1">
        <v>3.1</v>
      </c>
      <c r="Q163" s="1">
        <v>292380000</v>
      </c>
      <c r="R163" s="1">
        <v>257450000</v>
      </c>
      <c r="S163" s="1">
        <v>34931000</v>
      </c>
      <c r="T163" s="1">
        <v>151100000</v>
      </c>
      <c r="U163" s="1">
        <v>0</v>
      </c>
      <c r="V163" s="2" t="e">
        <f t="shared" si="2"/>
        <v>#DIV/0!</v>
      </c>
    </row>
    <row r="164" spans="1:22" x14ac:dyDescent="0.25">
      <c r="A164" s="1">
        <v>163</v>
      </c>
      <c r="B164" s="1" t="s">
        <v>907</v>
      </c>
      <c r="C164" s="1" t="s">
        <v>907</v>
      </c>
      <c r="D164" s="1" t="s">
        <v>908</v>
      </c>
      <c r="E164" s="1" t="s">
        <v>909</v>
      </c>
      <c r="F164" s="1" t="s">
        <v>910</v>
      </c>
      <c r="G164" s="1" t="s">
        <v>911</v>
      </c>
      <c r="H164" s="1">
        <v>12</v>
      </c>
      <c r="I164" s="1">
        <v>5</v>
      </c>
      <c r="J164" s="1">
        <v>5</v>
      </c>
      <c r="K164" s="1">
        <v>0</v>
      </c>
      <c r="L164" s="1">
        <v>3.5</v>
      </c>
      <c r="M164" s="1">
        <v>194.71</v>
      </c>
      <c r="N164" s="1">
        <v>1704</v>
      </c>
      <c r="O164" s="1">
        <v>3.5</v>
      </c>
      <c r="P164" s="1">
        <v>0</v>
      </c>
      <c r="Q164" s="1">
        <v>129230000</v>
      </c>
      <c r="R164" s="1">
        <v>129230000</v>
      </c>
      <c r="S164" s="1">
        <v>0</v>
      </c>
      <c r="T164" s="1">
        <v>75851000</v>
      </c>
      <c r="U164" s="1">
        <v>0</v>
      </c>
      <c r="V164" s="2" t="e">
        <f t="shared" si="2"/>
        <v>#DIV/0!</v>
      </c>
    </row>
    <row r="165" spans="1:22" x14ac:dyDescent="0.25">
      <c r="A165" s="1">
        <v>164</v>
      </c>
      <c r="B165" s="1" t="s">
        <v>1095</v>
      </c>
      <c r="C165" s="1" t="s">
        <v>1095</v>
      </c>
      <c r="D165" s="1" t="s">
        <v>1096</v>
      </c>
      <c r="E165" s="1" t="s">
        <v>1097</v>
      </c>
      <c r="F165" s="1" t="s">
        <v>1098</v>
      </c>
      <c r="G165" s="1" t="s">
        <v>1099</v>
      </c>
      <c r="H165" s="1">
        <v>6</v>
      </c>
      <c r="I165" s="1">
        <v>2</v>
      </c>
      <c r="J165" s="1">
        <v>2</v>
      </c>
      <c r="K165" s="1">
        <v>0</v>
      </c>
      <c r="L165" s="1">
        <v>6.1</v>
      </c>
      <c r="M165" s="1">
        <v>43.07</v>
      </c>
      <c r="N165" s="1">
        <v>378</v>
      </c>
      <c r="O165" s="1">
        <v>6.1</v>
      </c>
      <c r="P165" s="1">
        <v>0</v>
      </c>
      <c r="Q165" s="1">
        <v>101860000</v>
      </c>
      <c r="R165" s="1">
        <v>101860000</v>
      </c>
      <c r="S165" s="1">
        <v>0</v>
      </c>
      <c r="T165" s="1">
        <v>59786000</v>
      </c>
      <c r="U165" s="1">
        <v>0</v>
      </c>
      <c r="V165" s="2" t="e">
        <f t="shared" si="2"/>
        <v>#DIV/0!</v>
      </c>
    </row>
    <row r="166" spans="1:22" x14ac:dyDescent="0.25">
      <c r="A166" s="1">
        <v>165</v>
      </c>
      <c r="B166" s="1" t="s">
        <v>180</v>
      </c>
      <c r="C166" s="1" t="s">
        <v>181</v>
      </c>
      <c r="D166" s="1" t="s">
        <v>182</v>
      </c>
      <c r="E166" s="1" t="s">
        <v>183</v>
      </c>
      <c r="F166" s="1" t="s">
        <v>184</v>
      </c>
      <c r="G166" s="1" t="s">
        <v>185</v>
      </c>
      <c r="H166" s="1">
        <v>4</v>
      </c>
      <c r="I166" s="1">
        <v>12</v>
      </c>
      <c r="J166" s="1">
        <v>12</v>
      </c>
      <c r="K166" s="1">
        <v>1</v>
      </c>
      <c r="L166" s="1">
        <v>31.9</v>
      </c>
      <c r="M166" s="1">
        <v>44.140999999999998</v>
      </c>
      <c r="N166" s="1">
        <v>385</v>
      </c>
      <c r="O166" s="1">
        <v>31.9</v>
      </c>
      <c r="P166" s="1">
        <v>3.4</v>
      </c>
      <c r="Q166" s="1">
        <v>1322700000</v>
      </c>
      <c r="R166" s="1">
        <v>1223800000</v>
      </c>
      <c r="S166" s="1">
        <v>61870000</v>
      </c>
      <c r="T166" s="1">
        <v>744640000</v>
      </c>
      <c r="U166" s="1">
        <v>0</v>
      </c>
      <c r="V166" s="2" t="e">
        <f t="shared" si="2"/>
        <v>#DIV/0!</v>
      </c>
    </row>
    <row r="167" spans="1:22" x14ac:dyDescent="0.25">
      <c r="A167" s="1">
        <v>166</v>
      </c>
      <c r="B167" s="1" t="s">
        <v>2452</v>
      </c>
      <c r="C167" s="1" t="s">
        <v>2452</v>
      </c>
      <c r="D167" s="1" t="s">
        <v>2453</v>
      </c>
      <c r="E167" s="1" t="s">
        <v>183</v>
      </c>
      <c r="F167" s="1" t="s">
        <v>2454</v>
      </c>
      <c r="G167" s="1" t="s">
        <v>2455</v>
      </c>
      <c r="H167" s="1">
        <v>1</v>
      </c>
      <c r="I167" s="1">
        <v>12</v>
      </c>
      <c r="J167" s="1">
        <v>12</v>
      </c>
      <c r="K167" s="1">
        <v>1</v>
      </c>
      <c r="L167" s="1">
        <v>34.299999999999997</v>
      </c>
      <c r="M167" s="1">
        <v>43.158000000000001</v>
      </c>
      <c r="N167" s="1">
        <v>376</v>
      </c>
      <c r="O167" s="1">
        <v>34.299999999999997</v>
      </c>
      <c r="P167" s="1">
        <v>3.5</v>
      </c>
      <c r="Q167" s="1">
        <v>32352000</v>
      </c>
      <c r="R167" s="1">
        <v>32352000</v>
      </c>
      <c r="S167" s="1">
        <v>0</v>
      </c>
      <c r="T167" s="1">
        <v>18988000</v>
      </c>
      <c r="U167" s="1">
        <v>0</v>
      </c>
      <c r="V167" s="2" t="e">
        <f t="shared" si="2"/>
        <v>#DIV/0!</v>
      </c>
    </row>
    <row r="168" spans="1:22" x14ac:dyDescent="0.25">
      <c r="A168" s="1">
        <v>167</v>
      </c>
      <c r="B168" s="1" t="s">
        <v>223</v>
      </c>
      <c r="C168" s="1" t="s">
        <v>224</v>
      </c>
      <c r="D168" s="1" t="s">
        <v>225</v>
      </c>
      <c r="E168" s="1" t="s">
        <v>226</v>
      </c>
      <c r="F168" s="1" t="s">
        <v>227</v>
      </c>
      <c r="G168" s="1" t="s">
        <v>228</v>
      </c>
      <c r="H168" s="1">
        <v>2</v>
      </c>
      <c r="I168" s="1">
        <v>12</v>
      </c>
      <c r="J168" s="1">
        <v>12</v>
      </c>
      <c r="K168" s="1">
        <v>0</v>
      </c>
      <c r="L168" s="1">
        <v>35.299999999999997</v>
      </c>
      <c r="M168" s="1">
        <v>46.637999999999998</v>
      </c>
      <c r="N168" s="1">
        <v>411</v>
      </c>
      <c r="O168" s="1">
        <v>35.299999999999997</v>
      </c>
      <c r="P168" s="1">
        <v>0</v>
      </c>
      <c r="Q168" s="1">
        <v>1004500000</v>
      </c>
      <c r="R168" s="1">
        <v>986380000</v>
      </c>
      <c r="S168" s="1">
        <v>0</v>
      </c>
      <c r="T168" s="1">
        <v>578920000</v>
      </c>
      <c r="U168" s="1">
        <v>0</v>
      </c>
      <c r="V168" s="2" t="e">
        <f t="shared" si="2"/>
        <v>#DIV/0!</v>
      </c>
    </row>
    <row r="169" spans="1:22" x14ac:dyDescent="0.25">
      <c r="A169" s="1">
        <v>168</v>
      </c>
      <c r="B169" s="1" t="s">
        <v>1100</v>
      </c>
      <c r="C169" s="1" t="s">
        <v>1100</v>
      </c>
      <c r="D169" s="1" t="s">
        <v>1101</v>
      </c>
      <c r="E169" s="1" t="s">
        <v>1102</v>
      </c>
      <c r="F169" s="1" t="s">
        <v>1103</v>
      </c>
      <c r="G169" s="1" t="s">
        <v>1104</v>
      </c>
      <c r="H169" s="1">
        <v>2</v>
      </c>
      <c r="I169" s="1">
        <v>2</v>
      </c>
      <c r="J169" s="1">
        <v>2</v>
      </c>
      <c r="K169" s="1">
        <v>0</v>
      </c>
      <c r="L169" s="1">
        <v>7.5</v>
      </c>
      <c r="M169" s="1">
        <v>35.363</v>
      </c>
      <c r="N169" s="1">
        <v>306</v>
      </c>
      <c r="O169" s="1">
        <v>7.5</v>
      </c>
      <c r="P169" s="1">
        <v>0</v>
      </c>
      <c r="Q169" s="1">
        <v>101740000</v>
      </c>
      <c r="R169" s="1">
        <v>101740000</v>
      </c>
      <c r="S169" s="1">
        <v>0</v>
      </c>
      <c r="T169" s="1">
        <v>59716000</v>
      </c>
      <c r="U169" s="1">
        <v>0</v>
      </c>
      <c r="V169" s="2" t="e">
        <f t="shared" si="2"/>
        <v>#DIV/0!</v>
      </c>
    </row>
    <row r="170" spans="1:22" x14ac:dyDescent="0.25">
      <c r="A170" s="1">
        <v>169</v>
      </c>
      <c r="B170" s="1" t="s">
        <v>811</v>
      </c>
      <c r="C170" s="1" t="s">
        <v>811</v>
      </c>
      <c r="D170" s="1" t="s">
        <v>812</v>
      </c>
      <c r="E170" s="1" t="s">
        <v>813</v>
      </c>
      <c r="F170" s="1" t="s">
        <v>814</v>
      </c>
      <c r="G170" s="1" t="s">
        <v>815</v>
      </c>
      <c r="H170" s="1">
        <v>1</v>
      </c>
      <c r="I170" s="1">
        <v>5</v>
      </c>
      <c r="J170" s="1">
        <v>5</v>
      </c>
      <c r="K170" s="1">
        <v>0</v>
      </c>
      <c r="L170" s="1">
        <v>5.8</v>
      </c>
      <c r="M170" s="1">
        <v>170.65</v>
      </c>
      <c r="N170" s="1">
        <v>1479</v>
      </c>
      <c r="O170" s="1">
        <v>5.8</v>
      </c>
      <c r="P170" s="1">
        <v>0</v>
      </c>
      <c r="Q170" s="1">
        <v>252590000</v>
      </c>
      <c r="R170" s="1">
        <v>150590000</v>
      </c>
      <c r="S170" s="1">
        <v>0</v>
      </c>
      <c r="T170" s="1">
        <v>88383000</v>
      </c>
      <c r="U170" s="1">
        <v>0</v>
      </c>
      <c r="V170" s="2" t="e">
        <f t="shared" si="2"/>
        <v>#DIV/0!</v>
      </c>
    </row>
    <row r="171" spans="1:22" x14ac:dyDescent="0.25">
      <c r="A171" s="1">
        <v>170</v>
      </c>
      <c r="B171" s="1" t="s">
        <v>1455</v>
      </c>
      <c r="C171" s="1" t="s">
        <v>1456</v>
      </c>
      <c r="D171" s="1" t="s">
        <v>1457</v>
      </c>
      <c r="E171" s="1" t="s">
        <v>1458</v>
      </c>
      <c r="F171" s="1" t="s">
        <v>1459</v>
      </c>
      <c r="G171" s="1" t="s">
        <v>1460</v>
      </c>
      <c r="H171" s="1">
        <v>7</v>
      </c>
      <c r="I171" s="1">
        <v>4</v>
      </c>
      <c r="J171" s="1">
        <v>4</v>
      </c>
      <c r="K171" s="1">
        <v>0</v>
      </c>
      <c r="L171" s="1">
        <v>1.8</v>
      </c>
      <c r="M171" s="1">
        <v>333.22</v>
      </c>
      <c r="N171" s="1">
        <v>3036</v>
      </c>
      <c r="O171" s="1">
        <v>1.8</v>
      </c>
      <c r="P171" s="1">
        <v>0</v>
      </c>
      <c r="Q171" s="1">
        <v>68906000</v>
      </c>
      <c r="R171" s="1">
        <v>68906000</v>
      </c>
      <c r="S171" s="1">
        <v>0</v>
      </c>
      <c r="T171" s="1">
        <v>40443000</v>
      </c>
      <c r="U171" s="1">
        <v>0</v>
      </c>
      <c r="V171" s="2" t="e">
        <f t="shared" si="2"/>
        <v>#DIV/0!</v>
      </c>
    </row>
    <row r="172" spans="1:22" x14ac:dyDescent="0.25">
      <c r="A172" s="1">
        <v>171</v>
      </c>
      <c r="B172" s="1" t="s">
        <v>3235</v>
      </c>
      <c r="C172" s="1" t="s">
        <v>3235</v>
      </c>
      <c r="D172" s="1" t="s">
        <v>3236</v>
      </c>
      <c r="E172" s="1" t="s">
        <v>3237</v>
      </c>
      <c r="F172" s="1" t="s">
        <v>3238</v>
      </c>
      <c r="G172" s="1" t="s">
        <v>3239</v>
      </c>
      <c r="H172" s="1">
        <v>1</v>
      </c>
      <c r="I172" s="1">
        <v>1</v>
      </c>
      <c r="J172" s="1">
        <v>1</v>
      </c>
      <c r="K172" s="1">
        <v>0</v>
      </c>
      <c r="L172" s="1">
        <v>2.1</v>
      </c>
      <c r="M172" s="1">
        <v>56.536000000000001</v>
      </c>
      <c r="N172" s="1">
        <v>514</v>
      </c>
      <c r="O172" s="1">
        <v>2.1</v>
      </c>
      <c r="P172" s="1">
        <v>0</v>
      </c>
      <c r="Q172" s="1">
        <v>15350000</v>
      </c>
      <c r="R172" s="1">
        <v>15350000</v>
      </c>
      <c r="S172" s="1">
        <v>0</v>
      </c>
      <c r="T172" s="1">
        <v>9009100</v>
      </c>
      <c r="U172" s="1">
        <v>0</v>
      </c>
      <c r="V172" s="2" t="e">
        <f t="shared" si="2"/>
        <v>#DIV/0!</v>
      </c>
    </row>
    <row r="173" spans="1:22" x14ac:dyDescent="0.25">
      <c r="A173" s="1">
        <v>172</v>
      </c>
      <c r="B173" s="1" t="s">
        <v>2724</v>
      </c>
      <c r="C173" s="1" t="s">
        <v>2724</v>
      </c>
      <c r="D173" s="1" t="s">
        <v>2725</v>
      </c>
      <c r="E173" s="1" t="s">
        <v>2726</v>
      </c>
      <c r="F173" s="1" t="s">
        <v>2727</v>
      </c>
      <c r="G173" s="1" t="s">
        <v>2728</v>
      </c>
      <c r="H173" s="1">
        <v>4</v>
      </c>
      <c r="I173" s="1">
        <v>6</v>
      </c>
      <c r="J173" s="1">
        <v>5</v>
      </c>
      <c r="K173" s="1">
        <v>1</v>
      </c>
      <c r="L173" s="1">
        <v>5</v>
      </c>
      <c r="M173" s="1">
        <v>152.78</v>
      </c>
      <c r="N173" s="1">
        <v>1407</v>
      </c>
      <c r="O173" s="1">
        <v>4.0999999999999996</v>
      </c>
      <c r="P173" s="1">
        <v>0.9</v>
      </c>
      <c r="Q173" s="1">
        <v>39030000</v>
      </c>
      <c r="R173" s="1">
        <v>25290000</v>
      </c>
      <c r="S173" s="1">
        <v>0</v>
      </c>
      <c r="T173" s="1">
        <v>14843000</v>
      </c>
      <c r="U173" s="1">
        <v>0</v>
      </c>
      <c r="V173" s="2" t="e">
        <f t="shared" si="2"/>
        <v>#DIV/0!</v>
      </c>
    </row>
    <row r="174" spans="1:22" x14ac:dyDescent="0.25">
      <c r="A174" s="1">
        <v>173</v>
      </c>
      <c r="B174" s="1" t="s">
        <v>994</v>
      </c>
      <c r="C174" s="1" t="s">
        <v>994</v>
      </c>
      <c r="D174" s="1" t="s">
        <v>995</v>
      </c>
      <c r="E174" s="1" t="s">
        <v>996</v>
      </c>
      <c r="F174" s="1" t="s">
        <v>997</v>
      </c>
      <c r="G174" s="1" t="s">
        <v>998</v>
      </c>
      <c r="H174" s="1">
        <v>1</v>
      </c>
      <c r="I174" s="1">
        <v>12</v>
      </c>
      <c r="J174" s="1">
        <v>9</v>
      </c>
      <c r="K174" s="1">
        <v>7</v>
      </c>
      <c r="L174" s="1">
        <v>23.6</v>
      </c>
      <c r="M174" s="1">
        <v>74.569000000000003</v>
      </c>
      <c r="N174" s="1">
        <v>677</v>
      </c>
      <c r="O174" s="1">
        <v>15.7</v>
      </c>
      <c r="P174" s="1">
        <v>14.2</v>
      </c>
      <c r="Q174" s="1">
        <v>331960000</v>
      </c>
      <c r="R174" s="1">
        <v>123830000</v>
      </c>
      <c r="S174" s="1">
        <v>126420000</v>
      </c>
      <c r="T174" s="1">
        <v>66435000</v>
      </c>
      <c r="U174" s="1">
        <v>0</v>
      </c>
      <c r="V174" s="2" t="e">
        <f t="shared" si="2"/>
        <v>#DIV/0!</v>
      </c>
    </row>
    <row r="175" spans="1:22" x14ac:dyDescent="0.25">
      <c r="A175" s="1">
        <v>174</v>
      </c>
      <c r="B175" s="1" t="s">
        <v>48</v>
      </c>
      <c r="C175" s="1" t="s">
        <v>48</v>
      </c>
      <c r="D175" s="1" t="s">
        <v>49</v>
      </c>
      <c r="E175" s="1" t="s">
        <v>50</v>
      </c>
      <c r="F175" s="1" t="s">
        <v>51</v>
      </c>
      <c r="G175" s="1" t="s">
        <v>52</v>
      </c>
      <c r="H175" s="1">
        <v>8</v>
      </c>
      <c r="I175" s="1">
        <v>1</v>
      </c>
      <c r="J175" s="1">
        <v>1</v>
      </c>
      <c r="K175" s="1">
        <v>0</v>
      </c>
      <c r="L175" s="1">
        <v>2.2999999999999998</v>
      </c>
      <c r="M175" s="1">
        <v>59.173000000000002</v>
      </c>
      <c r="N175" s="1">
        <v>525</v>
      </c>
      <c r="O175" s="1">
        <v>2.2999999999999998</v>
      </c>
      <c r="P175" s="1">
        <v>0</v>
      </c>
      <c r="Q175" s="1">
        <v>4217600000</v>
      </c>
      <c r="R175" s="1">
        <v>3726400000</v>
      </c>
      <c r="S175" s="1">
        <v>0</v>
      </c>
      <c r="T175" s="1">
        <v>2187100000</v>
      </c>
      <c r="U175" s="1">
        <v>0</v>
      </c>
      <c r="V175" s="2" t="e">
        <f t="shared" si="2"/>
        <v>#DIV/0!</v>
      </c>
    </row>
    <row r="176" spans="1:22" x14ac:dyDescent="0.25">
      <c r="A176" s="1">
        <v>175</v>
      </c>
      <c r="B176" s="1" t="s">
        <v>3195</v>
      </c>
      <c r="C176" s="1" t="s">
        <v>3195</v>
      </c>
      <c r="D176" s="1" t="s">
        <v>3196</v>
      </c>
      <c r="E176" s="1" t="s">
        <v>3197</v>
      </c>
      <c r="F176" s="1" t="s">
        <v>3198</v>
      </c>
      <c r="G176" s="1" t="s">
        <v>3199</v>
      </c>
      <c r="H176" s="1">
        <v>1</v>
      </c>
      <c r="I176" s="1">
        <v>1</v>
      </c>
      <c r="J176" s="1">
        <v>1</v>
      </c>
      <c r="K176" s="1">
        <v>1</v>
      </c>
      <c r="L176" s="1">
        <v>17.5</v>
      </c>
      <c r="M176" s="1">
        <v>11.186</v>
      </c>
      <c r="N176" s="1">
        <v>97</v>
      </c>
      <c r="O176" s="1">
        <v>17.5</v>
      </c>
      <c r="P176" s="1">
        <v>17.5</v>
      </c>
      <c r="Q176" s="1">
        <v>15954000</v>
      </c>
      <c r="R176" s="1">
        <v>15954000</v>
      </c>
      <c r="S176" s="1">
        <v>0</v>
      </c>
      <c r="T176" s="1">
        <v>9364000</v>
      </c>
      <c r="U176" s="1">
        <v>0</v>
      </c>
      <c r="V176" s="2" t="e">
        <f t="shared" si="2"/>
        <v>#DIV/0!</v>
      </c>
    </row>
    <row r="177" spans="1:22" x14ac:dyDescent="0.25">
      <c r="A177" s="1">
        <v>176</v>
      </c>
      <c r="B177" s="1" t="s">
        <v>2845</v>
      </c>
      <c r="C177" s="1" t="s">
        <v>2845</v>
      </c>
      <c r="D177" s="1" t="s">
        <v>2846</v>
      </c>
      <c r="E177" s="1" t="s">
        <v>2847</v>
      </c>
      <c r="F177" s="1" t="s">
        <v>2848</v>
      </c>
      <c r="G177" s="1" t="s">
        <v>2849</v>
      </c>
      <c r="H177" s="1">
        <v>1</v>
      </c>
      <c r="I177" s="1">
        <v>3</v>
      </c>
      <c r="J177" s="1">
        <v>2</v>
      </c>
      <c r="K177" s="1">
        <v>1</v>
      </c>
      <c r="L177" s="1">
        <v>6.2</v>
      </c>
      <c r="M177" s="1">
        <v>47.994</v>
      </c>
      <c r="N177" s="1">
        <v>416</v>
      </c>
      <c r="O177" s="1">
        <v>4.5999999999999996</v>
      </c>
      <c r="P177" s="1">
        <v>1.7</v>
      </c>
      <c r="Q177" s="1">
        <v>54027000</v>
      </c>
      <c r="R177" s="1">
        <v>22224000</v>
      </c>
      <c r="S177" s="1">
        <v>31803000</v>
      </c>
      <c r="T177" s="1">
        <v>13044000</v>
      </c>
      <c r="U177" s="1">
        <v>0</v>
      </c>
      <c r="V177" s="2" t="e">
        <f t="shared" si="2"/>
        <v>#DIV/0!</v>
      </c>
    </row>
    <row r="178" spans="1:22" x14ac:dyDescent="0.25">
      <c r="A178" s="1">
        <v>177</v>
      </c>
      <c r="B178" s="1" t="s">
        <v>1900</v>
      </c>
      <c r="C178" s="1" t="s">
        <v>1900</v>
      </c>
      <c r="D178" s="1" t="s">
        <v>1901</v>
      </c>
      <c r="E178" s="1" t="s">
        <v>1902</v>
      </c>
      <c r="F178" s="1" t="s">
        <v>1903</v>
      </c>
      <c r="G178" s="1" t="s">
        <v>1904</v>
      </c>
      <c r="H178" s="1">
        <v>2</v>
      </c>
      <c r="I178" s="1">
        <v>5</v>
      </c>
      <c r="J178" s="1">
        <v>5</v>
      </c>
      <c r="K178" s="1">
        <v>2</v>
      </c>
      <c r="L178" s="1">
        <v>19.399999999999999</v>
      </c>
      <c r="M178" s="1">
        <v>45.588999999999999</v>
      </c>
      <c r="N178" s="1">
        <v>402</v>
      </c>
      <c r="O178" s="1">
        <v>19.399999999999999</v>
      </c>
      <c r="P178" s="1">
        <v>8.5</v>
      </c>
      <c r="Q178" s="1">
        <v>101390000</v>
      </c>
      <c r="R178" s="1">
        <v>49704000</v>
      </c>
      <c r="S178" s="1">
        <v>51686000</v>
      </c>
      <c r="T178" s="1">
        <v>29172000</v>
      </c>
      <c r="U178" s="1">
        <v>0</v>
      </c>
      <c r="V178" s="2" t="e">
        <f t="shared" si="2"/>
        <v>#DIV/0!</v>
      </c>
    </row>
    <row r="179" spans="1:22" x14ac:dyDescent="0.25">
      <c r="A179" s="1">
        <v>178</v>
      </c>
      <c r="B179" s="1" t="s">
        <v>2087</v>
      </c>
      <c r="C179" s="1" t="s">
        <v>2088</v>
      </c>
      <c r="D179" s="1" t="s">
        <v>2089</v>
      </c>
      <c r="E179" s="1" t="s">
        <v>2090</v>
      </c>
      <c r="F179" s="1" t="s">
        <v>2091</v>
      </c>
      <c r="G179" s="1" t="s">
        <v>2092</v>
      </c>
      <c r="H179" s="1">
        <v>2</v>
      </c>
      <c r="I179" s="1">
        <v>3</v>
      </c>
      <c r="J179" s="1">
        <v>2</v>
      </c>
      <c r="K179" s="1">
        <v>1</v>
      </c>
      <c r="L179" s="1">
        <v>2.1</v>
      </c>
      <c r="M179" s="1">
        <v>167.32</v>
      </c>
      <c r="N179" s="1">
        <v>1707</v>
      </c>
      <c r="O179" s="1">
        <v>1.3</v>
      </c>
      <c r="P179" s="1">
        <v>0.6</v>
      </c>
      <c r="Q179" s="1">
        <v>119040000</v>
      </c>
      <c r="R179" s="1">
        <v>42477000</v>
      </c>
      <c r="S179" s="1">
        <v>21405000</v>
      </c>
      <c r="T179" s="1">
        <v>24930000</v>
      </c>
      <c r="U179" s="1">
        <v>0</v>
      </c>
      <c r="V179" s="2" t="e">
        <f t="shared" si="2"/>
        <v>#DIV/0!</v>
      </c>
    </row>
    <row r="180" spans="1:22" x14ac:dyDescent="0.25">
      <c r="A180" s="1">
        <v>179</v>
      </c>
      <c r="B180" s="1" t="s">
        <v>3063</v>
      </c>
      <c r="C180" s="1" t="s">
        <v>3063</v>
      </c>
      <c r="D180" s="1" t="s">
        <v>3064</v>
      </c>
      <c r="E180" s="1" t="s">
        <v>3065</v>
      </c>
      <c r="F180" s="1" t="s">
        <v>3066</v>
      </c>
      <c r="G180" s="1" t="s">
        <v>3067</v>
      </c>
      <c r="H180" s="1">
        <v>1</v>
      </c>
      <c r="I180" s="1">
        <v>18</v>
      </c>
      <c r="J180" s="1">
        <v>17</v>
      </c>
      <c r="K180" s="1">
        <v>14</v>
      </c>
      <c r="L180" s="1">
        <v>54.2</v>
      </c>
      <c r="M180" s="1">
        <v>31.344999999999999</v>
      </c>
      <c r="N180" s="1">
        <v>277</v>
      </c>
      <c r="O180" s="1">
        <v>54.2</v>
      </c>
      <c r="P180" s="1">
        <v>39</v>
      </c>
      <c r="Q180" s="1">
        <v>35519000</v>
      </c>
      <c r="R180" s="1">
        <v>18365000</v>
      </c>
      <c r="S180" s="1">
        <v>0</v>
      </c>
      <c r="T180" s="1">
        <v>10779000</v>
      </c>
      <c r="U180" s="1">
        <v>0</v>
      </c>
      <c r="V180" s="2" t="e">
        <f t="shared" si="2"/>
        <v>#DIV/0!</v>
      </c>
    </row>
    <row r="181" spans="1:22" x14ac:dyDescent="0.25">
      <c r="A181" s="1">
        <v>180</v>
      </c>
      <c r="B181" s="1" t="s">
        <v>1916</v>
      </c>
      <c r="C181" s="1" t="s">
        <v>1916</v>
      </c>
      <c r="D181" s="1" t="s">
        <v>1917</v>
      </c>
      <c r="E181" s="1" t="s">
        <v>1918</v>
      </c>
      <c r="F181" s="1" t="s">
        <v>1919</v>
      </c>
      <c r="G181" s="1" t="s">
        <v>1920</v>
      </c>
      <c r="H181" s="1">
        <v>4</v>
      </c>
      <c r="I181" s="1">
        <v>4</v>
      </c>
      <c r="J181" s="1">
        <v>3</v>
      </c>
      <c r="K181" s="1">
        <v>2</v>
      </c>
      <c r="L181" s="1">
        <v>3.8</v>
      </c>
      <c r="M181" s="1">
        <v>151.91</v>
      </c>
      <c r="N181" s="1">
        <v>1374</v>
      </c>
      <c r="O181" s="1">
        <v>2.8</v>
      </c>
      <c r="P181" s="1">
        <v>1.7</v>
      </c>
      <c r="Q181" s="1">
        <v>49524000</v>
      </c>
      <c r="R181" s="1">
        <v>49524000</v>
      </c>
      <c r="S181" s="1">
        <v>0</v>
      </c>
      <c r="T181" s="1">
        <v>29067000</v>
      </c>
      <c r="U181" s="1">
        <v>0</v>
      </c>
      <c r="V181" s="2" t="e">
        <f t="shared" si="2"/>
        <v>#DIV/0!</v>
      </c>
    </row>
    <row r="182" spans="1:22" x14ac:dyDescent="0.25">
      <c r="A182" s="1">
        <v>181</v>
      </c>
      <c r="B182" s="1" t="s">
        <v>1477</v>
      </c>
      <c r="C182" s="1" t="s">
        <v>1477</v>
      </c>
      <c r="D182" s="1" t="s">
        <v>1478</v>
      </c>
      <c r="E182" s="1" t="s">
        <v>1479</v>
      </c>
      <c r="F182" s="1" t="s">
        <v>1480</v>
      </c>
      <c r="G182" s="1" t="s">
        <v>1481</v>
      </c>
      <c r="H182" s="1">
        <v>7</v>
      </c>
      <c r="I182" s="1">
        <v>2</v>
      </c>
      <c r="J182" s="1">
        <v>2</v>
      </c>
      <c r="K182" s="1">
        <v>1</v>
      </c>
      <c r="L182" s="1">
        <v>6.3</v>
      </c>
      <c r="M182" s="1">
        <v>49.121000000000002</v>
      </c>
      <c r="N182" s="1">
        <v>428</v>
      </c>
      <c r="O182" s="1">
        <v>6.3</v>
      </c>
      <c r="P182" s="1">
        <v>3</v>
      </c>
      <c r="Q182" s="1">
        <v>130210000</v>
      </c>
      <c r="R182" s="1">
        <v>67796000</v>
      </c>
      <c r="S182" s="1">
        <v>48643000</v>
      </c>
      <c r="T182" s="1">
        <v>39791000</v>
      </c>
      <c r="U182" s="1">
        <v>0</v>
      </c>
      <c r="V182" s="2" t="e">
        <f t="shared" si="2"/>
        <v>#DIV/0!</v>
      </c>
    </row>
    <row r="183" spans="1:22" x14ac:dyDescent="0.25">
      <c r="A183" s="1">
        <v>182</v>
      </c>
      <c r="B183" s="1" t="s">
        <v>1603</v>
      </c>
      <c r="C183" s="1" t="s">
        <v>1604</v>
      </c>
      <c r="D183" s="1" t="s">
        <v>1605</v>
      </c>
      <c r="E183" s="1" t="s">
        <v>1606</v>
      </c>
      <c r="F183" s="1" t="s">
        <v>1607</v>
      </c>
      <c r="G183" s="1" t="s">
        <v>1608</v>
      </c>
      <c r="H183" s="1">
        <v>4</v>
      </c>
      <c r="I183" s="1">
        <v>4</v>
      </c>
      <c r="J183" s="1">
        <v>4</v>
      </c>
      <c r="K183" s="1">
        <v>3</v>
      </c>
      <c r="L183" s="1">
        <v>13.1</v>
      </c>
      <c r="M183" s="1">
        <v>41.215000000000003</v>
      </c>
      <c r="N183" s="1">
        <v>350</v>
      </c>
      <c r="O183" s="1">
        <v>13.1</v>
      </c>
      <c r="P183" s="1">
        <v>7.7</v>
      </c>
      <c r="Q183" s="1">
        <v>197860000</v>
      </c>
      <c r="R183" s="1">
        <v>62542000</v>
      </c>
      <c r="S183" s="1">
        <v>135320000</v>
      </c>
      <c r="T183" s="1">
        <v>36707000</v>
      </c>
      <c r="U183" s="1">
        <v>0</v>
      </c>
      <c r="V183" s="2" t="e">
        <f t="shared" si="2"/>
        <v>#DIV/0!</v>
      </c>
    </row>
    <row r="184" spans="1:22" x14ac:dyDescent="0.25">
      <c r="A184" s="1">
        <v>183</v>
      </c>
      <c r="B184" s="1" t="s">
        <v>1254</v>
      </c>
      <c r="C184" s="1" t="s">
        <v>1254</v>
      </c>
      <c r="D184" s="1" t="s">
        <v>1255</v>
      </c>
      <c r="E184" s="1" t="s">
        <v>1256</v>
      </c>
      <c r="F184" s="1" t="s">
        <v>1257</v>
      </c>
      <c r="G184" s="1" t="s">
        <v>1258</v>
      </c>
      <c r="H184" s="1">
        <v>10</v>
      </c>
      <c r="I184" s="1">
        <v>2</v>
      </c>
      <c r="J184" s="1">
        <v>2</v>
      </c>
      <c r="K184" s="1">
        <v>0</v>
      </c>
      <c r="L184" s="1">
        <v>11.2</v>
      </c>
      <c r="M184" s="1">
        <v>35.729999999999997</v>
      </c>
      <c r="N184" s="1">
        <v>322</v>
      </c>
      <c r="O184" s="1">
        <v>11.2</v>
      </c>
      <c r="P184" s="1">
        <v>0</v>
      </c>
      <c r="Q184" s="1">
        <v>86533000</v>
      </c>
      <c r="R184" s="1">
        <v>84715000</v>
      </c>
      <c r="S184" s="1">
        <v>0</v>
      </c>
      <c r="T184" s="1">
        <v>49721000</v>
      </c>
      <c r="U184" s="1">
        <v>0</v>
      </c>
      <c r="V184" s="2" t="e">
        <f t="shared" si="2"/>
        <v>#DIV/0!</v>
      </c>
    </row>
    <row r="185" spans="1:22" x14ac:dyDescent="0.25">
      <c r="A185" s="1">
        <v>184</v>
      </c>
      <c r="B185" s="1" t="s">
        <v>2654</v>
      </c>
      <c r="C185" s="1" t="s">
        <v>2654</v>
      </c>
      <c r="D185" s="1" t="s">
        <v>2655</v>
      </c>
      <c r="E185" s="1" t="s">
        <v>2656</v>
      </c>
      <c r="F185" s="1" t="s">
        <v>2655</v>
      </c>
      <c r="G185" s="1" t="s">
        <v>2657</v>
      </c>
      <c r="H185" s="1">
        <v>1</v>
      </c>
      <c r="I185" s="1">
        <v>1</v>
      </c>
      <c r="J185" s="1">
        <v>1</v>
      </c>
      <c r="K185" s="1">
        <v>0</v>
      </c>
      <c r="L185" s="1">
        <v>5.3</v>
      </c>
      <c r="M185" s="1">
        <v>25.257999999999999</v>
      </c>
      <c r="N185" s="1">
        <v>226</v>
      </c>
      <c r="O185" s="1">
        <v>5.3</v>
      </c>
      <c r="P185" s="1">
        <v>0</v>
      </c>
      <c r="Q185" s="1">
        <v>45266000</v>
      </c>
      <c r="R185" s="1">
        <v>27072000</v>
      </c>
      <c r="S185" s="1">
        <v>0</v>
      </c>
      <c r="T185" s="1">
        <v>15889000</v>
      </c>
      <c r="U185" s="1">
        <v>0</v>
      </c>
      <c r="V185" s="2" t="e">
        <f t="shared" si="2"/>
        <v>#DIV/0!</v>
      </c>
    </row>
    <row r="186" spans="1:22" x14ac:dyDescent="0.25">
      <c r="A186" s="1">
        <v>185</v>
      </c>
      <c r="B186" s="1" t="s">
        <v>1591</v>
      </c>
      <c r="C186" s="1" t="s">
        <v>1592</v>
      </c>
      <c r="D186" s="1" t="s">
        <v>1593</v>
      </c>
      <c r="E186" s="1" t="s">
        <v>1594</v>
      </c>
      <c r="F186" s="1" t="s">
        <v>1595</v>
      </c>
      <c r="G186" s="1" t="s">
        <v>1596</v>
      </c>
      <c r="H186" s="1">
        <v>2</v>
      </c>
      <c r="I186" s="1">
        <v>3</v>
      </c>
      <c r="J186" s="1">
        <v>3</v>
      </c>
      <c r="K186" s="1">
        <v>1</v>
      </c>
      <c r="L186" s="1">
        <v>4.4000000000000004</v>
      </c>
      <c r="M186" s="1">
        <v>96.734999999999999</v>
      </c>
      <c r="N186" s="1">
        <v>862</v>
      </c>
      <c r="O186" s="1">
        <v>4.4000000000000004</v>
      </c>
      <c r="P186" s="1">
        <v>1.5</v>
      </c>
      <c r="Q186" s="1">
        <v>122830000</v>
      </c>
      <c r="R186" s="1">
        <v>62787000</v>
      </c>
      <c r="S186" s="1">
        <v>38038000</v>
      </c>
      <c r="T186" s="1">
        <v>36851000</v>
      </c>
      <c r="U186" s="1">
        <v>0</v>
      </c>
      <c r="V186" s="2" t="e">
        <f t="shared" si="2"/>
        <v>#DIV/0!</v>
      </c>
    </row>
    <row r="187" spans="1:22" x14ac:dyDescent="0.25">
      <c r="A187" s="1">
        <v>186</v>
      </c>
      <c r="B187" s="1" t="s">
        <v>1387</v>
      </c>
      <c r="C187" s="1" t="s">
        <v>1388</v>
      </c>
      <c r="D187" s="1" t="s">
        <v>1389</v>
      </c>
      <c r="E187" s="1" t="s">
        <v>1390</v>
      </c>
      <c r="F187" s="1" t="s">
        <v>93</v>
      </c>
      <c r="G187" s="1" t="s">
        <v>1391</v>
      </c>
      <c r="H187" s="1">
        <v>5</v>
      </c>
      <c r="I187" s="1">
        <v>9</v>
      </c>
      <c r="J187" s="1">
        <v>6</v>
      </c>
      <c r="K187" s="1">
        <v>1</v>
      </c>
      <c r="L187" s="1">
        <v>18.100000000000001</v>
      </c>
      <c r="M187" s="1">
        <v>81.322999999999993</v>
      </c>
      <c r="N187" s="1">
        <v>720</v>
      </c>
      <c r="O187" s="1">
        <v>13.1</v>
      </c>
      <c r="P187" s="1">
        <v>2.1</v>
      </c>
      <c r="Q187" s="1">
        <v>248420000</v>
      </c>
      <c r="R187" s="1">
        <v>150290000</v>
      </c>
      <c r="S187" s="1">
        <v>20139000</v>
      </c>
      <c r="T187" s="1">
        <v>42642000</v>
      </c>
      <c r="U187" s="1">
        <v>0</v>
      </c>
      <c r="V187" s="2" t="e">
        <f t="shared" si="2"/>
        <v>#DIV/0!</v>
      </c>
    </row>
    <row r="188" spans="1:22" x14ac:dyDescent="0.25">
      <c r="A188" s="1">
        <v>187</v>
      </c>
      <c r="B188" s="1" t="s">
        <v>245</v>
      </c>
      <c r="C188" s="1" t="s">
        <v>245</v>
      </c>
      <c r="D188" s="1" t="s">
        <v>246</v>
      </c>
      <c r="E188" s="1" t="s">
        <v>247</v>
      </c>
      <c r="F188" s="1" t="s">
        <v>248</v>
      </c>
      <c r="G188" s="1" t="s">
        <v>249</v>
      </c>
      <c r="H188" s="1">
        <v>2</v>
      </c>
      <c r="I188" s="1">
        <v>18</v>
      </c>
      <c r="J188" s="1">
        <v>18</v>
      </c>
      <c r="K188" s="1">
        <v>1</v>
      </c>
      <c r="L188" s="1">
        <v>25.9</v>
      </c>
      <c r="M188" s="1">
        <v>92.188000000000002</v>
      </c>
      <c r="N188" s="1">
        <v>802</v>
      </c>
      <c r="O188" s="1">
        <v>25.9</v>
      </c>
      <c r="P188" s="1">
        <v>1</v>
      </c>
      <c r="Q188" s="1">
        <v>889510000</v>
      </c>
      <c r="R188" s="1">
        <v>870220000</v>
      </c>
      <c r="S188" s="1">
        <v>6516000</v>
      </c>
      <c r="T188" s="1">
        <v>518630000</v>
      </c>
      <c r="U188" s="1">
        <v>0</v>
      </c>
      <c r="V188" s="2" t="e">
        <f t="shared" si="2"/>
        <v>#DIV/0!</v>
      </c>
    </row>
    <row r="189" spans="1:22" x14ac:dyDescent="0.25">
      <c r="A189" s="1">
        <v>188</v>
      </c>
      <c r="B189" s="1" t="s">
        <v>1528</v>
      </c>
      <c r="C189" s="1" t="s">
        <v>1528</v>
      </c>
      <c r="D189" s="1" t="s">
        <v>1529</v>
      </c>
      <c r="E189" s="1" t="s">
        <v>1530</v>
      </c>
      <c r="F189" s="1" t="s">
        <v>1531</v>
      </c>
      <c r="G189" s="1" t="s">
        <v>1532</v>
      </c>
      <c r="H189" s="1">
        <v>2</v>
      </c>
      <c r="I189" s="1">
        <v>2</v>
      </c>
      <c r="J189" s="1">
        <v>2</v>
      </c>
      <c r="K189" s="1">
        <v>1</v>
      </c>
      <c r="L189" s="1">
        <v>15.6</v>
      </c>
      <c r="M189" s="1">
        <v>15.242000000000001</v>
      </c>
      <c r="N189" s="1">
        <v>135</v>
      </c>
      <c r="O189" s="1">
        <v>15.6</v>
      </c>
      <c r="P189" s="1">
        <v>9.6</v>
      </c>
      <c r="Q189" s="1">
        <v>111300000</v>
      </c>
      <c r="R189" s="1">
        <v>65281000</v>
      </c>
      <c r="S189" s="1">
        <v>34300000</v>
      </c>
      <c r="T189" s="1">
        <v>38315000</v>
      </c>
      <c r="U189" s="1">
        <v>0</v>
      </c>
      <c r="V189" s="2" t="e">
        <f t="shared" si="2"/>
        <v>#DIV/0!</v>
      </c>
    </row>
    <row r="190" spans="1:22" x14ac:dyDescent="0.25">
      <c r="A190" s="1">
        <v>189</v>
      </c>
      <c r="B190" s="1" t="s">
        <v>2819</v>
      </c>
      <c r="C190" s="1" t="s">
        <v>2819</v>
      </c>
      <c r="D190" s="1" t="s">
        <v>2820</v>
      </c>
      <c r="E190" s="1" t="s">
        <v>2821</v>
      </c>
      <c r="F190" s="1" t="s">
        <v>2822</v>
      </c>
      <c r="G190" s="1" t="s">
        <v>2823</v>
      </c>
      <c r="H190" s="1">
        <v>2</v>
      </c>
      <c r="I190" s="1">
        <v>1</v>
      </c>
      <c r="J190" s="1">
        <v>1</v>
      </c>
      <c r="K190" s="1">
        <v>0</v>
      </c>
      <c r="L190" s="1">
        <v>5.2</v>
      </c>
      <c r="M190" s="1">
        <v>35.847999999999999</v>
      </c>
      <c r="N190" s="1">
        <v>309</v>
      </c>
      <c r="O190" s="1">
        <v>5.2</v>
      </c>
      <c r="P190" s="1">
        <v>0</v>
      </c>
      <c r="Q190" s="1">
        <v>23258000</v>
      </c>
      <c r="R190" s="1">
        <v>23258000</v>
      </c>
      <c r="S190" s="1">
        <v>0</v>
      </c>
      <c r="T190" s="1">
        <v>13651000</v>
      </c>
      <c r="U190" s="1">
        <v>0</v>
      </c>
      <c r="V190" s="2" t="e">
        <f t="shared" si="2"/>
        <v>#DIV/0!</v>
      </c>
    </row>
    <row r="191" spans="1:22" x14ac:dyDescent="0.25">
      <c r="A191" s="1">
        <v>190</v>
      </c>
      <c r="B191" s="1" t="s">
        <v>380</v>
      </c>
      <c r="C191" s="1" t="s">
        <v>380</v>
      </c>
      <c r="D191" s="1" t="s">
        <v>381</v>
      </c>
      <c r="E191" s="1" t="s">
        <v>382</v>
      </c>
      <c r="F191" s="1" t="s">
        <v>383</v>
      </c>
      <c r="G191" s="1" t="s">
        <v>384</v>
      </c>
      <c r="H191" s="1">
        <v>1</v>
      </c>
      <c r="I191" s="1">
        <v>10</v>
      </c>
      <c r="J191" s="1">
        <v>10</v>
      </c>
      <c r="K191" s="1">
        <v>0</v>
      </c>
      <c r="L191" s="1">
        <v>24.2</v>
      </c>
      <c r="M191" s="1">
        <v>59.744</v>
      </c>
      <c r="N191" s="1">
        <v>563</v>
      </c>
      <c r="O191" s="1">
        <v>24.2</v>
      </c>
      <c r="P191" s="1">
        <v>0</v>
      </c>
      <c r="Q191" s="1">
        <v>508610000</v>
      </c>
      <c r="R191" s="1">
        <v>477350000</v>
      </c>
      <c r="S191" s="1">
        <v>0</v>
      </c>
      <c r="T191" s="1">
        <v>280170000</v>
      </c>
      <c r="U191" s="1">
        <v>0</v>
      </c>
      <c r="V191" s="2" t="e">
        <f t="shared" si="2"/>
        <v>#DIV/0!</v>
      </c>
    </row>
    <row r="192" spans="1:22" x14ac:dyDescent="0.25">
      <c r="A192" s="1">
        <v>191</v>
      </c>
      <c r="B192" s="1" t="s">
        <v>2865</v>
      </c>
      <c r="C192" s="1" t="s">
        <v>2865</v>
      </c>
      <c r="D192" s="1" t="s">
        <v>2866</v>
      </c>
      <c r="E192" s="1" t="s">
        <v>2867</v>
      </c>
      <c r="F192" s="1" t="s">
        <v>2868</v>
      </c>
      <c r="G192" s="1" t="s">
        <v>2869</v>
      </c>
      <c r="H192" s="1">
        <v>4</v>
      </c>
      <c r="I192" s="1">
        <v>2</v>
      </c>
      <c r="J192" s="1">
        <v>1</v>
      </c>
      <c r="K192" s="1">
        <v>1</v>
      </c>
      <c r="L192" s="1">
        <v>9</v>
      </c>
      <c r="M192" s="1">
        <v>51.313000000000002</v>
      </c>
      <c r="N192" s="1">
        <v>444</v>
      </c>
      <c r="O192" s="1">
        <v>4.3</v>
      </c>
      <c r="P192" s="1">
        <v>4.7</v>
      </c>
      <c r="Q192" s="1">
        <v>74487000</v>
      </c>
      <c r="R192" s="1">
        <v>22171000</v>
      </c>
      <c r="S192" s="1">
        <v>38514000</v>
      </c>
      <c r="T192" s="1">
        <v>13013000</v>
      </c>
      <c r="U192" s="1">
        <v>0</v>
      </c>
      <c r="V192" s="2" t="e">
        <f t="shared" si="2"/>
        <v>#DIV/0!</v>
      </c>
    </row>
    <row r="193" spans="1:22" x14ac:dyDescent="0.25">
      <c r="A193" s="1">
        <v>192</v>
      </c>
      <c r="B193" s="1" t="s">
        <v>1837</v>
      </c>
      <c r="C193" s="1" t="s">
        <v>1837</v>
      </c>
      <c r="D193" s="1" t="s">
        <v>1838</v>
      </c>
      <c r="E193" s="1" t="s">
        <v>1839</v>
      </c>
      <c r="F193" s="1" t="s">
        <v>1840</v>
      </c>
      <c r="G193" s="1" t="s">
        <v>1841</v>
      </c>
      <c r="H193" s="1">
        <v>3</v>
      </c>
      <c r="I193" s="1">
        <v>2</v>
      </c>
      <c r="J193" s="1">
        <v>2</v>
      </c>
      <c r="K193" s="1">
        <v>0</v>
      </c>
      <c r="L193" s="1">
        <v>2</v>
      </c>
      <c r="M193" s="1">
        <v>132.06</v>
      </c>
      <c r="N193" s="1">
        <v>1146</v>
      </c>
      <c r="O193" s="1">
        <v>2</v>
      </c>
      <c r="P193" s="1">
        <v>0</v>
      </c>
      <c r="Q193" s="1">
        <v>56575000</v>
      </c>
      <c r="R193" s="1">
        <v>52088000</v>
      </c>
      <c r="S193" s="1">
        <v>0</v>
      </c>
      <c r="T193" s="1">
        <v>30571000</v>
      </c>
      <c r="U193" s="1">
        <v>0</v>
      </c>
      <c r="V193" s="2" t="e">
        <f t="shared" si="2"/>
        <v>#DIV/0!</v>
      </c>
    </row>
    <row r="194" spans="1:22" x14ac:dyDescent="0.25">
      <c r="A194" s="1">
        <v>193</v>
      </c>
      <c r="B194" s="1" t="s">
        <v>445</v>
      </c>
      <c r="C194" s="1" t="s">
        <v>446</v>
      </c>
      <c r="D194" s="1" t="s">
        <v>447</v>
      </c>
      <c r="E194" s="1" t="s">
        <v>448</v>
      </c>
      <c r="F194" s="1" t="s">
        <v>449</v>
      </c>
      <c r="G194" s="1" t="s">
        <v>450</v>
      </c>
      <c r="H194" s="1">
        <v>5</v>
      </c>
      <c r="I194" s="1">
        <v>10</v>
      </c>
      <c r="J194" s="1">
        <v>10</v>
      </c>
      <c r="K194" s="1">
        <v>0</v>
      </c>
      <c r="L194" s="1">
        <v>14.8</v>
      </c>
      <c r="M194" s="1">
        <v>82.748999999999995</v>
      </c>
      <c r="N194" s="1">
        <v>732</v>
      </c>
      <c r="O194" s="1">
        <v>14.8</v>
      </c>
      <c r="P194" s="1">
        <v>0</v>
      </c>
      <c r="Q194" s="1">
        <v>301780000</v>
      </c>
      <c r="R194" s="1">
        <v>298320000</v>
      </c>
      <c r="S194" s="1">
        <v>0</v>
      </c>
      <c r="T194" s="1">
        <v>175090000</v>
      </c>
      <c r="U194" s="1">
        <v>0</v>
      </c>
      <c r="V194" s="2" t="e">
        <f t="shared" ref="V194:V257" si="3">LOG(T194/U194,2)</f>
        <v>#DIV/0!</v>
      </c>
    </row>
    <row r="195" spans="1:22" x14ac:dyDescent="0.25">
      <c r="A195" s="1">
        <v>194</v>
      </c>
      <c r="B195" s="1" t="s">
        <v>211</v>
      </c>
      <c r="C195" s="1" t="s">
        <v>212</v>
      </c>
      <c r="D195" s="1" t="s">
        <v>213</v>
      </c>
      <c r="E195" s="1" t="s">
        <v>214</v>
      </c>
      <c r="F195" s="1" t="s">
        <v>215</v>
      </c>
      <c r="G195" s="1" t="s">
        <v>216</v>
      </c>
      <c r="H195" s="1">
        <v>6</v>
      </c>
      <c r="I195" s="1">
        <v>12</v>
      </c>
      <c r="J195" s="1">
        <v>12</v>
      </c>
      <c r="K195" s="1">
        <v>0</v>
      </c>
      <c r="L195" s="1">
        <v>34.4</v>
      </c>
      <c r="M195" s="1">
        <v>36.883000000000003</v>
      </c>
      <c r="N195" s="1">
        <v>326</v>
      </c>
      <c r="O195" s="1">
        <v>34.4</v>
      </c>
      <c r="P195" s="1">
        <v>0</v>
      </c>
      <c r="Q195" s="1">
        <v>1035500000</v>
      </c>
      <c r="R195" s="1">
        <v>1035500000</v>
      </c>
      <c r="S195" s="1">
        <v>0</v>
      </c>
      <c r="T195" s="1">
        <v>607730000</v>
      </c>
      <c r="U195" s="1">
        <v>0</v>
      </c>
      <c r="V195" s="2" t="e">
        <f t="shared" si="3"/>
        <v>#DIV/0!</v>
      </c>
    </row>
    <row r="196" spans="1:22" x14ac:dyDescent="0.25">
      <c r="A196" s="1">
        <v>195</v>
      </c>
      <c r="B196" s="1" t="s">
        <v>1654</v>
      </c>
      <c r="C196" s="1" t="s">
        <v>1654</v>
      </c>
      <c r="D196" s="1" t="s">
        <v>1655</v>
      </c>
      <c r="E196" s="1" t="s">
        <v>1656</v>
      </c>
      <c r="F196" s="1" t="s">
        <v>1657</v>
      </c>
      <c r="G196" s="1" t="s">
        <v>1658</v>
      </c>
      <c r="H196" s="1">
        <v>1</v>
      </c>
      <c r="I196" s="1">
        <v>4</v>
      </c>
      <c r="J196" s="1">
        <v>4</v>
      </c>
      <c r="K196" s="1">
        <v>0</v>
      </c>
      <c r="L196" s="1">
        <v>6.8</v>
      </c>
      <c r="M196" s="1">
        <v>60.576000000000001</v>
      </c>
      <c r="N196" s="1">
        <v>531</v>
      </c>
      <c r="O196" s="1">
        <v>6.8</v>
      </c>
      <c r="P196" s="1">
        <v>0</v>
      </c>
      <c r="Q196" s="1">
        <v>59948000</v>
      </c>
      <c r="R196" s="1">
        <v>59948000</v>
      </c>
      <c r="S196" s="1">
        <v>0</v>
      </c>
      <c r="T196" s="1">
        <v>35185000</v>
      </c>
      <c r="U196" s="1">
        <v>0</v>
      </c>
      <c r="V196" s="2" t="e">
        <f t="shared" si="3"/>
        <v>#DIV/0!</v>
      </c>
    </row>
    <row r="197" spans="1:22" x14ac:dyDescent="0.25">
      <c r="A197" s="1">
        <v>196</v>
      </c>
      <c r="B197" s="1" t="s">
        <v>3001</v>
      </c>
      <c r="C197" s="1" t="s">
        <v>3001</v>
      </c>
      <c r="D197" s="1" t="s">
        <v>3002</v>
      </c>
      <c r="E197" s="1" t="s">
        <v>3003</v>
      </c>
      <c r="F197" s="1" t="s">
        <v>3004</v>
      </c>
      <c r="G197" s="1" t="s">
        <v>3005</v>
      </c>
      <c r="H197" s="1">
        <v>1</v>
      </c>
      <c r="I197" s="1">
        <v>2</v>
      </c>
      <c r="J197" s="1">
        <v>2</v>
      </c>
      <c r="K197" s="1">
        <v>1</v>
      </c>
      <c r="L197" s="1">
        <v>3</v>
      </c>
      <c r="M197" s="1">
        <v>55.912999999999997</v>
      </c>
      <c r="N197" s="1">
        <v>496</v>
      </c>
      <c r="O197" s="1">
        <v>3</v>
      </c>
      <c r="P197" s="1">
        <v>1.6</v>
      </c>
      <c r="Q197" s="1">
        <v>19663000</v>
      </c>
      <c r="R197" s="1">
        <v>19663000</v>
      </c>
      <c r="S197" s="1">
        <v>0</v>
      </c>
      <c r="T197" s="1">
        <v>11541000</v>
      </c>
      <c r="U197" s="1">
        <v>0</v>
      </c>
      <c r="V197" s="2" t="e">
        <f t="shared" si="3"/>
        <v>#DIV/0!</v>
      </c>
    </row>
    <row r="198" spans="1:22" x14ac:dyDescent="0.25">
      <c r="A198" s="1">
        <v>197</v>
      </c>
      <c r="B198" s="1" t="s">
        <v>2578</v>
      </c>
      <c r="C198" s="1" t="s">
        <v>2578</v>
      </c>
      <c r="D198" s="1" t="s">
        <v>2579</v>
      </c>
      <c r="E198" s="1" t="s">
        <v>2580</v>
      </c>
      <c r="F198" s="1" t="s">
        <v>2581</v>
      </c>
      <c r="G198" s="1" t="s">
        <v>2582</v>
      </c>
      <c r="H198" s="1">
        <v>1</v>
      </c>
      <c r="I198" s="1">
        <v>3</v>
      </c>
      <c r="J198" s="1">
        <v>3</v>
      </c>
      <c r="K198" s="1">
        <v>1</v>
      </c>
      <c r="L198" s="1">
        <v>10.6</v>
      </c>
      <c r="M198" s="1">
        <v>33.287999999999997</v>
      </c>
      <c r="N198" s="1">
        <v>292</v>
      </c>
      <c r="O198" s="1">
        <v>10.6</v>
      </c>
      <c r="P198" s="1">
        <v>2.7</v>
      </c>
      <c r="Q198" s="1">
        <v>29122000</v>
      </c>
      <c r="R198" s="1">
        <v>29122000</v>
      </c>
      <c r="S198" s="1">
        <v>0</v>
      </c>
      <c r="T198" s="1">
        <v>17093000</v>
      </c>
      <c r="U198" s="1">
        <v>0</v>
      </c>
      <c r="V198" s="2" t="e">
        <f t="shared" si="3"/>
        <v>#DIV/0!</v>
      </c>
    </row>
    <row r="199" spans="1:22" x14ac:dyDescent="0.25">
      <c r="A199" s="1">
        <v>198</v>
      </c>
      <c r="B199" s="1" t="s">
        <v>1517</v>
      </c>
      <c r="C199" s="1" t="s">
        <v>1518</v>
      </c>
      <c r="D199" s="1" t="s">
        <v>1519</v>
      </c>
      <c r="E199" s="1" t="s">
        <v>1520</v>
      </c>
      <c r="F199" s="1" t="s">
        <v>1521</v>
      </c>
      <c r="G199" s="1" t="s">
        <v>1522</v>
      </c>
      <c r="H199" s="1">
        <v>4</v>
      </c>
      <c r="I199" s="1">
        <v>5</v>
      </c>
      <c r="J199" s="1">
        <v>5</v>
      </c>
      <c r="K199" s="1">
        <v>2</v>
      </c>
      <c r="L199" s="1">
        <v>12.1</v>
      </c>
      <c r="M199" s="1">
        <v>42.761000000000003</v>
      </c>
      <c r="N199" s="1">
        <v>372</v>
      </c>
      <c r="O199" s="1">
        <v>12.1</v>
      </c>
      <c r="P199" s="1">
        <v>5.0999999999999996</v>
      </c>
      <c r="Q199" s="1">
        <v>97615000</v>
      </c>
      <c r="R199" s="1">
        <v>65607000</v>
      </c>
      <c r="S199" s="1">
        <v>21865000</v>
      </c>
      <c r="T199" s="1">
        <v>38506000</v>
      </c>
      <c r="U199" s="1">
        <v>0</v>
      </c>
      <c r="V199" s="2" t="e">
        <f t="shared" si="3"/>
        <v>#DIV/0!</v>
      </c>
    </row>
    <row r="200" spans="1:22" x14ac:dyDescent="0.25">
      <c r="A200" s="1">
        <v>199</v>
      </c>
      <c r="B200" s="1" t="s">
        <v>3663</v>
      </c>
      <c r="C200" s="1" t="s">
        <v>3663</v>
      </c>
      <c r="D200" s="1" t="s">
        <v>3664</v>
      </c>
      <c r="E200" s="1" t="s">
        <v>3665</v>
      </c>
      <c r="F200" s="1" t="s">
        <v>3666</v>
      </c>
      <c r="G200" s="1" t="s">
        <v>3667</v>
      </c>
      <c r="H200" s="1">
        <v>4</v>
      </c>
      <c r="I200" s="1">
        <v>1</v>
      </c>
      <c r="J200" s="1">
        <v>1</v>
      </c>
      <c r="K200" s="1">
        <v>0</v>
      </c>
      <c r="L200" s="1">
        <v>3.6</v>
      </c>
      <c r="M200" s="1">
        <v>43.734999999999999</v>
      </c>
      <c r="N200" s="1">
        <v>388</v>
      </c>
      <c r="O200" s="1">
        <v>3.6</v>
      </c>
      <c r="P200" s="1">
        <v>0</v>
      </c>
      <c r="Q200" s="1">
        <v>8996400</v>
      </c>
      <c r="R200" s="1">
        <v>8996400</v>
      </c>
      <c r="S200" s="1">
        <v>0</v>
      </c>
      <c r="T200" s="1">
        <v>5280200</v>
      </c>
      <c r="U200" s="1">
        <v>0</v>
      </c>
      <c r="V200" s="2" t="e">
        <f t="shared" si="3"/>
        <v>#DIV/0!</v>
      </c>
    </row>
    <row r="201" spans="1:22" x14ac:dyDescent="0.25">
      <c r="A201" s="1">
        <v>200</v>
      </c>
      <c r="B201" s="1" t="s">
        <v>2310</v>
      </c>
      <c r="C201" s="1" t="s">
        <v>2311</v>
      </c>
      <c r="D201" s="1" t="s">
        <v>2312</v>
      </c>
      <c r="E201" s="1" t="s">
        <v>2313</v>
      </c>
      <c r="F201" s="1" t="s">
        <v>2314</v>
      </c>
      <c r="G201" s="1" t="s">
        <v>2315</v>
      </c>
      <c r="H201" s="1">
        <v>3</v>
      </c>
      <c r="I201" s="1">
        <v>3</v>
      </c>
      <c r="J201" s="1">
        <v>2</v>
      </c>
      <c r="K201" s="1">
        <v>3</v>
      </c>
      <c r="L201" s="1">
        <v>6.6</v>
      </c>
      <c r="M201" s="1">
        <v>71.545000000000002</v>
      </c>
      <c r="N201" s="1">
        <v>648</v>
      </c>
      <c r="O201" s="1">
        <v>4.8</v>
      </c>
      <c r="P201" s="1">
        <v>6.6</v>
      </c>
      <c r="Q201" s="1">
        <v>147210000</v>
      </c>
      <c r="R201" s="1">
        <v>27295000</v>
      </c>
      <c r="S201" s="1">
        <v>101950000</v>
      </c>
      <c r="T201" s="1">
        <v>21581000</v>
      </c>
      <c r="U201" s="1">
        <v>0</v>
      </c>
      <c r="V201" s="2" t="e">
        <f t="shared" si="3"/>
        <v>#DIV/0!</v>
      </c>
    </row>
    <row r="202" spans="1:22" x14ac:dyDescent="0.25">
      <c r="A202" s="1">
        <v>201</v>
      </c>
      <c r="B202" s="1" t="s">
        <v>611</v>
      </c>
      <c r="C202" s="1" t="s">
        <v>612</v>
      </c>
      <c r="D202" s="1" t="s">
        <v>613</v>
      </c>
      <c r="E202" s="1" t="s">
        <v>614</v>
      </c>
      <c r="F202" s="1" t="s">
        <v>615</v>
      </c>
      <c r="G202" s="1" t="s">
        <v>616</v>
      </c>
      <c r="H202" s="1">
        <v>8</v>
      </c>
      <c r="I202" s="1">
        <v>4</v>
      </c>
      <c r="J202" s="1">
        <v>3</v>
      </c>
      <c r="K202" s="1">
        <v>1</v>
      </c>
      <c r="L202" s="1">
        <v>48.5</v>
      </c>
      <c r="M202" s="1">
        <v>11.48</v>
      </c>
      <c r="N202" s="1">
        <v>103</v>
      </c>
      <c r="O202" s="1">
        <v>39.799999999999997</v>
      </c>
      <c r="P202" s="1">
        <v>23.3</v>
      </c>
      <c r="Q202" s="1">
        <v>302500000</v>
      </c>
      <c r="R202" s="1">
        <v>163450000</v>
      </c>
      <c r="S202" s="1">
        <v>74603000</v>
      </c>
      <c r="T202" s="1">
        <v>113970000</v>
      </c>
      <c r="U202" s="1">
        <v>0</v>
      </c>
      <c r="V202" s="2" t="e">
        <f t="shared" si="3"/>
        <v>#DIV/0!</v>
      </c>
    </row>
    <row r="203" spans="1:22" x14ac:dyDescent="0.25">
      <c r="A203" s="1">
        <v>202</v>
      </c>
      <c r="B203" s="1" t="s">
        <v>3083</v>
      </c>
      <c r="C203" s="1" t="s">
        <v>3083</v>
      </c>
      <c r="D203" s="1" t="s">
        <v>3084</v>
      </c>
      <c r="E203" s="1" t="s">
        <v>3085</v>
      </c>
      <c r="F203" s="1" t="s">
        <v>3086</v>
      </c>
      <c r="G203" s="1" t="s">
        <v>3087</v>
      </c>
      <c r="H203" s="1">
        <v>2</v>
      </c>
      <c r="I203" s="1">
        <v>1</v>
      </c>
      <c r="J203" s="1">
        <v>1</v>
      </c>
      <c r="K203" s="1">
        <v>0</v>
      </c>
      <c r="L203" s="1">
        <v>4.0999999999999996</v>
      </c>
      <c r="M203" s="1">
        <v>53.398000000000003</v>
      </c>
      <c r="N203" s="1">
        <v>469</v>
      </c>
      <c r="O203" s="1">
        <v>4.0999999999999996</v>
      </c>
      <c r="P203" s="1">
        <v>0</v>
      </c>
      <c r="Q203" s="1">
        <v>17942000</v>
      </c>
      <c r="R203" s="1">
        <v>17942000</v>
      </c>
      <c r="S203" s="1">
        <v>0</v>
      </c>
      <c r="T203" s="1">
        <v>10530000</v>
      </c>
      <c r="U203" s="1">
        <v>0</v>
      </c>
      <c r="V203" s="2" t="e">
        <f t="shared" si="3"/>
        <v>#DIV/0!</v>
      </c>
    </row>
    <row r="204" spans="1:22" x14ac:dyDescent="0.25">
      <c r="A204" s="1">
        <v>203</v>
      </c>
      <c r="B204" s="1" t="s">
        <v>3738</v>
      </c>
      <c r="C204" s="1" t="s">
        <v>3738</v>
      </c>
      <c r="D204" s="1" t="s">
        <v>3739</v>
      </c>
      <c r="E204" s="1" t="s">
        <v>3740</v>
      </c>
      <c r="F204" s="1" t="s">
        <v>3741</v>
      </c>
      <c r="G204" s="1" t="s">
        <v>3742</v>
      </c>
      <c r="H204" s="1">
        <v>1</v>
      </c>
      <c r="I204" s="1">
        <v>2</v>
      </c>
      <c r="J204" s="1">
        <v>1</v>
      </c>
      <c r="K204" s="1">
        <v>0</v>
      </c>
      <c r="L204" s="1">
        <v>11.5</v>
      </c>
      <c r="M204" s="1">
        <v>19.824000000000002</v>
      </c>
      <c r="N204" s="1">
        <v>183</v>
      </c>
      <c r="O204" s="1">
        <v>6</v>
      </c>
      <c r="P204" s="1">
        <v>0</v>
      </c>
      <c r="Q204" s="1">
        <v>15364000</v>
      </c>
      <c r="R204" s="1">
        <v>7314900</v>
      </c>
      <c r="S204" s="1">
        <v>0</v>
      </c>
      <c r="T204" s="1">
        <v>4293300</v>
      </c>
      <c r="U204" s="1">
        <v>0</v>
      </c>
      <c r="V204" s="2" t="e">
        <f t="shared" si="3"/>
        <v>#DIV/0!</v>
      </c>
    </row>
    <row r="205" spans="1:22" x14ac:dyDescent="0.25">
      <c r="A205" s="1">
        <v>204</v>
      </c>
      <c r="B205" s="1" t="s">
        <v>1020</v>
      </c>
      <c r="C205" s="1" t="s">
        <v>1021</v>
      </c>
      <c r="D205" s="1" t="s">
        <v>1022</v>
      </c>
      <c r="E205" s="1" t="s">
        <v>1023</v>
      </c>
      <c r="F205" s="1" t="s">
        <v>1024</v>
      </c>
      <c r="G205" s="1" t="s">
        <v>1025</v>
      </c>
      <c r="H205" s="1">
        <v>3</v>
      </c>
      <c r="I205" s="1">
        <v>7</v>
      </c>
      <c r="J205" s="1">
        <v>4</v>
      </c>
      <c r="K205" s="1">
        <v>2</v>
      </c>
      <c r="L205" s="1">
        <v>15.9</v>
      </c>
      <c r="M205" s="1">
        <v>66.414000000000001</v>
      </c>
      <c r="N205" s="1">
        <v>596</v>
      </c>
      <c r="O205" s="1">
        <v>9.1</v>
      </c>
      <c r="P205" s="1">
        <v>3.5</v>
      </c>
      <c r="Q205" s="1">
        <v>231030000</v>
      </c>
      <c r="R205" s="1">
        <v>105400000</v>
      </c>
      <c r="S205" s="1">
        <v>64190000</v>
      </c>
      <c r="T205" s="1">
        <v>65283000</v>
      </c>
      <c r="U205" s="1">
        <v>0</v>
      </c>
      <c r="V205" s="2" t="e">
        <f t="shared" si="3"/>
        <v>#DIV/0!</v>
      </c>
    </row>
    <row r="206" spans="1:22" x14ac:dyDescent="0.25">
      <c r="A206" s="1">
        <v>205</v>
      </c>
      <c r="B206" s="1" t="s">
        <v>3822</v>
      </c>
      <c r="C206" s="1" t="s">
        <v>3822</v>
      </c>
      <c r="D206" s="1" t="s">
        <v>3823</v>
      </c>
      <c r="E206" s="1" t="s">
        <v>3824</v>
      </c>
      <c r="F206" s="1" t="s">
        <v>3825</v>
      </c>
      <c r="G206" s="1" t="s">
        <v>3826</v>
      </c>
      <c r="H206" s="1">
        <v>9</v>
      </c>
      <c r="I206" s="1">
        <v>2</v>
      </c>
      <c r="J206" s="1">
        <v>2</v>
      </c>
      <c r="K206" s="1">
        <v>0</v>
      </c>
      <c r="L206" s="1">
        <v>4.0999999999999996</v>
      </c>
      <c r="M206" s="1">
        <v>46.537999999999997</v>
      </c>
      <c r="N206" s="1">
        <v>416</v>
      </c>
      <c r="O206" s="1">
        <v>4.0999999999999996</v>
      </c>
      <c r="P206" s="1">
        <v>0</v>
      </c>
      <c r="Q206" s="1">
        <v>5190500</v>
      </c>
      <c r="R206" s="1">
        <v>5190500</v>
      </c>
      <c r="S206" s="1">
        <v>0</v>
      </c>
      <c r="T206" s="1">
        <v>3046400</v>
      </c>
      <c r="U206" s="1">
        <v>0</v>
      </c>
      <c r="V206" s="2" t="e">
        <f t="shared" si="3"/>
        <v>#DIV/0!</v>
      </c>
    </row>
    <row r="207" spans="1:22" x14ac:dyDescent="0.25">
      <c r="A207" s="1">
        <v>206</v>
      </c>
      <c r="B207" s="1" t="s">
        <v>3548</v>
      </c>
      <c r="C207" s="1" t="s">
        <v>3548</v>
      </c>
      <c r="D207" s="1" t="s">
        <v>3549</v>
      </c>
      <c r="E207" s="1" t="s">
        <v>3550</v>
      </c>
      <c r="F207" s="1" t="s">
        <v>3551</v>
      </c>
      <c r="G207" s="1" t="s">
        <v>3552</v>
      </c>
      <c r="H207" s="1">
        <v>2</v>
      </c>
      <c r="I207" s="1">
        <v>1</v>
      </c>
      <c r="J207" s="1">
        <v>1</v>
      </c>
      <c r="K207" s="1">
        <v>0</v>
      </c>
      <c r="L207" s="1">
        <v>0.5</v>
      </c>
      <c r="M207" s="1">
        <v>359.4</v>
      </c>
      <c r="N207" s="1">
        <v>3166</v>
      </c>
      <c r="O207" s="1">
        <v>0.5</v>
      </c>
      <c r="P207" s="1">
        <v>0</v>
      </c>
      <c r="Q207" s="1">
        <v>17554000</v>
      </c>
      <c r="R207" s="1">
        <v>10493000</v>
      </c>
      <c r="S207" s="1">
        <v>0</v>
      </c>
      <c r="T207" s="1">
        <v>6158800</v>
      </c>
      <c r="U207" s="1">
        <v>0</v>
      </c>
      <c r="V207" s="2" t="e">
        <f t="shared" si="3"/>
        <v>#DIV/0!</v>
      </c>
    </row>
    <row r="208" spans="1:22" x14ac:dyDescent="0.25">
      <c r="A208" s="1">
        <v>207</v>
      </c>
      <c r="B208" s="1" t="s">
        <v>3578</v>
      </c>
      <c r="C208" s="1" t="s">
        <v>3578</v>
      </c>
      <c r="D208" s="1" t="s">
        <v>3579</v>
      </c>
      <c r="E208" s="1" t="s">
        <v>3580</v>
      </c>
      <c r="F208" s="1" t="s">
        <v>3581</v>
      </c>
      <c r="G208" s="1" t="s">
        <v>3582</v>
      </c>
      <c r="H208" s="1">
        <v>1</v>
      </c>
      <c r="I208" s="1">
        <v>1</v>
      </c>
      <c r="J208" s="1">
        <v>1</v>
      </c>
      <c r="K208" s="1">
        <v>0</v>
      </c>
      <c r="L208" s="1">
        <v>1.6</v>
      </c>
      <c r="M208" s="1">
        <v>119.82</v>
      </c>
      <c r="N208" s="1">
        <v>1047</v>
      </c>
      <c r="O208" s="1">
        <v>1.6</v>
      </c>
      <c r="P208" s="1">
        <v>0</v>
      </c>
      <c r="Q208" s="1">
        <v>10245000</v>
      </c>
      <c r="R208" s="1">
        <v>10245000</v>
      </c>
      <c r="S208" s="1">
        <v>0</v>
      </c>
      <c r="T208" s="1">
        <v>6013100</v>
      </c>
      <c r="U208" s="1">
        <v>0</v>
      </c>
      <c r="V208" s="2" t="e">
        <f t="shared" si="3"/>
        <v>#DIV/0!</v>
      </c>
    </row>
    <row r="209" spans="1:22" x14ac:dyDescent="0.25">
      <c r="A209" s="1">
        <v>208</v>
      </c>
      <c r="B209" s="1" t="s">
        <v>1269</v>
      </c>
      <c r="C209" s="1" t="s">
        <v>1270</v>
      </c>
      <c r="D209" s="1" t="s">
        <v>1271</v>
      </c>
      <c r="E209" s="1" t="s">
        <v>1272</v>
      </c>
      <c r="F209" s="1" t="s">
        <v>1273</v>
      </c>
      <c r="G209" s="1" t="s">
        <v>1274</v>
      </c>
      <c r="H209" s="1">
        <v>15</v>
      </c>
      <c r="I209" s="1">
        <v>4</v>
      </c>
      <c r="J209" s="1">
        <v>4</v>
      </c>
      <c r="K209" s="1">
        <v>0</v>
      </c>
      <c r="L209" s="1">
        <v>23.5</v>
      </c>
      <c r="M209" s="1">
        <v>20.855</v>
      </c>
      <c r="N209" s="1">
        <v>183</v>
      </c>
      <c r="O209" s="1">
        <v>23.5</v>
      </c>
      <c r="P209" s="1">
        <v>0</v>
      </c>
      <c r="Q209" s="1">
        <v>118290000</v>
      </c>
      <c r="R209" s="1">
        <v>93097000</v>
      </c>
      <c r="S209" s="1">
        <v>0</v>
      </c>
      <c r="T209" s="1">
        <v>48925000</v>
      </c>
      <c r="U209" s="1">
        <v>0</v>
      </c>
      <c r="V209" s="2" t="e">
        <f t="shared" si="3"/>
        <v>#DIV/0!</v>
      </c>
    </row>
    <row r="210" spans="1:22" x14ac:dyDescent="0.25">
      <c r="A210" s="1">
        <v>209</v>
      </c>
      <c r="B210" s="1" t="s">
        <v>712</v>
      </c>
      <c r="C210" s="1" t="s">
        <v>712</v>
      </c>
      <c r="D210" s="1" t="s">
        <v>713</v>
      </c>
      <c r="E210" s="1" t="s">
        <v>714</v>
      </c>
      <c r="F210" s="1" t="s">
        <v>715</v>
      </c>
      <c r="G210" s="1" t="s">
        <v>716</v>
      </c>
      <c r="H210" s="1">
        <v>2</v>
      </c>
      <c r="I210" s="1">
        <v>31</v>
      </c>
      <c r="J210" s="1">
        <v>31</v>
      </c>
      <c r="K210" s="1">
        <v>3</v>
      </c>
      <c r="L210" s="1">
        <v>16.3</v>
      </c>
      <c r="M210" s="1">
        <v>232.74</v>
      </c>
      <c r="N210" s="1">
        <v>2055</v>
      </c>
      <c r="O210" s="1">
        <v>16.3</v>
      </c>
      <c r="P210" s="1">
        <v>1.8</v>
      </c>
      <c r="Q210" s="1">
        <v>165030000</v>
      </c>
      <c r="R210" s="1">
        <v>165030000</v>
      </c>
      <c r="S210" s="1">
        <v>0</v>
      </c>
      <c r="T210" s="1">
        <v>96858000</v>
      </c>
      <c r="U210" s="1">
        <v>0</v>
      </c>
      <c r="V210" s="2" t="e">
        <f t="shared" si="3"/>
        <v>#DIV/0!</v>
      </c>
    </row>
    <row r="211" spans="1:22" x14ac:dyDescent="0.25">
      <c r="A211" s="1">
        <v>210</v>
      </c>
      <c r="B211" s="1" t="s">
        <v>3733</v>
      </c>
      <c r="C211" s="1" t="s">
        <v>3733</v>
      </c>
      <c r="D211" s="1" t="s">
        <v>3734</v>
      </c>
      <c r="E211" s="1" t="s">
        <v>3735</v>
      </c>
      <c r="F211" s="1" t="s">
        <v>3736</v>
      </c>
      <c r="G211" s="1" t="s">
        <v>3737</v>
      </c>
      <c r="H211" s="1">
        <v>3</v>
      </c>
      <c r="I211" s="1">
        <v>4</v>
      </c>
      <c r="J211" s="1">
        <v>4</v>
      </c>
      <c r="K211" s="1">
        <v>0</v>
      </c>
      <c r="L211" s="1">
        <v>1.9</v>
      </c>
      <c r="M211" s="1">
        <v>305.39</v>
      </c>
      <c r="N211" s="1">
        <v>2711</v>
      </c>
      <c r="O211" s="1">
        <v>1.9</v>
      </c>
      <c r="P211" s="1">
        <v>0</v>
      </c>
      <c r="Q211" s="1">
        <v>7423800</v>
      </c>
      <c r="R211" s="1">
        <v>7423800</v>
      </c>
      <c r="S211" s="1">
        <v>0</v>
      </c>
      <c r="T211" s="1">
        <v>4357200</v>
      </c>
      <c r="U211" s="1">
        <v>0</v>
      </c>
      <c r="V211" s="2" t="e">
        <f t="shared" si="3"/>
        <v>#DIV/0!</v>
      </c>
    </row>
    <row r="212" spans="1:22" x14ac:dyDescent="0.25">
      <c r="A212" s="1">
        <v>211</v>
      </c>
      <c r="B212" s="1" t="s">
        <v>672</v>
      </c>
      <c r="C212" s="1" t="s">
        <v>672</v>
      </c>
      <c r="D212" s="1" t="s">
        <v>673</v>
      </c>
      <c r="E212" s="1" t="s">
        <v>674</v>
      </c>
      <c r="F212" s="1" t="s">
        <v>675</v>
      </c>
      <c r="G212" s="1" t="s">
        <v>676</v>
      </c>
      <c r="H212" s="1">
        <v>3</v>
      </c>
      <c r="I212" s="1">
        <v>5</v>
      </c>
      <c r="J212" s="1">
        <v>5</v>
      </c>
      <c r="K212" s="1">
        <v>1</v>
      </c>
      <c r="L212" s="1">
        <v>11.9</v>
      </c>
      <c r="M212" s="1">
        <v>60.140999999999998</v>
      </c>
      <c r="N212" s="1">
        <v>544</v>
      </c>
      <c r="O212" s="1">
        <v>11.9</v>
      </c>
      <c r="P212" s="1">
        <v>2.8</v>
      </c>
      <c r="Q212" s="1">
        <v>241780000</v>
      </c>
      <c r="R212" s="1">
        <v>177460000</v>
      </c>
      <c r="S212" s="1">
        <v>64320000</v>
      </c>
      <c r="T212" s="1">
        <v>104150000</v>
      </c>
      <c r="U212" s="1">
        <v>0</v>
      </c>
      <c r="V212" s="2" t="e">
        <f t="shared" si="3"/>
        <v>#DIV/0!</v>
      </c>
    </row>
    <row r="213" spans="1:22" x14ac:dyDescent="0.25">
      <c r="A213" s="1">
        <v>212</v>
      </c>
      <c r="B213" s="1" t="s">
        <v>1198</v>
      </c>
      <c r="C213" s="1" t="s">
        <v>1198</v>
      </c>
      <c r="D213" s="1" t="s">
        <v>1199</v>
      </c>
      <c r="E213" s="1" t="s">
        <v>1200</v>
      </c>
      <c r="F213" s="1" t="s">
        <v>1201</v>
      </c>
      <c r="G213" s="1" t="s">
        <v>1202</v>
      </c>
      <c r="H213" s="1">
        <v>3</v>
      </c>
      <c r="I213" s="1">
        <v>8</v>
      </c>
      <c r="J213" s="1">
        <v>6</v>
      </c>
      <c r="K213" s="1">
        <v>1</v>
      </c>
      <c r="L213" s="1">
        <v>7.9</v>
      </c>
      <c r="M213" s="1">
        <v>139.29</v>
      </c>
      <c r="N213" s="1">
        <v>1233</v>
      </c>
      <c r="O213" s="1">
        <v>6.2</v>
      </c>
      <c r="P213" s="1">
        <v>1.1000000000000001</v>
      </c>
      <c r="Q213" s="1">
        <v>160280000</v>
      </c>
      <c r="R213" s="1">
        <v>92043000</v>
      </c>
      <c r="S213" s="1">
        <v>28459000</v>
      </c>
      <c r="T213" s="1">
        <v>54022000</v>
      </c>
      <c r="U213" s="1">
        <v>0</v>
      </c>
      <c r="V213" s="2" t="e">
        <f t="shared" si="3"/>
        <v>#DIV/0!</v>
      </c>
    </row>
    <row r="214" spans="1:22" x14ac:dyDescent="0.25">
      <c r="A214" s="1">
        <v>213</v>
      </c>
      <c r="B214" s="1" t="s">
        <v>3016</v>
      </c>
      <c r="C214" s="1" t="s">
        <v>3017</v>
      </c>
      <c r="D214" s="1" t="s">
        <v>3018</v>
      </c>
      <c r="E214" s="1" t="s">
        <v>3019</v>
      </c>
      <c r="F214" s="1" t="s">
        <v>3020</v>
      </c>
      <c r="G214" s="1" t="s">
        <v>3021</v>
      </c>
      <c r="H214" s="1">
        <v>11</v>
      </c>
      <c r="I214" s="1">
        <v>3</v>
      </c>
      <c r="J214" s="1">
        <v>1</v>
      </c>
      <c r="K214" s="1">
        <v>1</v>
      </c>
      <c r="L214" s="1">
        <v>26.1</v>
      </c>
      <c r="M214" s="1">
        <v>21.481999999999999</v>
      </c>
      <c r="N214" s="1">
        <v>188</v>
      </c>
      <c r="O214" s="1">
        <v>6.4</v>
      </c>
      <c r="P214" s="1">
        <v>13.8</v>
      </c>
      <c r="Q214" s="1">
        <v>94395000</v>
      </c>
      <c r="R214" s="1">
        <v>19449000</v>
      </c>
      <c r="S214" s="1">
        <v>39386000</v>
      </c>
      <c r="T214" s="1">
        <v>11415000</v>
      </c>
      <c r="U214" s="1">
        <v>0</v>
      </c>
      <c r="V214" s="2" t="e">
        <f t="shared" si="3"/>
        <v>#DIV/0!</v>
      </c>
    </row>
    <row r="215" spans="1:22" x14ac:dyDescent="0.25">
      <c r="A215" s="1">
        <v>214</v>
      </c>
      <c r="B215" s="1" t="s">
        <v>3341</v>
      </c>
      <c r="C215" s="1" t="s">
        <v>3341</v>
      </c>
      <c r="D215" s="1" t="s">
        <v>3342</v>
      </c>
      <c r="E215" s="1" t="s">
        <v>3343</v>
      </c>
      <c r="F215" s="1" t="s">
        <v>3344</v>
      </c>
      <c r="G215" s="1" t="s">
        <v>3345</v>
      </c>
      <c r="H215" s="1">
        <v>2</v>
      </c>
      <c r="I215" s="1">
        <v>3</v>
      </c>
      <c r="J215" s="1">
        <v>2</v>
      </c>
      <c r="K215" s="1">
        <v>0</v>
      </c>
      <c r="L215" s="1">
        <v>2.5</v>
      </c>
      <c r="M215" s="1">
        <v>161.77000000000001</v>
      </c>
      <c r="N215" s="1">
        <v>1450</v>
      </c>
      <c r="O215" s="1">
        <v>1.8</v>
      </c>
      <c r="P215" s="1">
        <v>0</v>
      </c>
      <c r="Q215" s="1">
        <v>27204000</v>
      </c>
      <c r="R215" s="1">
        <v>13894000</v>
      </c>
      <c r="S215" s="1">
        <v>0</v>
      </c>
      <c r="T215" s="1">
        <v>8154600</v>
      </c>
      <c r="U215" s="1">
        <v>0</v>
      </c>
      <c r="V215" s="2" t="e">
        <f t="shared" si="3"/>
        <v>#DIV/0!</v>
      </c>
    </row>
    <row r="216" spans="1:22" x14ac:dyDescent="0.25">
      <c r="A216" s="1">
        <v>215</v>
      </c>
      <c r="B216" s="1" t="s">
        <v>2274</v>
      </c>
      <c r="C216" s="1" t="s">
        <v>2274</v>
      </c>
      <c r="D216" s="1" t="s">
        <v>2275</v>
      </c>
      <c r="E216" s="1" t="s">
        <v>2276</v>
      </c>
      <c r="F216" s="1" t="s">
        <v>2277</v>
      </c>
      <c r="G216" s="1" t="s">
        <v>2278</v>
      </c>
      <c r="H216" s="1">
        <v>2</v>
      </c>
      <c r="I216" s="1">
        <v>3</v>
      </c>
      <c r="J216" s="1">
        <v>3</v>
      </c>
      <c r="K216" s="1">
        <v>0</v>
      </c>
      <c r="L216" s="1">
        <v>5.2</v>
      </c>
      <c r="M216" s="1">
        <v>67.843000000000004</v>
      </c>
      <c r="N216" s="1">
        <v>600</v>
      </c>
      <c r="O216" s="1">
        <v>5.2</v>
      </c>
      <c r="P216" s="1">
        <v>0</v>
      </c>
      <c r="Q216" s="1">
        <v>37594000</v>
      </c>
      <c r="R216" s="1">
        <v>37594000</v>
      </c>
      <c r="S216" s="1">
        <v>0</v>
      </c>
      <c r="T216" s="1">
        <v>22065000</v>
      </c>
      <c r="U216" s="1">
        <v>0</v>
      </c>
      <c r="V216" s="2" t="e">
        <f t="shared" si="3"/>
        <v>#DIV/0!</v>
      </c>
    </row>
    <row r="217" spans="1:22" x14ac:dyDescent="0.25">
      <c r="A217" s="1">
        <v>216</v>
      </c>
      <c r="B217" s="1" t="s">
        <v>880</v>
      </c>
      <c r="C217" s="1" t="s">
        <v>880</v>
      </c>
      <c r="D217" s="1" t="s">
        <v>881</v>
      </c>
      <c r="E217" s="1" t="s">
        <v>882</v>
      </c>
      <c r="F217" s="1" t="s">
        <v>883</v>
      </c>
      <c r="G217" s="1" t="s">
        <v>884</v>
      </c>
      <c r="H217" s="1">
        <v>4</v>
      </c>
      <c r="I217" s="1">
        <v>4</v>
      </c>
      <c r="J217" s="1">
        <v>3</v>
      </c>
      <c r="K217" s="1">
        <v>2</v>
      </c>
      <c r="L217" s="1">
        <v>8.5</v>
      </c>
      <c r="M217" s="1">
        <v>88.936000000000007</v>
      </c>
      <c r="N217" s="1">
        <v>766</v>
      </c>
      <c r="O217" s="1">
        <v>6.8</v>
      </c>
      <c r="P217" s="1">
        <v>4.2</v>
      </c>
      <c r="Q217" s="1">
        <v>229210000</v>
      </c>
      <c r="R217" s="1">
        <v>132180000</v>
      </c>
      <c r="S217" s="1">
        <v>50669000</v>
      </c>
      <c r="T217" s="1">
        <v>77581000</v>
      </c>
      <c r="U217" s="1">
        <v>0</v>
      </c>
      <c r="V217" s="2" t="e">
        <f t="shared" si="3"/>
        <v>#DIV/0!</v>
      </c>
    </row>
    <row r="218" spans="1:22" x14ac:dyDescent="0.25">
      <c r="A218" s="1">
        <v>217</v>
      </c>
      <c r="B218" s="1" t="s">
        <v>3529</v>
      </c>
      <c r="C218" s="1" t="s">
        <v>3529</v>
      </c>
      <c r="D218" s="1" t="s">
        <v>3530</v>
      </c>
      <c r="E218" s="1" t="s">
        <v>3531</v>
      </c>
      <c r="F218" s="1" t="s">
        <v>3532</v>
      </c>
      <c r="G218" s="1" t="s">
        <v>3533</v>
      </c>
      <c r="H218" s="1">
        <v>1</v>
      </c>
      <c r="I218" s="1">
        <v>1</v>
      </c>
      <c r="J218" s="1">
        <v>1</v>
      </c>
      <c r="K218" s="1">
        <v>0</v>
      </c>
      <c r="L218" s="1">
        <v>9.3000000000000007</v>
      </c>
      <c r="M218" s="1">
        <v>22.934000000000001</v>
      </c>
      <c r="N218" s="1">
        <v>205</v>
      </c>
      <c r="O218" s="1">
        <v>9.3000000000000007</v>
      </c>
      <c r="P218" s="1">
        <v>0</v>
      </c>
      <c r="Q218" s="1">
        <v>10652000</v>
      </c>
      <c r="R218" s="1">
        <v>10652000</v>
      </c>
      <c r="S218" s="1">
        <v>0</v>
      </c>
      <c r="T218" s="1">
        <v>6252000</v>
      </c>
      <c r="U218" s="1">
        <v>0</v>
      </c>
      <c r="V218" s="2" t="e">
        <f t="shared" si="3"/>
        <v>#DIV/0!</v>
      </c>
    </row>
    <row r="219" spans="1:22" x14ac:dyDescent="0.25">
      <c r="A219" s="1">
        <v>218</v>
      </c>
      <c r="B219" s="1" t="s">
        <v>1817</v>
      </c>
      <c r="C219" s="1" t="s">
        <v>1817</v>
      </c>
      <c r="D219" s="1" t="s">
        <v>1818</v>
      </c>
      <c r="E219" s="1" t="s">
        <v>1819</v>
      </c>
      <c r="F219" s="1" t="s">
        <v>1820</v>
      </c>
      <c r="G219" s="1" t="s">
        <v>1821</v>
      </c>
      <c r="H219" s="1">
        <v>7</v>
      </c>
      <c r="I219" s="1">
        <v>3</v>
      </c>
      <c r="J219" s="1">
        <v>2</v>
      </c>
      <c r="K219" s="1">
        <v>2</v>
      </c>
      <c r="L219" s="1">
        <v>3.5</v>
      </c>
      <c r="M219" s="1">
        <v>137.32</v>
      </c>
      <c r="N219" s="1">
        <v>1273</v>
      </c>
      <c r="O219" s="1">
        <v>2.6</v>
      </c>
      <c r="P219" s="1">
        <v>2</v>
      </c>
      <c r="Q219" s="1">
        <v>100360000</v>
      </c>
      <c r="R219" s="1">
        <v>53850000</v>
      </c>
      <c r="S219" s="1">
        <v>10569000</v>
      </c>
      <c r="T219" s="1">
        <v>30907000</v>
      </c>
      <c r="U219" s="1">
        <v>0</v>
      </c>
      <c r="V219" s="2" t="e">
        <f t="shared" si="3"/>
        <v>#DIV/0!</v>
      </c>
    </row>
    <row r="220" spans="1:22" x14ac:dyDescent="0.25">
      <c r="A220" s="1">
        <v>219</v>
      </c>
      <c r="B220" s="1" t="s">
        <v>1461</v>
      </c>
      <c r="C220" s="1" t="s">
        <v>1462</v>
      </c>
      <c r="D220" s="1" t="s">
        <v>1463</v>
      </c>
      <c r="E220" s="1" t="s">
        <v>1464</v>
      </c>
      <c r="F220" s="1" t="s">
        <v>1465</v>
      </c>
      <c r="G220" s="1" t="s">
        <v>1466</v>
      </c>
      <c r="H220" s="1">
        <v>6</v>
      </c>
      <c r="I220" s="1">
        <v>3</v>
      </c>
      <c r="J220" s="1">
        <v>3</v>
      </c>
      <c r="K220" s="1">
        <v>1</v>
      </c>
      <c r="L220" s="1">
        <v>1.7</v>
      </c>
      <c r="M220" s="1">
        <v>145.69999999999999</v>
      </c>
      <c r="N220" s="1">
        <v>1268</v>
      </c>
      <c r="O220" s="1">
        <v>1.7</v>
      </c>
      <c r="P220" s="1">
        <v>0.5</v>
      </c>
      <c r="Q220" s="1">
        <v>83691000</v>
      </c>
      <c r="R220" s="1">
        <v>68584000</v>
      </c>
      <c r="S220" s="1">
        <v>0</v>
      </c>
      <c r="T220" s="1">
        <v>40253000</v>
      </c>
      <c r="U220" s="1">
        <v>0</v>
      </c>
      <c r="V220" s="2" t="e">
        <f t="shared" si="3"/>
        <v>#DIV/0!</v>
      </c>
    </row>
    <row r="221" spans="1:22" x14ac:dyDescent="0.25">
      <c r="A221" s="1">
        <v>220</v>
      </c>
      <c r="B221" s="1" t="s">
        <v>2959</v>
      </c>
      <c r="C221" s="1" t="s">
        <v>2959</v>
      </c>
      <c r="D221" s="1" t="s">
        <v>2960</v>
      </c>
      <c r="E221" s="1" t="s">
        <v>2961</v>
      </c>
      <c r="F221" s="1" t="s">
        <v>2962</v>
      </c>
      <c r="G221" s="1" t="s">
        <v>2963</v>
      </c>
      <c r="H221" s="1">
        <v>2</v>
      </c>
      <c r="I221" s="1">
        <v>1</v>
      </c>
      <c r="J221" s="1">
        <v>1</v>
      </c>
      <c r="K221" s="1">
        <v>0</v>
      </c>
      <c r="L221" s="1">
        <v>2.6</v>
      </c>
      <c r="M221" s="1">
        <v>88.337000000000003</v>
      </c>
      <c r="N221" s="1">
        <v>780</v>
      </c>
      <c r="O221" s="1">
        <v>2.6</v>
      </c>
      <c r="P221" s="1">
        <v>0</v>
      </c>
      <c r="Q221" s="1">
        <v>20247000</v>
      </c>
      <c r="R221" s="1">
        <v>20247000</v>
      </c>
      <c r="S221" s="1">
        <v>0</v>
      </c>
      <c r="T221" s="1">
        <v>11884000</v>
      </c>
      <c r="U221" s="1">
        <v>0</v>
      </c>
      <c r="V221" s="2" t="e">
        <f t="shared" si="3"/>
        <v>#DIV/0!</v>
      </c>
    </row>
    <row r="222" spans="1:22" x14ac:dyDescent="0.25">
      <c r="A222" s="1">
        <v>221</v>
      </c>
      <c r="B222" s="1" t="s">
        <v>3053</v>
      </c>
      <c r="C222" s="1" t="s">
        <v>3053</v>
      </c>
      <c r="D222" s="1" t="s">
        <v>3054</v>
      </c>
      <c r="E222" s="1" t="s">
        <v>3055</v>
      </c>
      <c r="F222" s="1" t="s">
        <v>3056</v>
      </c>
      <c r="G222" s="1" t="s">
        <v>3057</v>
      </c>
      <c r="H222" s="1">
        <v>3</v>
      </c>
      <c r="I222" s="1">
        <v>3</v>
      </c>
      <c r="J222" s="1">
        <v>3</v>
      </c>
      <c r="K222" s="1">
        <v>1</v>
      </c>
      <c r="L222" s="1">
        <v>4.0999999999999996</v>
      </c>
      <c r="M222" s="1">
        <v>101.14</v>
      </c>
      <c r="N222" s="1">
        <v>904</v>
      </c>
      <c r="O222" s="1">
        <v>4.0999999999999996</v>
      </c>
      <c r="P222" s="1">
        <v>1.3</v>
      </c>
      <c r="Q222" s="1">
        <v>18513000</v>
      </c>
      <c r="R222" s="1">
        <v>18513000</v>
      </c>
      <c r="S222" s="1">
        <v>0</v>
      </c>
      <c r="T222" s="1">
        <v>10865000</v>
      </c>
      <c r="U222" s="1">
        <v>0</v>
      </c>
      <c r="V222" s="2" t="e">
        <f t="shared" si="3"/>
        <v>#DIV/0!</v>
      </c>
    </row>
    <row r="223" spans="1:22" x14ac:dyDescent="0.25">
      <c r="A223" s="1">
        <v>222</v>
      </c>
      <c r="B223" s="1" t="s">
        <v>1249</v>
      </c>
      <c r="C223" s="1" t="s">
        <v>1249</v>
      </c>
      <c r="D223" s="1" t="s">
        <v>1250</v>
      </c>
      <c r="E223" s="1" t="s">
        <v>1251</v>
      </c>
      <c r="F223" s="1" t="s">
        <v>1252</v>
      </c>
      <c r="G223" s="1" t="s">
        <v>1253</v>
      </c>
      <c r="H223" s="1">
        <v>3</v>
      </c>
      <c r="I223" s="1">
        <v>3</v>
      </c>
      <c r="J223" s="1">
        <v>2</v>
      </c>
      <c r="K223" s="1">
        <v>1</v>
      </c>
      <c r="L223" s="1">
        <v>2.8</v>
      </c>
      <c r="M223" s="1">
        <v>138.94</v>
      </c>
      <c r="N223" s="1">
        <v>1464</v>
      </c>
      <c r="O223" s="1">
        <v>1.7</v>
      </c>
      <c r="P223" s="1">
        <v>1</v>
      </c>
      <c r="Q223" s="1">
        <v>98906000</v>
      </c>
      <c r="R223" s="1">
        <v>85611000</v>
      </c>
      <c r="S223" s="1">
        <v>0</v>
      </c>
      <c r="T223" s="1">
        <v>50247000</v>
      </c>
      <c r="U223" s="1">
        <v>0</v>
      </c>
      <c r="V223" s="2" t="e">
        <f t="shared" si="3"/>
        <v>#DIV/0!</v>
      </c>
    </row>
    <row r="224" spans="1:22" x14ac:dyDescent="0.25">
      <c r="A224" s="1">
        <v>223</v>
      </c>
      <c r="B224" s="1" t="s">
        <v>627</v>
      </c>
      <c r="C224" s="1" t="s">
        <v>627</v>
      </c>
      <c r="D224" s="1" t="s">
        <v>628</v>
      </c>
      <c r="E224" s="1" t="s">
        <v>629</v>
      </c>
      <c r="F224" s="1" t="s">
        <v>630</v>
      </c>
      <c r="G224" s="1" t="s">
        <v>631</v>
      </c>
      <c r="H224" s="1">
        <v>3</v>
      </c>
      <c r="I224" s="1">
        <v>13</v>
      </c>
      <c r="J224" s="1">
        <v>8</v>
      </c>
      <c r="K224" s="1">
        <v>3</v>
      </c>
      <c r="L224" s="1">
        <v>8.3000000000000007</v>
      </c>
      <c r="M224" s="1">
        <v>193.01</v>
      </c>
      <c r="N224" s="1">
        <v>1797</v>
      </c>
      <c r="O224" s="1">
        <v>5.2</v>
      </c>
      <c r="P224" s="1">
        <v>2.6</v>
      </c>
      <c r="Q224" s="1">
        <v>408130000</v>
      </c>
      <c r="R224" s="1">
        <v>145060000</v>
      </c>
      <c r="S224" s="1">
        <v>154370000</v>
      </c>
      <c r="T224" s="1">
        <v>112410000</v>
      </c>
      <c r="U224" s="1">
        <v>0</v>
      </c>
      <c r="V224" s="2" t="e">
        <f t="shared" si="3"/>
        <v>#DIV/0!</v>
      </c>
    </row>
    <row r="225" spans="1:22" x14ac:dyDescent="0.25">
      <c r="A225" s="1">
        <v>224</v>
      </c>
      <c r="B225" s="1" t="s">
        <v>2437</v>
      </c>
      <c r="C225" s="1" t="s">
        <v>2437</v>
      </c>
      <c r="D225" s="1" t="s">
        <v>2438</v>
      </c>
      <c r="E225" s="1" t="s">
        <v>2439</v>
      </c>
      <c r="F225" s="1" t="s">
        <v>2440</v>
      </c>
      <c r="G225" s="1" t="s">
        <v>2441</v>
      </c>
      <c r="H225" s="1">
        <v>1</v>
      </c>
      <c r="I225" s="1">
        <v>7</v>
      </c>
      <c r="J225" s="1">
        <v>2</v>
      </c>
      <c r="K225" s="1">
        <v>2</v>
      </c>
      <c r="L225" s="1">
        <v>4.2</v>
      </c>
      <c r="M225" s="1">
        <v>250.8</v>
      </c>
      <c r="N225" s="1">
        <v>2309</v>
      </c>
      <c r="O225" s="1">
        <v>1.7</v>
      </c>
      <c r="P225" s="1">
        <v>1.4</v>
      </c>
      <c r="Q225" s="1">
        <v>154430000</v>
      </c>
      <c r="R225" s="1">
        <v>32598000</v>
      </c>
      <c r="S225" s="1">
        <v>76795000</v>
      </c>
      <c r="T225" s="1">
        <v>19132000</v>
      </c>
      <c r="U225" s="1">
        <v>0</v>
      </c>
      <c r="V225" s="2" t="e">
        <f t="shared" si="3"/>
        <v>#DIV/0!</v>
      </c>
    </row>
    <row r="226" spans="1:22" x14ac:dyDescent="0.25">
      <c r="A226" s="1">
        <v>225</v>
      </c>
      <c r="B226" s="1" t="s">
        <v>2839</v>
      </c>
      <c r="C226" s="1" t="s">
        <v>2840</v>
      </c>
      <c r="D226" s="1" t="s">
        <v>2841</v>
      </c>
      <c r="E226" s="1" t="s">
        <v>2842</v>
      </c>
      <c r="F226" s="1" t="s">
        <v>2843</v>
      </c>
      <c r="G226" s="1" t="s">
        <v>2844</v>
      </c>
      <c r="H226" s="1">
        <v>9</v>
      </c>
      <c r="I226" s="1">
        <v>3</v>
      </c>
      <c r="J226" s="1">
        <v>1</v>
      </c>
      <c r="K226" s="1">
        <v>1</v>
      </c>
      <c r="L226" s="1">
        <v>2.7</v>
      </c>
      <c r="M226" s="1">
        <v>141.27000000000001</v>
      </c>
      <c r="N226" s="1">
        <v>1252</v>
      </c>
      <c r="O226" s="1">
        <v>1.4</v>
      </c>
      <c r="P226" s="1">
        <v>0.5</v>
      </c>
      <c r="Q226" s="1">
        <v>88497000</v>
      </c>
      <c r="R226" s="1">
        <v>22232000</v>
      </c>
      <c r="S226" s="1">
        <v>27517000</v>
      </c>
      <c r="T226" s="1">
        <v>13049000</v>
      </c>
      <c r="U226" s="1">
        <v>0</v>
      </c>
      <c r="V226" s="2" t="e">
        <f t="shared" si="3"/>
        <v>#DIV/0!</v>
      </c>
    </row>
    <row r="227" spans="1:22" x14ac:dyDescent="0.25">
      <c r="A227" s="1">
        <v>226</v>
      </c>
      <c r="B227" s="1" t="s">
        <v>2769</v>
      </c>
      <c r="C227" s="1" t="s">
        <v>2769</v>
      </c>
      <c r="D227" s="1" t="s">
        <v>2770</v>
      </c>
      <c r="E227" s="1" t="s">
        <v>2771</v>
      </c>
      <c r="F227" s="1" t="s">
        <v>2772</v>
      </c>
      <c r="G227" s="1" t="s">
        <v>2773</v>
      </c>
      <c r="H227" s="1">
        <v>1</v>
      </c>
      <c r="I227" s="1">
        <v>1</v>
      </c>
      <c r="J227" s="1">
        <v>1</v>
      </c>
      <c r="K227" s="1">
        <v>1</v>
      </c>
      <c r="L227" s="1">
        <v>4</v>
      </c>
      <c r="M227" s="1">
        <v>24.683</v>
      </c>
      <c r="N227" s="1">
        <v>224</v>
      </c>
      <c r="O227" s="1">
        <v>4</v>
      </c>
      <c r="P227" s="1">
        <v>4</v>
      </c>
      <c r="Q227" s="1">
        <v>23894000</v>
      </c>
      <c r="R227" s="1">
        <v>23894000</v>
      </c>
      <c r="S227" s="1">
        <v>0</v>
      </c>
      <c r="T227" s="1">
        <v>14024000</v>
      </c>
      <c r="U227" s="1">
        <v>0</v>
      </c>
      <c r="V227" s="2" t="e">
        <f t="shared" si="3"/>
        <v>#DIV/0!</v>
      </c>
    </row>
    <row r="228" spans="1:22" x14ac:dyDescent="0.25">
      <c r="A228" s="1">
        <v>227</v>
      </c>
      <c r="B228" s="1" t="s">
        <v>2082</v>
      </c>
      <c r="C228" s="1" t="s">
        <v>2082</v>
      </c>
      <c r="D228" s="1" t="s">
        <v>2083</v>
      </c>
      <c r="E228" s="1" t="s">
        <v>2084</v>
      </c>
      <c r="F228" s="1" t="s">
        <v>2085</v>
      </c>
      <c r="G228" s="1" t="s">
        <v>2086</v>
      </c>
      <c r="H228" s="1">
        <v>1</v>
      </c>
      <c r="I228" s="1">
        <v>1</v>
      </c>
      <c r="J228" s="1">
        <v>1</v>
      </c>
      <c r="K228" s="1">
        <v>0</v>
      </c>
      <c r="L228" s="1">
        <v>11.4</v>
      </c>
      <c r="M228" s="1">
        <v>17.632999999999999</v>
      </c>
      <c r="N228" s="1">
        <v>149</v>
      </c>
      <c r="O228" s="1">
        <v>11.4</v>
      </c>
      <c r="P228" s="1">
        <v>0</v>
      </c>
      <c r="Q228" s="1">
        <v>55207000</v>
      </c>
      <c r="R228" s="1">
        <v>42677000</v>
      </c>
      <c r="S228" s="1">
        <v>0</v>
      </c>
      <c r="T228" s="1">
        <v>25048000</v>
      </c>
      <c r="U228" s="1">
        <v>0</v>
      </c>
      <c r="V228" s="2" t="e">
        <f t="shared" si="3"/>
        <v>#DIV/0!</v>
      </c>
    </row>
    <row r="229" spans="1:22" x14ac:dyDescent="0.25">
      <c r="A229" s="1">
        <v>228</v>
      </c>
      <c r="B229" s="1" t="s">
        <v>3728</v>
      </c>
      <c r="C229" s="1" t="s">
        <v>3728</v>
      </c>
      <c r="D229" s="1" t="s">
        <v>3729</v>
      </c>
      <c r="E229" s="1" t="s">
        <v>3730</v>
      </c>
      <c r="F229" s="1" t="s">
        <v>3731</v>
      </c>
      <c r="G229" s="1" t="s">
        <v>3732</v>
      </c>
      <c r="H229" s="1">
        <v>2</v>
      </c>
      <c r="I229" s="1">
        <v>1</v>
      </c>
      <c r="J229" s="1">
        <v>1</v>
      </c>
      <c r="K229" s="1">
        <v>0</v>
      </c>
      <c r="L229" s="1">
        <v>1.2</v>
      </c>
      <c r="M229" s="1">
        <v>109.05</v>
      </c>
      <c r="N229" s="1">
        <v>980</v>
      </c>
      <c r="O229" s="1">
        <v>1.2</v>
      </c>
      <c r="P229" s="1">
        <v>0</v>
      </c>
      <c r="Q229" s="1">
        <v>22433000</v>
      </c>
      <c r="R229" s="1">
        <v>7517500</v>
      </c>
      <c r="S229" s="1">
        <v>0</v>
      </c>
      <c r="T229" s="1">
        <v>4412200</v>
      </c>
      <c r="U229" s="1">
        <v>0</v>
      </c>
      <c r="V229" s="2" t="e">
        <f t="shared" si="3"/>
        <v>#DIV/0!</v>
      </c>
    </row>
    <row r="230" spans="1:22" x14ac:dyDescent="0.25">
      <c r="A230" s="1">
        <v>229</v>
      </c>
      <c r="B230" s="1" t="s">
        <v>333</v>
      </c>
      <c r="C230" s="1" t="s">
        <v>333</v>
      </c>
      <c r="D230" s="1" t="s">
        <v>334</v>
      </c>
      <c r="E230" s="1" t="s">
        <v>335</v>
      </c>
      <c r="F230" s="1" t="s">
        <v>334</v>
      </c>
      <c r="G230" s="1" t="s">
        <v>336</v>
      </c>
      <c r="H230" s="1">
        <v>1</v>
      </c>
      <c r="I230" s="1">
        <v>1</v>
      </c>
      <c r="J230" s="1">
        <v>1</v>
      </c>
      <c r="K230" s="1">
        <v>0</v>
      </c>
      <c r="L230" s="1">
        <v>1.3</v>
      </c>
      <c r="M230" s="1">
        <v>68.001000000000005</v>
      </c>
      <c r="N230" s="1">
        <v>606</v>
      </c>
      <c r="O230" s="1">
        <v>1.3</v>
      </c>
      <c r="P230" s="1">
        <v>0</v>
      </c>
      <c r="Q230" s="1">
        <v>581440000</v>
      </c>
      <c r="R230" s="1">
        <v>581440000</v>
      </c>
      <c r="S230" s="1">
        <v>0</v>
      </c>
      <c r="T230" s="1">
        <v>341260000</v>
      </c>
      <c r="U230" s="1">
        <v>0</v>
      </c>
      <c r="V230" s="2" t="e">
        <f t="shared" si="3"/>
        <v>#DIV/0!</v>
      </c>
    </row>
    <row r="231" spans="1:22" x14ac:dyDescent="0.25">
      <c r="A231" s="1">
        <v>230</v>
      </c>
      <c r="B231" s="1" t="s">
        <v>3873</v>
      </c>
      <c r="C231" s="1" t="s">
        <v>3873</v>
      </c>
      <c r="D231" s="1" t="s">
        <v>3874</v>
      </c>
      <c r="E231" s="1" t="s">
        <v>3875</v>
      </c>
      <c r="F231" s="1" t="s">
        <v>3876</v>
      </c>
      <c r="G231" s="1" t="s">
        <v>3877</v>
      </c>
      <c r="H231" s="1">
        <v>1</v>
      </c>
      <c r="I231" s="1">
        <v>2</v>
      </c>
      <c r="J231" s="1">
        <v>2</v>
      </c>
      <c r="K231" s="1">
        <v>0</v>
      </c>
      <c r="L231" s="1">
        <v>9.1999999999999993</v>
      </c>
      <c r="M231" s="1">
        <v>35.774000000000001</v>
      </c>
      <c r="N231" s="1">
        <v>327</v>
      </c>
      <c r="O231" s="1">
        <v>9.1999999999999993</v>
      </c>
      <c r="P231" s="1">
        <v>0</v>
      </c>
      <c r="Q231" s="1">
        <v>16108000</v>
      </c>
      <c r="R231" s="1">
        <v>4193200</v>
      </c>
      <c r="S231" s="1">
        <v>0</v>
      </c>
      <c r="T231" s="1">
        <v>2461100</v>
      </c>
      <c r="U231" s="1">
        <v>0</v>
      </c>
      <c r="V231" s="2" t="e">
        <f t="shared" si="3"/>
        <v>#DIV/0!</v>
      </c>
    </row>
    <row r="232" spans="1:22" x14ac:dyDescent="0.25">
      <c r="A232" s="1">
        <v>231</v>
      </c>
      <c r="B232" s="1" t="s">
        <v>3387</v>
      </c>
      <c r="C232" s="1" t="s">
        <v>3387</v>
      </c>
      <c r="D232" s="1" t="s">
        <v>3388</v>
      </c>
      <c r="E232" s="1" t="s">
        <v>3389</v>
      </c>
      <c r="F232" s="1" t="s">
        <v>3390</v>
      </c>
      <c r="G232" s="1" t="s">
        <v>3391</v>
      </c>
      <c r="H232" s="1">
        <v>5</v>
      </c>
      <c r="I232" s="1">
        <v>3</v>
      </c>
      <c r="J232" s="1">
        <v>3</v>
      </c>
      <c r="K232" s="1">
        <v>1</v>
      </c>
      <c r="L232" s="1">
        <v>2.5</v>
      </c>
      <c r="M232" s="1">
        <v>107.13</v>
      </c>
      <c r="N232" s="1">
        <v>988</v>
      </c>
      <c r="O232" s="1">
        <v>2.5</v>
      </c>
      <c r="P232" s="1">
        <v>0.7</v>
      </c>
      <c r="Q232" s="1">
        <v>13017000</v>
      </c>
      <c r="R232" s="1">
        <v>13017000</v>
      </c>
      <c r="S232" s="1">
        <v>0</v>
      </c>
      <c r="T232" s="1">
        <v>7640200</v>
      </c>
      <c r="U232" s="1">
        <v>0</v>
      </c>
      <c r="V232" s="2" t="e">
        <f t="shared" si="3"/>
        <v>#DIV/0!</v>
      </c>
    </row>
    <row r="233" spans="1:22" x14ac:dyDescent="0.25">
      <c r="A233" s="1">
        <v>232</v>
      </c>
      <c r="B233" s="1" t="s">
        <v>1080</v>
      </c>
      <c r="C233" s="1" t="s">
        <v>1080</v>
      </c>
      <c r="D233" s="1" t="s">
        <v>1081</v>
      </c>
      <c r="E233" s="1" t="s">
        <v>1082</v>
      </c>
      <c r="F233" s="1" t="s">
        <v>1083</v>
      </c>
      <c r="G233" s="1" t="s">
        <v>1084</v>
      </c>
      <c r="H233" s="1">
        <v>1</v>
      </c>
      <c r="I233" s="1">
        <v>9</v>
      </c>
      <c r="J233" s="1">
        <v>5</v>
      </c>
      <c r="K233" s="1">
        <v>2</v>
      </c>
      <c r="L233" s="1">
        <v>18.8</v>
      </c>
      <c r="M233" s="1">
        <v>66.682000000000002</v>
      </c>
      <c r="N233" s="1">
        <v>591</v>
      </c>
      <c r="O233" s="1">
        <v>11.5</v>
      </c>
      <c r="P233" s="1">
        <v>4.2</v>
      </c>
      <c r="Q233" s="1">
        <v>218420000</v>
      </c>
      <c r="R233" s="1">
        <v>102540000</v>
      </c>
      <c r="S233" s="1">
        <v>79946000</v>
      </c>
      <c r="T233" s="1">
        <v>60184000</v>
      </c>
      <c r="U233" s="1">
        <v>0</v>
      </c>
      <c r="V233" s="2" t="e">
        <f t="shared" si="3"/>
        <v>#DIV/0!</v>
      </c>
    </row>
    <row r="234" spans="1:22" x14ac:dyDescent="0.25">
      <c r="A234" s="1">
        <v>233</v>
      </c>
      <c r="B234" s="1" t="s">
        <v>2979</v>
      </c>
      <c r="C234" s="1" t="s">
        <v>2980</v>
      </c>
      <c r="D234" s="1" t="s">
        <v>2981</v>
      </c>
      <c r="E234" s="1" t="s">
        <v>2982</v>
      </c>
      <c r="F234" s="1" t="s">
        <v>2983</v>
      </c>
      <c r="G234" s="1" t="s">
        <v>2984</v>
      </c>
      <c r="H234" s="1">
        <v>4</v>
      </c>
      <c r="I234" s="1">
        <v>4</v>
      </c>
      <c r="J234" s="1">
        <v>3</v>
      </c>
      <c r="K234" s="1">
        <v>1</v>
      </c>
      <c r="L234" s="1">
        <v>8.6999999999999993</v>
      </c>
      <c r="M234" s="1">
        <v>65.513999999999996</v>
      </c>
      <c r="N234" s="1">
        <v>586</v>
      </c>
      <c r="O234" s="1">
        <v>6.7</v>
      </c>
      <c r="P234" s="1">
        <v>2</v>
      </c>
      <c r="Q234" s="1">
        <v>42453000</v>
      </c>
      <c r="R234" s="1">
        <v>19925000</v>
      </c>
      <c r="S234" s="1">
        <v>22528000</v>
      </c>
      <c r="T234" s="1">
        <v>11694000</v>
      </c>
      <c r="U234" s="1">
        <v>0</v>
      </c>
      <c r="V234" s="2" t="e">
        <f t="shared" si="3"/>
        <v>#DIV/0!</v>
      </c>
    </row>
    <row r="235" spans="1:22" x14ac:dyDescent="0.25">
      <c r="A235" s="1">
        <v>234</v>
      </c>
      <c r="B235" s="1" t="s">
        <v>2729</v>
      </c>
      <c r="C235" s="1" t="s">
        <v>2729</v>
      </c>
      <c r="D235" s="1" t="s">
        <v>2730</v>
      </c>
      <c r="E235" s="1" t="s">
        <v>2731</v>
      </c>
      <c r="F235" s="1" t="s">
        <v>2732</v>
      </c>
      <c r="G235" s="1" t="s">
        <v>2733</v>
      </c>
      <c r="H235" s="1">
        <v>3</v>
      </c>
      <c r="I235" s="1">
        <v>2</v>
      </c>
      <c r="J235" s="1">
        <v>1</v>
      </c>
      <c r="K235" s="1">
        <v>0</v>
      </c>
      <c r="L235" s="1">
        <v>2.6</v>
      </c>
      <c r="M235" s="1">
        <v>86.876000000000005</v>
      </c>
      <c r="N235" s="1">
        <v>745</v>
      </c>
      <c r="O235" s="1">
        <v>1.2</v>
      </c>
      <c r="P235" s="1">
        <v>0</v>
      </c>
      <c r="Q235" s="1">
        <v>25275000</v>
      </c>
      <c r="R235" s="1">
        <v>25275000</v>
      </c>
      <c r="S235" s="1">
        <v>0</v>
      </c>
      <c r="T235" s="1">
        <v>14835000</v>
      </c>
      <c r="U235" s="1">
        <v>0</v>
      </c>
      <c r="V235" s="2" t="e">
        <f t="shared" si="3"/>
        <v>#DIV/0!</v>
      </c>
    </row>
    <row r="236" spans="1:22" x14ac:dyDescent="0.25">
      <c r="A236" s="1">
        <v>235</v>
      </c>
      <c r="B236" s="1" t="s">
        <v>3534</v>
      </c>
      <c r="C236" s="1" t="s">
        <v>3534</v>
      </c>
      <c r="D236" s="1" t="s">
        <v>3535</v>
      </c>
      <c r="E236" s="1" t="s">
        <v>3536</v>
      </c>
      <c r="F236" s="1" t="s">
        <v>3537</v>
      </c>
      <c r="G236" s="1" t="s">
        <v>3538</v>
      </c>
      <c r="H236" s="1">
        <v>3</v>
      </c>
      <c r="I236" s="1">
        <v>4</v>
      </c>
      <c r="J236" s="1">
        <v>1</v>
      </c>
      <c r="K236" s="1">
        <v>0</v>
      </c>
      <c r="L236" s="1">
        <v>5.5</v>
      </c>
      <c r="M236" s="1">
        <v>99.04</v>
      </c>
      <c r="N236" s="1">
        <v>855</v>
      </c>
      <c r="O236" s="1">
        <v>1.9</v>
      </c>
      <c r="P236" s="1">
        <v>0</v>
      </c>
      <c r="Q236" s="1">
        <v>10604000</v>
      </c>
      <c r="R236" s="1">
        <v>10604000</v>
      </c>
      <c r="S236" s="1">
        <v>0</v>
      </c>
      <c r="T236" s="1">
        <v>6223900</v>
      </c>
      <c r="U236" s="1">
        <v>0</v>
      </c>
      <c r="V236" s="2" t="e">
        <f t="shared" si="3"/>
        <v>#DIV/0!</v>
      </c>
    </row>
    <row r="237" spans="1:22" x14ac:dyDescent="0.25">
      <c r="A237" s="1">
        <v>236</v>
      </c>
      <c r="B237" s="1" t="s">
        <v>385</v>
      </c>
      <c r="C237" s="1" t="s">
        <v>386</v>
      </c>
      <c r="D237" s="1" t="s">
        <v>387</v>
      </c>
      <c r="E237" s="1" t="s">
        <v>388</v>
      </c>
      <c r="F237" s="1" t="s">
        <v>389</v>
      </c>
      <c r="G237" s="1" t="s">
        <v>390</v>
      </c>
      <c r="H237" s="1">
        <v>9</v>
      </c>
      <c r="I237" s="1">
        <v>7</v>
      </c>
      <c r="J237" s="1">
        <v>7</v>
      </c>
      <c r="K237" s="1">
        <v>0</v>
      </c>
      <c r="L237" s="1">
        <v>14.4</v>
      </c>
      <c r="M237" s="1">
        <v>70.402000000000001</v>
      </c>
      <c r="N237" s="1">
        <v>653</v>
      </c>
      <c r="O237" s="1">
        <v>14.4</v>
      </c>
      <c r="P237" s="1">
        <v>0</v>
      </c>
      <c r="Q237" s="1">
        <v>465010000</v>
      </c>
      <c r="R237" s="1">
        <v>462770000</v>
      </c>
      <c r="S237" s="1">
        <v>0</v>
      </c>
      <c r="T237" s="1">
        <v>271610000</v>
      </c>
      <c r="U237" s="1">
        <v>0</v>
      </c>
      <c r="V237" s="2" t="e">
        <f t="shared" si="3"/>
        <v>#DIV/0!</v>
      </c>
    </row>
    <row r="238" spans="1:22" x14ac:dyDescent="0.25">
      <c r="A238" s="1">
        <v>237</v>
      </c>
      <c r="B238" s="1" t="s">
        <v>2834</v>
      </c>
      <c r="C238" s="1" t="s">
        <v>2834</v>
      </c>
      <c r="D238" s="1" t="s">
        <v>2835</v>
      </c>
      <c r="E238" s="1" t="s">
        <v>2836</v>
      </c>
      <c r="F238" s="1" t="s">
        <v>2837</v>
      </c>
      <c r="G238" s="1" t="s">
        <v>2838</v>
      </c>
      <c r="H238" s="1">
        <v>2</v>
      </c>
      <c r="I238" s="1">
        <v>2</v>
      </c>
      <c r="J238" s="1">
        <v>2</v>
      </c>
      <c r="K238" s="1">
        <v>0</v>
      </c>
      <c r="L238" s="1">
        <v>3.9</v>
      </c>
      <c r="M238" s="1">
        <v>60.192999999999998</v>
      </c>
      <c r="N238" s="1">
        <v>537</v>
      </c>
      <c r="O238" s="1">
        <v>3.9</v>
      </c>
      <c r="P238" s="1">
        <v>0</v>
      </c>
      <c r="Q238" s="1">
        <v>22353000</v>
      </c>
      <c r="R238" s="1">
        <v>22353000</v>
      </c>
      <c r="S238" s="1">
        <v>0</v>
      </c>
      <c r="T238" s="1">
        <v>13120000</v>
      </c>
      <c r="U238" s="1">
        <v>0</v>
      </c>
      <c r="V238" s="2" t="e">
        <f t="shared" si="3"/>
        <v>#DIV/0!</v>
      </c>
    </row>
    <row r="239" spans="1:22" x14ac:dyDescent="0.25">
      <c r="A239" s="1">
        <v>238</v>
      </c>
      <c r="B239" s="1" t="s">
        <v>2072</v>
      </c>
      <c r="C239" s="1" t="s">
        <v>2072</v>
      </c>
      <c r="D239" s="1" t="s">
        <v>2073</v>
      </c>
      <c r="E239" s="1" t="s">
        <v>2074</v>
      </c>
      <c r="F239" s="1" t="s">
        <v>2075</v>
      </c>
      <c r="G239" s="1" t="s">
        <v>2076</v>
      </c>
      <c r="H239" s="1">
        <v>5</v>
      </c>
      <c r="I239" s="1">
        <v>2</v>
      </c>
      <c r="J239" s="1">
        <v>2</v>
      </c>
      <c r="K239" s="1">
        <v>0</v>
      </c>
      <c r="L239" s="1">
        <v>5</v>
      </c>
      <c r="M239" s="1">
        <v>86.826999999999998</v>
      </c>
      <c r="N239" s="1">
        <v>760</v>
      </c>
      <c r="O239" s="1">
        <v>5</v>
      </c>
      <c r="P239" s="1">
        <v>0</v>
      </c>
      <c r="Q239" s="1">
        <v>42982000</v>
      </c>
      <c r="R239" s="1">
        <v>42982000</v>
      </c>
      <c r="S239" s="1">
        <v>0</v>
      </c>
      <c r="T239" s="1">
        <v>25227000</v>
      </c>
      <c r="U239" s="1">
        <v>0</v>
      </c>
      <c r="V239" s="2" t="e">
        <f t="shared" si="3"/>
        <v>#DIV/0!</v>
      </c>
    </row>
    <row r="240" spans="1:22" x14ac:dyDescent="0.25">
      <c r="A240" s="1">
        <v>239</v>
      </c>
      <c r="B240" s="1" t="s">
        <v>541</v>
      </c>
      <c r="C240" s="1" t="s">
        <v>541</v>
      </c>
      <c r="D240" s="1" t="s">
        <v>542</v>
      </c>
      <c r="E240" s="1" t="s">
        <v>543</v>
      </c>
      <c r="F240" s="1" t="s">
        <v>544</v>
      </c>
      <c r="G240" s="1" t="s">
        <v>545</v>
      </c>
      <c r="H240" s="1">
        <v>3</v>
      </c>
      <c r="I240" s="1">
        <v>2</v>
      </c>
      <c r="J240" s="1">
        <v>2</v>
      </c>
      <c r="K240" s="1">
        <v>1</v>
      </c>
      <c r="L240" s="1">
        <v>12.6</v>
      </c>
      <c r="M240" s="1">
        <v>13.202</v>
      </c>
      <c r="N240" s="1">
        <v>127</v>
      </c>
      <c r="O240" s="1">
        <v>12.6</v>
      </c>
      <c r="P240" s="1">
        <v>7.9</v>
      </c>
      <c r="Q240" s="1">
        <v>277030000</v>
      </c>
      <c r="R240" s="1">
        <v>230310000</v>
      </c>
      <c r="S240" s="1">
        <v>46721000</v>
      </c>
      <c r="T240" s="1">
        <v>135170000</v>
      </c>
      <c r="U240" s="1">
        <v>0</v>
      </c>
      <c r="V240" s="2" t="e">
        <f t="shared" si="3"/>
        <v>#DIV/0!</v>
      </c>
    </row>
    <row r="241" spans="1:22" x14ac:dyDescent="0.25">
      <c r="A241" s="1">
        <v>240</v>
      </c>
      <c r="B241" s="1" t="s">
        <v>3772</v>
      </c>
      <c r="C241" s="1" t="s">
        <v>3772</v>
      </c>
      <c r="D241" s="1" t="s">
        <v>3773</v>
      </c>
      <c r="E241" s="1" t="s">
        <v>3774</v>
      </c>
      <c r="F241" s="1" t="s">
        <v>3775</v>
      </c>
      <c r="G241" s="1" t="s">
        <v>3776</v>
      </c>
      <c r="H241" s="1">
        <v>1</v>
      </c>
      <c r="I241" s="1">
        <v>4</v>
      </c>
      <c r="J241" s="1">
        <v>4</v>
      </c>
      <c r="K241" s="1">
        <v>0</v>
      </c>
      <c r="L241" s="1">
        <v>15.7</v>
      </c>
      <c r="M241" s="1">
        <v>35.700000000000003</v>
      </c>
      <c r="N241" s="1">
        <v>312</v>
      </c>
      <c r="O241" s="1">
        <v>15.7</v>
      </c>
      <c r="P241" s="1">
        <v>0</v>
      </c>
      <c r="Q241" s="1">
        <v>6510200</v>
      </c>
      <c r="R241" s="1">
        <v>6510200</v>
      </c>
      <c r="S241" s="1">
        <v>0</v>
      </c>
      <c r="T241" s="1">
        <v>3821000</v>
      </c>
      <c r="U241" s="1">
        <v>0</v>
      </c>
      <c r="V241" s="2" t="e">
        <f t="shared" si="3"/>
        <v>#DIV/0!</v>
      </c>
    </row>
    <row r="242" spans="1:22" x14ac:dyDescent="0.25">
      <c r="A242" s="1">
        <v>241</v>
      </c>
      <c r="B242" s="1" t="s">
        <v>2023</v>
      </c>
      <c r="C242" s="1" t="s">
        <v>2023</v>
      </c>
      <c r="D242" s="1" t="s">
        <v>2024</v>
      </c>
      <c r="E242" s="1" t="s">
        <v>2025</v>
      </c>
      <c r="F242" s="1" t="s">
        <v>2026</v>
      </c>
      <c r="G242" s="1" t="s">
        <v>2027</v>
      </c>
      <c r="H242" s="1">
        <v>2</v>
      </c>
      <c r="I242" s="1">
        <v>1</v>
      </c>
      <c r="J242" s="1">
        <v>1</v>
      </c>
      <c r="K242" s="1">
        <v>0</v>
      </c>
      <c r="L242" s="1">
        <v>2.1</v>
      </c>
      <c r="M242" s="1">
        <v>80.564999999999998</v>
      </c>
      <c r="N242" s="1">
        <v>724</v>
      </c>
      <c r="O242" s="1">
        <v>2.1</v>
      </c>
      <c r="P242" s="1">
        <v>0</v>
      </c>
      <c r="Q242" s="1">
        <v>45371000</v>
      </c>
      <c r="R242" s="1">
        <v>45371000</v>
      </c>
      <c r="S242" s="1">
        <v>0</v>
      </c>
      <c r="T242" s="1">
        <v>26629000</v>
      </c>
      <c r="U242" s="1">
        <v>0</v>
      </c>
      <c r="V242" s="2" t="e">
        <f t="shared" si="3"/>
        <v>#DIV/0!</v>
      </c>
    </row>
    <row r="243" spans="1:22" x14ac:dyDescent="0.25">
      <c r="A243" s="1">
        <v>242</v>
      </c>
      <c r="B243" s="1" t="s">
        <v>3752</v>
      </c>
      <c r="C243" s="1" t="s">
        <v>3752</v>
      </c>
      <c r="D243" s="1" t="s">
        <v>3753</v>
      </c>
      <c r="E243" s="1" t="s">
        <v>3754</v>
      </c>
      <c r="F243" s="1" t="s">
        <v>3755</v>
      </c>
      <c r="G243" s="1" t="s">
        <v>3756</v>
      </c>
      <c r="H243" s="1">
        <v>1</v>
      </c>
      <c r="I243" s="1">
        <v>1</v>
      </c>
      <c r="J243" s="1">
        <v>1</v>
      </c>
      <c r="K243" s="1">
        <v>0</v>
      </c>
      <c r="L243" s="1">
        <v>2.2999999999999998</v>
      </c>
      <c r="M243" s="1">
        <v>64.489999999999995</v>
      </c>
      <c r="N243" s="1">
        <v>577</v>
      </c>
      <c r="O243" s="1">
        <v>2.2999999999999998</v>
      </c>
      <c r="P243" s="1">
        <v>0</v>
      </c>
      <c r="Q243" s="1">
        <v>6953500</v>
      </c>
      <c r="R243" s="1">
        <v>6953500</v>
      </c>
      <c r="S243" s="1">
        <v>0</v>
      </c>
      <c r="T243" s="1">
        <v>4081200</v>
      </c>
      <c r="U243" s="1">
        <v>0</v>
      </c>
      <c r="V243" s="2" t="e">
        <f t="shared" si="3"/>
        <v>#DIV/0!</v>
      </c>
    </row>
    <row r="244" spans="1:22" x14ac:dyDescent="0.25">
      <c r="A244" s="1">
        <v>243</v>
      </c>
      <c r="B244" s="1" t="s">
        <v>1308</v>
      </c>
      <c r="C244" s="1" t="s">
        <v>1308</v>
      </c>
      <c r="D244" s="1" t="s">
        <v>1309</v>
      </c>
      <c r="E244" s="1" t="s">
        <v>1310</v>
      </c>
      <c r="F244" s="1" t="s">
        <v>1311</v>
      </c>
      <c r="G244" s="1" t="s">
        <v>1312</v>
      </c>
      <c r="H244" s="1">
        <v>3</v>
      </c>
      <c r="I244" s="1">
        <v>8</v>
      </c>
      <c r="J244" s="1">
        <v>6</v>
      </c>
      <c r="K244" s="1">
        <v>1</v>
      </c>
      <c r="L244" s="1">
        <v>15.3</v>
      </c>
      <c r="M244" s="1">
        <v>60.581000000000003</v>
      </c>
      <c r="N244" s="1">
        <v>543</v>
      </c>
      <c r="O244" s="1">
        <v>9.4</v>
      </c>
      <c r="P244" s="1">
        <v>3.7</v>
      </c>
      <c r="Q244" s="1">
        <v>170810000</v>
      </c>
      <c r="R244" s="1">
        <v>121140000</v>
      </c>
      <c r="S244" s="1">
        <v>0</v>
      </c>
      <c r="T244" s="1">
        <v>48311000</v>
      </c>
      <c r="U244" s="1">
        <v>0</v>
      </c>
      <c r="V244" s="2" t="e">
        <f t="shared" si="3"/>
        <v>#DIV/0!</v>
      </c>
    </row>
    <row r="245" spans="1:22" x14ac:dyDescent="0.25">
      <c r="A245" s="1">
        <v>244</v>
      </c>
      <c r="B245" s="1" t="s">
        <v>3817</v>
      </c>
      <c r="C245" s="1" t="s">
        <v>3817</v>
      </c>
      <c r="D245" s="1" t="s">
        <v>3818</v>
      </c>
      <c r="E245" s="1" t="s">
        <v>3819</v>
      </c>
      <c r="F245" s="1" t="s">
        <v>3820</v>
      </c>
      <c r="G245" s="1" t="s">
        <v>3821</v>
      </c>
      <c r="H245" s="1">
        <v>1</v>
      </c>
      <c r="I245" s="1">
        <v>2</v>
      </c>
      <c r="J245" s="1">
        <v>1</v>
      </c>
      <c r="K245" s="1">
        <v>0</v>
      </c>
      <c r="L245" s="1">
        <v>4.5</v>
      </c>
      <c r="M245" s="1">
        <v>55.948</v>
      </c>
      <c r="N245" s="1">
        <v>491</v>
      </c>
      <c r="O245" s="1">
        <v>2.2000000000000002</v>
      </c>
      <c r="P245" s="1">
        <v>0</v>
      </c>
      <c r="Q245" s="1">
        <v>8258000</v>
      </c>
      <c r="R245" s="1">
        <v>5295800</v>
      </c>
      <c r="S245" s="1">
        <v>0</v>
      </c>
      <c r="T245" s="1">
        <v>3108200</v>
      </c>
      <c r="U245" s="1">
        <v>0</v>
      </c>
      <c r="V245" s="2" t="e">
        <f t="shared" si="3"/>
        <v>#DIV/0!</v>
      </c>
    </row>
    <row r="246" spans="1:22" x14ac:dyDescent="0.25">
      <c r="A246" s="1">
        <v>245</v>
      </c>
      <c r="B246" s="1" t="s">
        <v>949</v>
      </c>
      <c r="C246" s="1" t="s">
        <v>949</v>
      </c>
      <c r="D246" s="1" t="s">
        <v>950</v>
      </c>
      <c r="E246" s="1" t="s">
        <v>951</v>
      </c>
      <c r="F246" s="1" t="s">
        <v>952</v>
      </c>
      <c r="G246" s="1" t="s">
        <v>953</v>
      </c>
      <c r="H246" s="1">
        <v>2</v>
      </c>
      <c r="I246" s="1">
        <v>4</v>
      </c>
      <c r="J246" s="1">
        <v>3</v>
      </c>
      <c r="K246" s="1">
        <v>2</v>
      </c>
      <c r="L246" s="1">
        <v>10</v>
      </c>
      <c r="M246" s="1">
        <v>55.631</v>
      </c>
      <c r="N246" s="1">
        <v>501</v>
      </c>
      <c r="O246" s="1">
        <v>7</v>
      </c>
      <c r="P246" s="1">
        <v>5.6</v>
      </c>
      <c r="Q246" s="1">
        <v>180770000</v>
      </c>
      <c r="R246" s="1">
        <v>119350000</v>
      </c>
      <c r="S246" s="1">
        <v>52246000</v>
      </c>
      <c r="T246" s="1">
        <v>70051000</v>
      </c>
      <c r="U246" s="1">
        <v>0</v>
      </c>
      <c r="V246" s="2" t="e">
        <f t="shared" si="3"/>
        <v>#DIV/0!</v>
      </c>
    </row>
    <row r="247" spans="1:22" x14ac:dyDescent="0.25">
      <c r="A247" s="1">
        <v>246</v>
      </c>
      <c r="B247" s="1" t="s">
        <v>1846</v>
      </c>
      <c r="C247" s="1" t="s">
        <v>1846</v>
      </c>
      <c r="D247" s="1" t="s">
        <v>1847</v>
      </c>
      <c r="E247" s="1" t="s">
        <v>1848</v>
      </c>
      <c r="F247" s="1" t="s">
        <v>1849</v>
      </c>
      <c r="G247" s="1" t="s">
        <v>1850</v>
      </c>
      <c r="H247" s="1">
        <v>4</v>
      </c>
      <c r="I247" s="1">
        <v>2</v>
      </c>
      <c r="J247" s="1">
        <v>2</v>
      </c>
      <c r="K247" s="1">
        <v>0</v>
      </c>
      <c r="L247" s="1">
        <v>5</v>
      </c>
      <c r="M247" s="1">
        <v>50.569000000000003</v>
      </c>
      <c r="N247" s="1">
        <v>459</v>
      </c>
      <c r="O247" s="1">
        <v>5</v>
      </c>
      <c r="P247" s="1">
        <v>0</v>
      </c>
      <c r="Q247" s="1">
        <v>51737000</v>
      </c>
      <c r="R247" s="1">
        <v>51737000</v>
      </c>
      <c r="S247" s="1">
        <v>0</v>
      </c>
      <c r="T247" s="1">
        <v>30365000</v>
      </c>
      <c r="U247" s="1">
        <v>0</v>
      </c>
      <c r="V247" s="2" t="e">
        <f t="shared" si="3"/>
        <v>#DIV/0!</v>
      </c>
    </row>
    <row r="248" spans="1:22" x14ac:dyDescent="0.25">
      <c r="A248" s="1">
        <v>247</v>
      </c>
      <c r="B248" s="1" t="s">
        <v>2880</v>
      </c>
      <c r="C248" s="1" t="s">
        <v>2880</v>
      </c>
      <c r="D248" s="1" t="s">
        <v>2881</v>
      </c>
      <c r="E248" s="1" t="s">
        <v>2882</v>
      </c>
      <c r="F248" s="1" t="s">
        <v>2883</v>
      </c>
      <c r="G248" s="1" t="s">
        <v>2884</v>
      </c>
      <c r="H248" s="1">
        <v>3</v>
      </c>
      <c r="I248" s="1">
        <v>2</v>
      </c>
      <c r="J248" s="1">
        <v>2</v>
      </c>
      <c r="K248" s="1">
        <v>1</v>
      </c>
      <c r="L248" s="1">
        <v>0.3</v>
      </c>
      <c r="M248" s="1">
        <v>493.13</v>
      </c>
      <c r="N248" s="1">
        <v>4313</v>
      </c>
      <c r="O248" s="1">
        <v>0.3</v>
      </c>
      <c r="P248" s="1">
        <v>0.1</v>
      </c>
      <c r="Q248" s="1">
        <v>21892000</v>
      </c>
      <c r="R248" s="1">
        <v>21892000</v>
      </c>
      <c r="S248" s="1">
        <v>0</v>
      </c>
      <c r="T248" s="1">
        <v>12849000</v>
      </c>
      <c r="U248" s="1">
        <v>0</v>
      </c>
      <c r="V248" s="2" t="e">
        <f t="shared" si="3"/>
        <v>#DIV/0!</v>
      </c>
    </row>
    <row r="249" spans="1:22" x14ac:dyDescent="0.25">
      <c r="A249" s="1">
        <v>248</v>
      </c>
      <c r="B249" s="1" t="s">
        <v>2634</v>
      </c>
      <c r="C249" s="1" t="s">
        <v>2634</v>
      </c>
      <c r="D249" s="1" t="s">
        <v>2635</v>
      </c>
      <c r="E249" s="1" t="s">
        <v>2636</v>
      </c>
      <c r="F249" s="1" t="s">
        <v>2637</v>
      </c>
      <c r="G249" s="1" t="s">
        <v>2638</v>
      </c>
      <c r="H249" s="1">
        <v>1</v>
      </c>
      <c r="I249" s="1">
        <v>1</v>
      </c>
      <c r="J249" s="1">
        <v>1</v>
      </c>
      <c r="K249" s="1">
        <v>0</v>
      </c>
      <c r="L249" s="1">
        <v>2.9</v>
      </c>
      <c r="M249" s="1">
        <v>51.420999999999999</v>
      </c>
      <c r="N249" s="1">
        <v>448</v>
      </c>
      <c r="O249" s="1">
        <v>2.9</v>
      </c>
      <c r="P249" s="1">
        <v>0</v>
      </c>
      <c r="Q249" s="1">
        <v>48103000</v>
      </c>
      <c r="R249" s="1">
        <v>27257000</v>
      </c>
      <c r="S249" s="1">
        <v>0</v>
      </c>
      <c r="T249" s="1">
        <v>15998000</v>
      </c>
      <c r="U249" s="1">
        <v>0</v>
      </c>
      <c r="V249" s="2" t="e">
        <f t="shared" si="3"/>
        <v>#DIV/0!</v>
      </c>
    </row>
    <row r="250" spans="1:22" x14ac:dyDescent="0.25">
      <c r="A250" s="1">
        <v>249</v>
      </c>
      <c r="B250" s="1" t="s">
        <v>2598</v>
      </c>
      <c r="C250" s="1" t="s">
        <v>2598</v>
      </c>
      <c r="D250" s="1" t="s">
        <v>2599</v>
      </c>
      <c r="E250" s="1" t="s">
        <v>2600</v>
      </c>
      <c r="F250" s="1" t="s">
        <v>2601</v>
      </c>
      <c r="G250" s="1" t="s">
        <v>2602</v>
      </c>
      <c r="H250" s="1">
        <v>5</v>
      </c>
      <c r="I250" s="1">
        <v>4</v>
      </c>
      <c r="J250" s="1">
        <v>4</v>
      </c>
      <c r="K250" s="1">
        <v>0</v>
      </c>
      <c r="L250" s="1">
        <v>4.5</v>
      </c>
      <c r="M250" s="1">
        <v>99.66</v>
      </c>
      <c r="N250" s="1">
        <v>883</v>
      </c>
      <c r="O250" s="1">
        <v>4.5</v>
      </c>
      <c r="P250" s="1">
        <v>0</v>
      </c>
      <c r="Q250" s="1">
        <v>28557000</v>
      </c>
      <c r="R250" s="1">
        <v>28557000</v>
      </c>
      <c r="S250" s="1">
        <v>0</v>
      </c>
      <c r="T250" s="1">
        <v>16760000</v>
      </c>
      <c r="U250" s="1">
        <v>0</v>
      </c>
      <c r="V250" s="2" t="e">
        <f t="shared" si="3"/>
        <v>#DIV/0!</v>
      </c>
    </row>
    <row r="251" spans="1:22" x14ac:dyDescent="0.25">
      <c r="A251" s="1">
        <v>250</v>
      </c>
      <c r="B251" s="1" t="s">
        <v>156</v>
      </c>
      <c r="C251" s="1" t="s">
        <v>157</v>
      </c>
      <c r="D251" s="1" t="s">
        <v>158</v>
      </c>
      <c r="E251" s="1" t="s">
        <v>159</v>
      </c>
      <c r="F251" s="1" t="s">
        <v>160</v>
      </c>
      <c r="G251" s="1" t="s">
        <v>161</v>
      </c>
      <c r="H251" s="1">
        <v>3</v>
      </c>
      <c r="I251" s="1">
        <v>10</v>
      </c>
      <c r="J251" s="1">
        <v>10</v>
      </c>
      <c r="K251" s="1">
        <v>0</v>
      </c>
      <c r="L251" s="1">
        <v>37.9</v>
      </c>
      <c r="M251" s="1">
        <v>38.988</v>
      </c>
      <c r="N251" s="1">
        <v>338</v>
      </c>
      <c r="O251" s="1">
        <v>37.9</v>
      </c>
      <c r="P251" s="1">
        <v>0</v>
      </c>
      <c r="Q251" s="1">
        <v>1499500000</v>
      </c>
      <c r="R251" s="1">
        <v>1494700000</v>
      </c>
      <c r="S251" s="1">
        <v>0</v>
      </c>
      <c r="T251" s="1">
        <v>877250000</v>
      </c>
      <c r="U251" s="1">
        <v>0</v>
      </c>
      <c r="V251" s="2" t="e">
        <f t="shared" si="3"/>
        <v>#DIV/0!</v>
      </c>
    </row>
    <row r="252" spans="1:22" x14ac:dyDescent="0.25">
      <c r="A252" s="1">
        <v>251</v>
      </c>
      <c r="B252" s="1" t="s">
        <v>933</v>
      </c>
      <c r="C252" s="1" t="s">
        <v>933</v>
      </c>
      <c r="D252" s="1" t="s">
        <v>934</v>
      </c>
      <c r="E252" s="1" t="s">
        <v>935</v>
      </c>
      <c r="F252" s="1" t="s">
        <v>936</v>
      </c>
      <c r="G252" s="1" t="s">
        <v>937</v>
      </c>
      <c r="H252" s="1">
        <v>1</v>
      </c>
      <c r="I252" s="1">
        <v>2</v>
      </c>
      <c r="J252" s="1">
        <v>2</v>
      </c>
      <c r="K252" s="1">
        <v>1</v>
      </c>
      <c r="L252" s="1">
        <v>7</v>
      </c>
      <c r="M252" s="1">
        <v>38.926000000000002</v>
      </c>
      <c r="N252" s="1">
        <v>342</v>
      </c>
      <c r="O252" s="1">
        <v>7</v>
      </c>
      <c r="P252" s="1">
        <v>4.4000000000000004</v>
      </c>
      <c r="Q252" s="1">
        <v>174860000</v>
      </c>
      <c r="R252" s="1">
        <v>123970000</v>
      </c>
      <c r="S252" s="1">
        <v>31991000</v>
      </c>
      <c r="T252" s="1">
        <v>72763000</v>
      </c>
      <c r="U252" s="1">
        <v>0</v>
      </c>
      <c r="V252" s="2" t="e">
        <f t="shared" si="3"/>
        <v>#DIV/0!</v>
      </c>
    </row>
    <row r="253" spans="1:22" x14ac:dyDescent="0.25">
      <c r="A253" s="1">
        <v>252</v>
      </c>
      <c r="B253" s="1" t="s">
        <v>1498</v>
      </c>
      <c r="C253" s="1" t="s">
        <v>1498</v>
      </c>
      <c r="D253" s="1" t="s">
        <v>1499</v>
      </c>
      <c r="E253" s="1" t="s">
        <v>1500</v>
      </c>
      <c r="F253" s="1" t="s">
        <v>1501</v>
      </c>
      <c r="G253" s="1" t="s">
        <v>1502</v>
      </c>
      <c r="H253" s="1">
        <v>2</v>
      </c>
      <c r="I253" s="1">
        <v>5</v>
      </c>
      <c r="J253" s="1">
        <v>4</v>
      </c>
      <c r="K253" s="1">
        <v>1</v>
      </c>
      <c r="L253" s="1">
        <v>10.3</v>
      </c>
      <c r="M253" s="1">
        <v>66.031000000000006</v>
      </c>
      <c r="N253" s="1">
        <v>591</v>
      </c>
      <c r="O253" s="1">
        <v>6.8</v>
      </c>
      <c r="P253" s="1">
        <v>3.6</v>
      </c>
      <c r="Q253" s="1">
        <v>109910000</v>
      </c>
      <c r="R253" s="1">
        <v>67285000</v>
      </c>
      <c r="S253" s="1">
        <v>18050000</v>
      </c>
      <c r="T253" s="1">
        <v>39491000</v>
      </c>
      <c r="U253" s="1">
        <v>0</v>
      </c>
      <c r="V253" s="2" t="e">
        <f t="shared" si="3"/>
        <v>#DIV/0!</v>
      </c>
    </row>
    <row r="254" spans="1:22" x14ac:dyDescent="0.25">
      <c r="A254" s="1">
        <v>253</v>
      </c>
      <c r="B254" s="1" t="s">
        <v>451</v>
      </c>
      <c r="C254" s="1" t="s">
        <v>451</v>
      </c>
      <c r="D254" s="1" t="s">
        <v>452</v>
      </c>
      <c r="E254" s="1" t="s">
        <v>453</v>
      </c>
      <c r="F254" s="1" t="s">
        <v>454</v>
      </c>
      <c r="G254" s="1" t="s">
        <v>455</v>
      </c>
      <c r="H254" s="1">
        <v>2</v>
      </c>
      <c r="I254" s="1">
        <v>10</v>
      </c>
      <c r="J254" s="1">
        <v>10</v>
      </c>
      <c r="K254" s="1">
        <v>0</v>
      </c>
      <c r="L254" s="1">
        <v>14.5</v>
      </c>
      <c r="M254" s="1">
        <v>85.91</v>
      </c>
      <c r="N254" s="1">
        <v>760</v>
      </c>
      <c r="O254" s="1">
        <v>14.5</v>
      </c>
      <c r="P254" s="1">
        <v>0</v>
      </c>
      <c r="Q254" s="1">
        <v>320800000</v>
      </c>
      <c r="R254" s="1">
        <v>293120000</v>
      </c>
      <c r="S254" s="1">
        <v>0</v>
      </c>
      <c r="T254" s="1">
        <v>172040000</v>
      </c>
      <c r="U254" s="1">
        <v>0</v>
      </c>
      <c r="V254" s="2" t="e">
        <f t="shared" si="3"/>
        <v>#DIV/0!</v>
      </c>
    </row>
    <row r="255" spans="1:22" x14ac:dyDescent="0.25">
      <c r="A255" s="1">
        <v>254</v>
      </c>
      <c r="B255" s="1" t="s">
        <v>58</v>
      </c>
      <c r="C255" s="1" t="s">
        <v>59</v>
      </c>
      <c r="D255" s="1" t="s">
        <v>60</v>
      </c>
      <c r="E255" s="1" t="s">
        <v>61</v>
      </c>
      <c r="F255" s="1" t="s">
        <v>62</v>
      </c>
      <c r="G255" s="1" t="s">
        <v>63</v>
      </c>
      <c r="H255" s="1">
        <v>4</v>
      </c>
      <c r="I255" s="1">
        <v>19</v>
      </c>
      <c r="J255" s="1">
        <v>19</v>
      </c>
      <c r="K255" s="1">
        <v>0</v>
      </c>
      <c r="L255" s="1">
        <v>44.4</v>
      </c>
      <c r="M255" s="1">
        <v>50.637999999999998</v>
      </c>
      <c r="N255" s="1">
        <v>455</v>
      </c>
      <c r="O255" s="1">
        <v>44.4</v>
      </c>
      <c r="P255" s="1">
        <v>0</v>
      </c>
      <c r="Q255" s="1">
        <v>3104600000</v>
      </c>
      <c r="R255" s="1">
        <v>3098500000</v>
      </c>
      <c r="S255" s="1">
        <v>0</v>
      </c>
      <c r="T255" s="1">
        <v>1818600000</v>
      </c>
      <c r="U255" s="1">
        <v>0</v>
      </c>
      <c r="V255" s="2" t="e">
        <f t="shared" si="3"/>
        <v>#DIV/0!</v>
      </c>
    </row>
    <row r="256" spans="1:22" x14ac:dyDescent="0.25">
      <c r="A256" s="1">
        <v>255</v>
      </c>
      <c r="B256" s="1" t="s">
        <v>3220</v>
      </c>
      <c r="C256" s="1" t="s">
        <v>3220</v>
      </c>
      <c r="D256" s="1" t="s">
        <v>3221</v>
      </c>
      <c r="E256" s="1" t="s">
        <v>3222</v>
      </c>
      <c r="F256" s="1" t="s">
        <v>3223</v>
      </c>
      <c r="G256" s="1" t="s">
        <v>3224</v>
      </c>
      <c r="H256" s="1">
        <v>4</v>
      </c>
      <c r="I256" s="1">
        <v>2</v>
      </c>
      <c r="J256" s="1">
        <v>2</v>
      </c>
      <c r="K256" s="1">
        <v>0</v>
      </c>
      <c r="L256" s="1">
        <v>1.7</v>
      </c>
      <c r="M256" s="1">
        <v>136.49</v>
      </c>
      <c r="N256" s="1">
        <v>1223</v>
      </c>
      <c r="O256" s="1">
        <v>1.7</v>
      </c>
      <c r="P256" s="1">
        <v>0</v>
      </c>
      <c r="Q256" s="1">
        <v>21954000</v>
      </c>
      <c r="R256" s="1">
        <v>15510000</v>
      </c>
      <c r="S256" s="1">
        <v>0</v>
      </c>
      <c r="T256" s="1">
        <v>9103200</v>
      </c>
      <c r="U256" s="1">
        <v>0</v>
      </c>
      <c r="V256" s="2" t="e">
        <f t="shared" si="3"/>
        <v>#DIV/0!</v>
      </c>
    </row>
    <row r="257" spans="1:22" x14ac:dyDescent="0.25">
      <c r="A257" s="1">
        <v>256</v>
      </c>
      <c r="B257" s="1" t="s">
        <v>2934</v>
      </c>
      <c r="C257" s="1" t="s">
        <v>2934</v>
      </c>
      <c r="D257" s="1" t="s">
        <v>2935</v>
      </c>
      <c r="E257" s="1" t="s">
        <v>2936</v>
      </c>
      <c r="F257" s="1" t="s">
        <v>2937</v>
      </c>
      <c r="G257" s="1" t="s">
        <v>2938</v>
      </c>
      <c r="H257" s="1">
        <v>3</v>
      </c>
      <c r="I257" s="1">
        <v>2</v>
      </c>
      <c r="J257" s="1">
        <v>2</v>
      </c>
      <c r="K257" s="1">
        <v>0</v>
      </c>
      <c r="L257" s="1">
        <v>1.4</v>
      </c>
      <c r="M257" s="1">
        <v>247.17</v>
      </c>
      <c r="N257" s="1">
        <v>2256</v>
      </c>
      <c r="O257" s="1">
        <v>1.4</v>
      </c>
      <c r="P257" s="1">
        <v>0</v>
      </c>
      <c r="Q257" s="1">
        <v>20553000</v>
      </c>
      <c r="R257" s="1">
        <v>20553000</v>
      </c>
      <c r="S257" s="1">
        <v>0</v>
      </c>
      <c r="T257" s="1">
        <v>12063000</v>
      </c>
      <c r="U257" s="1">
        <v>0</v>
      </c>
      <c r="V257" s="2" t="e">
        <f t="shared" si="3"/>
        <v>#DIV/0!</v>
      </c>
    </row>
    <row r="258" spans="1:22" x14ac:dyDescent="0.25">
      <c r="A258" s="1">
        <v>257</v>
      </c>
      <c r="B258" s="1" t="s">
        <v>2043</v>
      </c>
      <c r="C258" s="1" t="s">
        <v>2043</v>
      </c>
      <c r="D258" s="1" t="s">
        <v>2044</v>
      </c>
      <c r="E258" s="1" t="s">
        <v>2045</v>
      </c>
      <c r="F258" s="1" t="s">
        <v>2046</v>
      </c>
      <c r="G258" s="1" t="s">
        <v>2047</v>
      </c>
      <c r="H258" s="1">
        <v>2</v>
      </c>
      <c r="I258" s="1">
        <v>5</v>
      </c>
      <c r="J258" s="1">
        <v>5</v>
      </c>
      <c r="K258" s="1">
        <v>1</v>
      </c>
      <c r="L258" s="1">
        <v>16.100000000000001</v>
      </c>
      <c r="M258" s="1">
        <v>34.985999999999997</v>
      </c>
      <c r="N258" s="1">
        <v>323</v>
      </c>
      <c r="O258" s="1">
        <v>16.100000000000001</v>
      </c>
      <c r="P258" s="1">
        <v>2.8</v>
      </c>
      <c r="Q258" s="1">
        <v>44274000</v>
      </c>
      <c r="R258" s="1">
        <v>44274000</v>
      </c>
      <c r="S258" s="1">
        <v>0</v>
      </c>
      <c r="T258" s="1">
        <v>25985000</v>
      </c>
      <c r="U258" s="1">
        <v>0</v>
      </c>
      <c r="V258" s="2" t="e">
        <f t="shared" ref="V258:V321" si="4">LOG(T258/U258,2)</f>
        <v>#DIV/0!</v>
      </c>
    </row>
    <row r="259" spans="1:22" x14ac:dyDescent="0.25">
      <c r="A259" s="1">
        <v>258</v>
      </c>
      <c r="B259" s="1" t="s">
        <v>470</v>
      </c>
      <c r="C259" s="1" t="s">
        <v>470</v>
      </c>
      <c r="D259" s="1" t="s">
        <v>471</v>
      </c>
      <c r="E259" s="1" t="s">
        <v>472</v>
      </c>
      <c r="F259" s="1" t="s">
        <v>473</v>
      </c>
      <c r="G259" s="1" t="s">
        <v>474</v>
      </c>
      <c r="H259" s="1">
        <v>2</v>
      </c>
      <c r="I259" s="1">
        <v>13</v>
      </c>
      <c r="J259" s="1">
        <v>13</v>
      </c>
      <c r="K259" s="1">
        <v>1</v>
      </c>
      <c r="L259" s="1">
        <v>5.0999999999999996</v>
      </c>
      <c r="M259" s="1">
        <v>315.45</v>
      </c>
      <c r="N259" s="1">
        <v>2798</v>
      </c>
      <c r="O259" s="1">
        <v>5.0999999999999996</v>
      </c>
      <c r="P259" s="1">
        <v>0.4</v>
      </c>
      <c r="Q259" s="1">
        <v>362040000</v>
      </c>
      <c r="R259" s="1">
        <v>285470000</v>
      </c>
      <c r="S259" s="1">
        <v>18013000</v>
      </c>
      <c r="T259" s="1">
        <v>167550000</v>
      </c>
      <c r="U259" s="1">
        <v>0</v>
      </c>
      <c r="V259" s="2" t="e">
        <f t="shared" si="4"/>
        <v>#DIV/0!</v>
      </c>
    </row>
    <row r="260" spans="1:22" x14ac:dyDescent="0.25">
      <c r="A260" s="1">
        <v>259</v>
      </c>
      <c r="B260" s="1" t="s">
        <v>2649</v>
      </c>
      <c r="C260" s="1" t="s">
        <v>2649</v>
      </c>
      <c r="D260" s="1" t="s">
        <v>2650</v>
      </c>
      <c r="E260" s="1" t="s">
        <v>2651</v>
      </c>
      <c r="F260" s="1" t="s">
        <v>2652</v>
      </c>
      <c r="G260" s="1" t="s">
        <v>2653</v>
      </c>
      <c r="H260" s="1">
        <v>3</v>
      </c>
      <c r="I260" s="1">
        <v>2</v>
      </c>
      <c r="J260" s="1">
        <v>2</v>
      </c>
      <c r="K260" s="1">
        <v>0</v>
      </c>
      <c r="L260" s="1">
        <v>8.8000000000000007</v>
      </c>
      <c r="M260" s="1">
        <v>36.851999999999997</v>
      </c>
      <c r="N260" s="1">
        <v>328</v>
      </c>
      <c r="O260" s="1">
        <v>8.8000000000000007</v>
      </c>
      <c r="P260" s="1">
        <v>0</v>
      </c>
      <c r="Q260" s="1">
        <v>27121000</v>
      </c>
      <c r="R260" s="1">
        <v>27121000</v>
      </c>
      <c r="S260" s="1">
        <v>0</v>
      </c>
      <c r="T260" s="1">
        <v>15918000</v>
      </c>
      <c r="U260" s="1">
        <v>0</v>
      </c>
      <c r="V260" s="2" t="e">
        <f t="shared" si="4"/>
        <v>#DIV/0!</v>
      </c>
    </row>
    <row r="261" spans="1:22" x14ac:dyDescent="0.25">
      <c r="A261" s="1">
        <v>260</v>
      </c>
      <c r="B261" s="1" t="s">
        <v>1832</v>
      </c>
      <c r="C261" s="1" t="s">
        <v>1832</v>
      </c>
      <c r="D261" s="1" t="s">
        <v>1833</v>
      </c>
      <c r="E261" s="1" t="s">
        <v>1834</v>
      </c>
      <c r="F261" s="1" t="s">
        <v>1835</v>
      </c>
      <c r="G261" s="1" t="s">
        <v>1836</v>
      </c>
      <c r="H261" s="1">
        <v>2</v>
      </c>
      <c r="I261" s="1">
        <v>2</v>
      </c>
      <c r="J261" s="1">
        <v>2</v>
      </c>
      <c r="K261" s="1">
        <v>1</v>
      </c>
      <c r="L261" s="1">
        <v>4.3</v>
      </c>
      <c r="M261" s="1">
        <v>56.000999999999998</v>
      </c>
      <c r="N261" s="1">
        <v>493</v>
      </c>
      <c r="O261" s="1">
        <v>4.3</v>
      </c>
      <c r="P261" s="1">
        <v>2.6</v>
      </c>
      <c r="Q261" s="1">
        <v>80272000</v>
      </c>
      <c r="R261" s="1">
        <v>52366000</v>
      </c>
      <c r="S261" s="1">
        <v>27906000</v>
      </c>
      <c r="T261" s="1">
        <v>30735000</v>
      </c>
      <c r="U261" s="1">
        <v>0</v>
      </c>
      <c r="V261" s="2" t="e">
        <f t="shared" si="4"/>
        <v>#DIV/0!</v>
      </c>
    </row>
    <row r="262" spans="1:22" x14ac:dyDescent="0.25">
      <c r="A262" s="1">
        <v>261</v>
      </c>
      <c r="B262" s="1" t="s">
        <v>837</v>
      </c>
      <c r="C262" s="1" t="s">
        <v>837</v>
      </c>
      <c r="D262" s="1" t="s">
        <v>838</v>
      </c>
      <c r="E262" s="1" t="s">
        <v>839</v>
      </c>
      <c r="F262" s="1" t="s">
        <v>840</v>
      </c>
      <c r="G262" s="1" t="s">
        <v>841</v>
      </c>
      <c r="H262" s="1">
        <v>4</v>
      </c>
      <c r="I262" s="1">
        <v>5</v>
      </c>
      <c r="J262" s="1">
        <v>4</v>
      </c>
      <c r="K262" s="1">
        <v>0</v>
      </c>
      <c r="L262" s="1">
        <v>4.0999999999999996</v>
      </c>
      <c r="M262" s="1">
        <v>132.85</v>
      </c>
      <c r="N262" s="1">
        <v>1143</v>
      </c>
      <c r="O262" s="1">
        <v>3.3</v>
      </c>
      <c r="P262" s="1">
        <v>0</v>
      </c>
      <c r="Q262" s="1">
        <v>191880000</v>
      </c>
      <c r="R262" s="1">
        <v>146110000</v>
      </c>
      <c r="S262" s="1">
        <v>0</v>
      </c>
      <c r="T262" s="1">
        <v>83487000</v>
      </c>
      <c r="U262" s="1">
        <v>0</v>
      </c>
      <c r="V262" s="2" t="e">
        <f t="shared" si="4"/>
        <v>#DIV/0!</v>
      </c>
    </row>
    <row r="263" spans="1:22" x14ac:dyDescent="0.25">
      <c r="A263" s="1">
        <v>262</v>
      </c>
      <c r="B263" s="1" t="s">
        <v>922</v>
      </c>
      <c r="C263" s="1" t="s">
        <v>922</v>
      </c>
      <c r="D263" s="1" t="s">
        <v>923</v>
      </c>
      <c r="E263" s="1" t="s">
        <v>924</v>
      </c>
      <c r="F263" s="1" t="s">
        <v>925</v>
      </c>
      <c r="G263" s="1" t="s">
        <v>926</v>
      </c>
      <c r="H263" s="1">
        <v>1</v>
      </c>
      <c r="I263" s="1">
        <v>5</v>
      </c>
      <c r="J263" s="1">
        <v>5</v>
      </c>
      <c r="K263" s="1">
        <v>1</v>
      </c>
      <c r="L263" s="1">
        <v>12.9</v>
      </c>
      <c r="M263" s="1">
        <v>50.192999999999998</v>
      </c>
      <c r="N263" s="1">
        <v>448</v>
      </c>
      <c r="O263" s="1">
        <v>12.9</v>
      </c>
      <c r="P263" s="1">
        <v>3.6</v>
      </c>
      <c r="Q263" s="1">
        <v>237780000</v>
      </c>
      <c r="R263" s="1">
        <v>151540000</v>
      </c>
      <c r="S263" s="1">
        <v>57789000</v>
      </c>
      <c r="T263" s="1">
        <v>73011000</v>
      </c>
      <c r="U263" s="1">
        <v>0</v>
      </c>
      <c r="V263" s="2" t="e">
        <f t="shared" si="4"/>
        <v>#DIV/0!</v>
      </c>
    </row>
    <row r="264" spans="1:22" x14ac:dyDescent="0.25">
      <c r="A264" s="1">
        <v>263</v>
      </c>
      <c r="B264" s="1" t="s">
        <v>1693</v>
      </c>
      <c r="C264" s="1" t="s">
        <v>1693</v>
      </c>
      <c r="D264" s="1" t="s">
        <v>1694</v>
      </c>
      <c r="E264" s="1" t="s">
        <v>1695</v>
      </c>
      <c r="F264" s="1" t="s">
        <v>1696</v>
      </c>
      <c r="G264" s="1" t="s">
        <v>1697</v>
      </c>
      <c r="H264" s="1">
        <v>1</v>
      </c>
      <c r="I264" s="1">
        <v>6</v>
      </c>
      <c r="J264" s="1">
        <v>5</v>
      </c>
      <c r="K264" s="1">
        <v>2</v>
      </c>
      <c r="L264" s="1">
        <v>21</v>
      </c>
      <c r="M264" s="1">
        <v>40.512</v>
      </c>
      <c r="N264" s="1">
        <v>367</v>
      </c>
      <c r="O264" s="1">
        <v>17.2</v>
      </c>
      <c r="P264" s="1">
        <v>6.8</v>
      </c>
      <c r="Q264" s="1">
        <v>100260000</v>
      </c>
      <c r="R264" s="1">
        <v>57998000</v>
      </c>
      <c r="S264" s="1">
        <v>42264000</v>
      </c>
      <c r="T264" s="1">
        <v>34040000</v>
      </c>
      <c r="U264" s="1">
        <v>0</v>
      </c>
      <c r="V264" s="2" t="e">
        <f t="shared" si="4"/>
        <v>#DIV/0!</v>
      </c>
    </row>
    <row r="265" spans="1:22" x14ac:dyDescent="0.25">
      <c r="A265" s="1">
        <v>264</v>
      </c>
      <c r="B265" s="1" t="s">
        <v>480</v>
      </c>
      <c r="C265" s="1" t="s">
        <v>480</v>
      </c>
      <c r="D265" s="1" t="s">
        <v>481</v>
      </c>
      <c r="E265" s="1" t="s">
        <v>482</v>
      </c>
      <c r="F265" s="1" t="s">
        <v>483</v>
      </c>
      <c r="G265" s="1" t="s">
        <v>484</v>
      </c>
      <c r="H265" s="1">
        <v>1</v>
      </c>
      <c r="I265" s="1">
        <v>8</v>
      </c>
      <c r="J265" s="1">
        <v>8</v>
      </c>
      <c r="K265" s="1">
        <v>0</v>
      </c>
      <c r="L265" s="1">
        <v>22.5</v>
      </c>
      <c r="M265" s="1">
        <v>53.323999999999998</v>
      </c>
      <c r="N265" s="1">
        <v>476</v>
      </c>
      <c r="O265" s="1">
        <v>22.5</v>
      </c>
      <c r="P265" s="1">
        <v>0</v>
      </c>
      <c r="Q265" s="1">
        <v>283450000</v>
      </c>
      <c r="R265" s="1">
        <v>283450000</v>
      </c>
      <c r="S265" s="1">
        <v>0</v>
      </c>
      <c r="T265" s="1">
        <v>166360000</v>
      </c>
      <c r="U265" s="1">
        <v>0</v>
      </c>
      <c r="V265" s="2" t="e">
        <f t="shared" si="4"/>
        <v>#DIV/0!</v>
      </c>
    </row>
    <row r="266" spans="1:22" x14ac:dyDescent="0.25">
      <c r="A266" s="1">
        <v>265</v>
      </c>
      <c r="B266" s="1" t="s">
        <v>2251</v>
      </c>
      <c r="C266" s="1" t="s">
        <v>2252</v>
      </c>
      <c r="D266" s="1" t="s">
        <v>2253</v>
      </c>
      <c r="E266" s="1" t="s">
        <v>2254</v>
      </c>
      <c r="F266" s="1" t="s">
        <v>2255</v>
      </c>
      <c r="G266" s="1" t="s">
        <v>2256</v>
      </c>
      <c r="H266" s="1">
        <v>2</v>
      </c>
      <c r="I266" s="1">
        <v>5</v>
      </c>
      <c r="J266" s="1">
        <v>2</v>
      </c>
      <c r="K266" s="1">
        <v>2</v>
      </c>
      <c r="L266" s="1">
        <v>11</v>
      </c>
      <c r="M266" s="1">
        <v>60.973999999999997</v>
      </c>
      <c r="N266" s="1">
        <v>535</v>
      </c>
      <c r="O266" s="1">
        <v>3</v>
      </c>
      <c r="P266" s="1">
        <v>6.4</v>
      </c>
      <c r="Q266" s="1">
        <v>163960000</v>
      </c>
      <c r="R266" s="1">
        <v>34894000</v>
      </c>
      <c r="S266" s="1">
        <v>44132000</v>
      </c>
      <c r="T266" s="1">
        <v>22514000</v>
      </c>
      <c r="U266" s="1">
        <v>0</v>
      </c>
      <c r="V266" s="2" t="e">
        <f t="shared" si="4"/>
        <v>#DIV/0!</v>
      </c>
    </row>
    <row r="267" spans="1:22" x14ac:dyDescent="0.25">
      <c r="A267" s="1">
        <v>266</v>
      </c>
      <c r="B267" s="1" t="s">
        <v>1075</v>
      </c>
      <c r="C267" s="1" t="s">
        <v>1075</v>
      </c>
      <c r="D267" s="1" t="s">
        <v>1076</v>
      </c>
      <c r="E267" s="1" t="s">
        <v>1077</v>
      </c>
      <c r="F267" s="1" t="s">
        <v>1078</v>
      </c>
      <c r="G267" s="1" t="s">
        <v>1079</v>
      </c>
      <c r="H267" s="1">
        <v>12</v>
      </c>
      <c r="I267" s="1">
        <v>2</v>
      </c>
      <c r="J267" s="1">
        <v>2</v>
      </c>
      <c r="K267" s="1">
        <v>0</v>
      </c>
      <c r="L267" s="1">
        <v>4.3</v>
      </c>
      <c r="M267" s="1">
        <v>96.001999999999995</v>
      </c>
      <c r="N267" s="1">
        <v>852</v>
      </c>
      <c r="O267" s="1">
        <v>4.3</v>
      </c>
      <c r="P267" s="1">
        <v>0</v>
      </c>
      <c r="Q267" s="1">
        <v>103810000</v>
      </c>
      <c r="R267" s="1">
        <v>103810000</v>
      </c>
      <c r="S267" s="1">
        <v>0</v>
      </c>
      <c r="T267" s="1">
        <v>60927000</v>
      </c>
      <c r="U267" s="1">
        <v>0</v>
      </c>
      <c r="V267" s="2" t="e">
        <f t="shared" si="4"/>
        <v>#DIV/0!</v>
      </c>
    </row>
    <row r="268" spans="1:22" x14ac:dyDescent="0.25">
      <c r="A268" s="1">
        <v>267</v>
      </c>
      <c r="B268" s="1" t="s">
        <v>2427</v>
      </c>
      <c r="C268" s="1" t="s">
        <v>2427</v>
      </c>
      <c r="D268" s="1" t="s">
        <v>2428</v>
      </c>
      <c r="E268" s="1" t="s">
        <v>2429</v>
      </c>
      <c r="F268" s="1" t="s">
        <v>2430</v>
      </c>
      <c r="G268" s="1" t="s">
        <v>2431</v>
      </c>
      <c r="H268" s="1">
        <v>2</v>
      </c>
      <c r="I268" s="1">
        <v>6</v>
      </c>
      <c r="J268" s="1">
        <v>3</v>
      </c>
      <c r="K268" s="1">
        <v>1</v>
      </c>
      <c r="L268" s="1">
        <v>7.8</v>
      </c>
      <c r="M268" s="1">
        <v>87.436000000000007</v>
      </c>
      <c r="N268" s="1">
        <v>760</v>
      </c>
      <c r="O268" s="1">
        <v>3.4</v>
      </c>
      <c r="P268" s="1">
        <v>1.8</v>
      </c>
      <c r="Q268" s="1">
        <v>68808000</v>
      </c>
      <c r="R268" s="1">
        <v>32922000</v>
      </c>
      <c r="S268" s="1">
        <v>21857000</v>
      </c>
      <c r="T268" s="1">
        <v>19323000</v>
      </c>
      <c r="U268" s="1">
        <v>0</v>
      </c>
      <c r="V268" s="2" t="e">
        <f t="shared" si="4"/>
        <v>#DIV/0!</v>
      </c>
    </row>
    <row r="269" spans="1:22" x14ac:dyDescent="0.25">
      <c r="A269" s="1">
        <v>268</v>
      </c>
      <c r="B269" s="1" t="s">
        <v>847</v>
      </c>
      <c r="C269" s="1" t="s">
        <v>847</v>
      </c>
      <c r="D269" s="1" t="s">
        <v>848</v>
      </c>
      <c r="E269" s="1" t="s">
        <v>849</v>
      </c>
      <c r="F269" s="1" t="s">
        <v>850</v>
      </c>
      <c r="G269" s="1" t="s">
        <v>851</v>
      </c>
      <c r="H269" s="1">
        <v>6</v>
      </c>
      <c r="I269" s="1">
        <v>4</v>
      </c>
      <c r="J269" s="1">
        <v>4</v>
      </c>
      <c r="K269" s="1">
        <v>2</v>
      </c>
      <c r="L269" s="1">
        <v>5.8</v>
      </c>
      <c r="M269" s="1">
        <v>102.98</v>
      </c>
      <c r="N269" s="1">
        <v>927</v>
      </c>
      <c r="O269" s="1">
        <v>5.8</v>
      </c>
      <c r="P269" s="1">
        <v>3.2</v>
      </c>
      <c r="Q269" s="1">
        <v>181240000</v>
      </c>
      <c r="R269" s="1">
        <v>140170000</v>
      </c>
      <c r="S269" s="1">
        <v>41070000</v>
      </c>
      <c r="T269" s="1">
        <v>82271000</v>
      </c>
      <c r="U269" s="1">
        <v>0</v>
      </c>
      <c r="V269" s="2" t="e">
        <f t="shared" si="4"/>
        <v>#DIV/0!</v>
      </c>
    </row>
    <row r="270" spans="1:22" x14ac:dyDescent="0.25">
      <c r="A270" s="1">
        <v>269</v>
      </c>
      <c r="B270" s="1" t="s">
        <v>575</v>
      </c>
      <c r="C270" s="1" t="s">
        <v>575</v>
      </c>
      <c r="D270" s="1" t="s">
        <v>576</v>
      </c>
      <c r="E270" s="1" t="s">
        <v>577</v>
      </c>
      <c r="F270" s="1" t="s">
        <v>578</v>
      </c>
      <c r="G270" s="1" t="s">
        <v>579</v>
      </c>
      <c r="H270" s="1">
        <v>2</v>
      </c>
      <c r="I270" s="1">
        <v>5</v>
      </c>
      <c r="J270" s="1">
        <v>5</v>
      </c>
      <c r="K270" s="1">
        <v>1</v>
      </c>
      <c r="L270" s="1">
        <v>7.6</v>
      </c>
      <c r="M270" s="1">
        <v>85.668999999999997</v>
      </c>
      <c r="N270" s="1">
        <v>775</v>
      </c>
      <c r="O270" s="1">
        <v>7.6</v>
      </c>
      <c r="P270" s="1">
        <v>1</v>
      </c>
      <c r="Q270" s="1">
        <v>235390000</v>
      </c>
      <c r="R270" s="1">
        <v>206300000</v>
      </c>
      <c r="S270" s="1">
        <v>19585000</v>
      </c>
      <c r="T270" s="1">
        <v>121080000</v>
      </c>
      <c r="U270" s="1">
        <v>0</v>
      </c>
      <c r="V270" s="2" t="e">
        <f t="shared" si="4"/>
        <v>#DIV/0!</v>
      </c>
    </row>
    <row r="271" spans="1:22" x14ac:dyDescent="0.25">
      <c r="A271" s="1">
        <v>270</v>
      </c>
      <c r="B271" s="1" t="s">
        <v>1493</v>
      </c>
      <c r="C271" s="1" t="s">
        <v>1493</v>
      </c>
      <c r="D271" s="1" t="s">
        <v>1494</v>
      </c>
      <c r="E271" s="1" t="s">
        <v>1495</v>
      </c>
      <c r="F271" s="1" t="s">
        <v>1496</v>
      </c>
      <c r="G271" s="1" t="s">
        <v>1497</v>
      </c>
      <c r="H271" s="1">
        <v>1</v>
      </c>
      <c r="I271" s="1">
        <v>1</v>
      </c>
      <c r="J271" s="1">
        <v>1</v>
      </c>
      <c r="K271" s="1">
        <v>0</v>
      </c>
      <c r="L271" s="1">
        <v>6.7</v>
      </c>
      <c r="M271" s="1">
        <v>18.338999999999999</v>
      </c>
      <c r="N271" s="1">
        <v>165</v>
      </c>
      <c r="O271" s="1">
        <v>6.7</v>
      </c>
      <c r="P271" s="1">
        <v>0</v>
      </c>
      <c r="Q271" s="1">
        <v>67422000</v>
      </c>
      <c r="R271" s="1">
        <v>67422000</v>
      </c>
      <c r="S271" s="1">
        <v>0</v>
      </c>
      <c r="T271" s="1">
        <v>39572000</v>
      </c>
      <c r="U271" s="1">
        <v>0</v>
      </c>
      <c r="V271" s="2" t="e">
        <f t="shared" si="4"/>
        <v>#DIV/0!</v>
      </c>
    </row>
    <row r="272" spans="1:22" x14ac:dyDescent="0.25">
      <c r="A272" s="1">
        <v>271</v>
      </c>
      <c r="B272" s="1" t="s">
        <v>2517</v>
      </c>
      <c r="C272" s="1" t="s">
        <v>2518</v>
      </c>
      <c r="D272" s="1" t="s">
        <v>2519</v>
      </c>
      <c r="E272" s="1" t="s">
        <v>2520</v>
      </c>
      <c r="F272" s="1" t="s">
        <v>2521</v>
      </c>
      <c r="G272" s="1" t="s">
        <v>2522</v>
      </c>
      <c r="H272" s="1">
        <v>2</v>
      </c>
      <c r="I272" s="1">
        <v>3</v>
      </c>
      <c r="J272" s="1">
        <v>1</v>
      </c>
      <c r="K272" s="1">
        <v>0</v>
      </c>
      <c r="L272" s="1">
        <v>4.3</v>
      </c>
      <c r="M272" s="1">
        <v>104.09</v>
      </c>
      <c r="N272" s="1">
        <v>932</v>
      </c>
      <c r="O272" s="1">
        <v>1.3</v>
      </c>
      <c r="P272" s="1">
        <v>0</v>
      </c>
      <c r="Q272" s="1">
        <v>38948000</v>
      </c>
      <c r="R272" s="1">
        <v>31144000</v>
      </c>
      <c r="S272" s="1">
        <v>0</v>
      </c>
      <c r="T272" s="1">
        <v>18279000</v>
      </c>
      <c r="U272" s="1">
        <v>0</v>
      </c>
      <c r="V272" s="2" t="e">
        <f t="shared" si="4"/>
        <v>#DIV/0!</v>
      </c>
    </row>
    <row r="273" spans="1:22" x14ac:dyDescent="0.25">
      <c r="A273" s="1">
        <v>272</v>
      </c>
      <c r="B273" s="1" t="s">
        <v>1709</v>
      </c>
      <c r="C273" s="1" t="s">
        <v>1710</v>
      </c>
      <c r="D273" s="1" t="s">
        <v>1711</v>
      </c>
      <c r="E273" s="1" t="s">
        <v>1712</v>
      </c>
      <c r="F273" s="1" t="s">
        <v>1713</v>
      </c>
      <c r="G273" s="1" t="s">
        <v>1714</v>
      </c>
      <c r="H273" s="1">
        <v>2</v>
      </c>
      <c r="I273" s="1">
        <v>3</v>
      </c>
      <c r="J273" s="1">
        <v>3</v>
      </c>
      <c r="K273" s="1">
        <v>0</v>
      </c>
      <c r="L273" s="1">
        <v>2.4</v>
      </c>
      <c r="M273" s="1">
        <v>167.34</v>
      </c>
      <c r="N273" s="1">
        <v>1465</v>
      </c>
      <c r="O273" s="1">
        <v>2.4</v>
      </c>
      <c r="P273" s="1">
        <v>0</v>
      </c>
      <c r="Q273" s="1">
        <v>56975000</v>
      </c>
      <c r="R273" s="1">
        <v>56975000</v>
      </c>
      <c r="S273" s="1">
        <v>0</v>
      </c>
      <c r="T273" s="1">
        <v>33440000</v>
      </c>
      <c r="U273" s="1">
        <v>0</v>
      </c>
      <c r="V273" s="2" t="e">
        <f t="shared" si="4"/>
        <v>#DIV/0!</v>
      </c>
    </row>
    <row r="274" spans="1:22" x14ac:dyDescent="0.25">
      <c r="A274" s="1">
        <v>273</v>
      </c>
      <c r="B274" s="1" t="s">
        <v>2284</v>
      </c>
      <c r="C274" s="1" t="s">
        <v>2284</v>
      </c>
      <c r="D274" s="1" t="s">
        <v>2285</v>
      </c>
      <c r="E274" s="1" t="s">
        <v>2286</v>
      </c>
      <c r="F274" s="1" t="s">
        <v>2287</v>
      </c>
      <c r="G274" s="1" t="s">
        <v>2288</v>
      </c>
      <c r="H274" s="1">
        <v>3</v>
      </c>
      <c r="I274" s="1">
        <v>3</v>
      </c>
      <c r="J274" s="1">
        <v>3</v>
      </c>
      <c r="K274" s="1">
        <v>0</v>
      </c>
      <c r="L274" s="1">
        <v>3.3</v>
      </c>
      <c r="M274" s="1">
        <v>123.78</v>
      </c>
      <c r="N274" s="1">
        <v>1105</v>
      </c>
      <c r="O274" s="1">
        <v>3.3</v>
      </c>
      <c r="P274" s="1">
        <v>0</v>
      </c>
      <c r="Q274" s="1">
        <v>45192000</v>
      </c>
      <c r="R274" s="1">
        <v>37469000</v>
      </c>
      <c r="S274" s="1">
        <v>0</v>
      </c>
      <c r="T274" s="1">
        <v>21991000</v>
      </c>
      <c r="U274" s="1">
        <v>0</v>
      </c>
      <c r="V274" s="2" t="e">
        <f t="shared" si="4"/>
        <v>#DIV/0!</v>
      </c>
    </row>
    <row r="275" spans="1:22" x14ac:dyDescent="0.25">
      <c r="A275" s="1">
        <v>274</v>
      </c>
      <c r="B275" s="1" t="s">
        <v>3417</v>
      </c>
      <c r="C275" s="1" t="s">
        <v>3417</v>
      </c>
      <c r="D275" s="1" t="s">
        <v>3418</v>
      </c>
      <c r="E275" s="1" t="s">
        <v>3419</v>
      </c>
      <c r="F275" s="1" t="s">
        <v>3420</v>
      </c>
      <c r="G275" s="1" t="s">
        <v>3421</v>
      </c>
      <c r="H275" s="1">
        <v>1</v>
      </c>
      <c r="I275" s="1">
        <v>2</v>
      </c>
      <c r="J275" s="1">
        <v>2</v>
      </c>
      <c r="K275" s="1">
        <v>0</v>
      </c>
      <c r="L275" s="1">
        <v>4.8</v>
      </c>
      <c r="M275" s="1">
        <v>49.295000000000002</v>
      </c>
      <c r="N275" s="1">
        <v>417</v>
      </c>
      <c r="O275" s="1">
        <v>4.8</v>
      </c>
      <c r="P275" s="1">
        <v>0</v>
      </c>
      <c r="Q275" s="1">
        <v>12327000</v>
      </c>
      <c r="R275" s="1">
        <v>12327000</v>
      </c>
      <c r="S275" s="1">
        <v>0</v>
      </c>
      <c r="T275" s="1">
        <v>7235100</v>
      </c>
      <c r="U275" s="1">
        <v>0</v>
      </c>
      <c r="V275" s="2" t="e">
        <f t="shared" si="4"/>
        <v>#DIV/0!</v>
      </c>
    </row>
    <row r="276" spans="1:22" x14ac:dyDescent="0.25">
      <c r="A276" s="1">
        <v>275</v>
      </c>
      <c r="B276" s="1" t="s">
        <v>3215</v>
      </c>
      <c r="C276" s="1" t="s">
        <v>3215</v>
      </c>
      <c r="D276" s="1" t="s">
        <v>3216</v>
      </c>
      <c r="E276" s="1" t="s">
        <v>3217</v>
      </c>
      <c r="F276" s="1" t="s">
        <v>3218</v>
      </c>
      <c r="G276" s="1" t="s">
        <v>3219</v>
      </c>
      <c r="H276" s="1">
        <v>2</v>
      </c>
      <c r="I276" s="1">
        <v>1</v>
      </c>
      <c r="J276" s="1">
        <v>1</v>
      </c>
      <c r="K276" s="1">
        <v>0</v>
      </c>
      <c r="L276" s="1">
        <v>2.4</v>
      </c>
      <c r="M276" s="1">
        <v>58.408000000000001</v>
      </c>
      <c r="N276" s="1">
        <v>505</v>
      </c>
      <c r="O276" s="1">
        <v>2.4</v>
      </c>
      <c r="P276" s="1">
        <v>0</v>
      </c>
      <c r="Q276" s="1">
        <v>34243000</v>
      </c>
      <c r="R276" s="1">
        <v>15511000</v>
      </c>
      <c r="S276" s="1">
        <v>0</v>
      </c>
      <c r="T276" s="1">
        <v>9103600</v>
      </c>
      <c r="U276" s="1">
        <v>0</v>
      </c>
      <c r="V276" s="2" t="e">
        <f t="shared" si="4"/>
        <v>#DIV/0!</v>
      </c>
    </row>
    <row r="277" spans="1:22" x14ac:dyDescent="0.25">
      <c r="A277" s="1">
        <v>276</v>
      </c>
      <c r="B277" s="1" t="s">
        <v>2679</v>
      </c>
      <c r="C277" s="1" t="s">
        <v>2679</v>
      </c>
      <c r="D277" s="1" t="s">
        <v>2680</v>
      </c>
      <c r="E277" s="1" t="s">
        <v>2681</v>
      </c>
      <c r="F277" s="1" t="s">
        <v>2682</v>
      </c>
      <c r="G277" s="1" t="s">
        <v>2683</v>
      </c>
      <c r="H277" s="1">
        <v>2</v>
      </c>
      <c r="I277" s="1">
        <v>2</v>
      </c>
      <c r="J277" s="1">
        <v>2</v>
      </c>
      <c r="K277" s="1">
        <v>0</v>
      </c>
      <c r="L277" s="1">
        <v>3</v>
      </c>
      <c r="M277" s="1">
        <v>92.866</v>
      </c>
      <c r="N277" s="1">
        <v>821</v>
      </c>
      <c r="O277" s="1">
        <v>3</v>
      </c>
      <c r="P277" s="1">
        <v>0</v>
      </c>
      <c r="Q277" s="1">
        <v>55218000</v>
      </c>
      <c r="R277" s="1">
        <v>27925000</v>
      </c>
      <c r="S277" s="1">
        <v>0</v>
      </c>
      <c r="T277" s="1">
        <v>15763000</v>
      </c>
      <c r="U277" s="1">
        <v>0</v>
      </c>
      <c r="V277" s="2" t="e">
        <f t="shared" si="4"/>
        <v>#DIV/0!</v>
      </c>
    </row>
    <row r="278" spans="1:22" x14ac:dyDescent="0.25">
      <c r="A278" s="1">
        <v>277</v>
      </c>
      <c r="B278" s="1" t="s">
        <v>2476</v>
      </c>
      <c r="C278" s="1" t="s">
        <v>2476</v>
      </c>
      <c r="D278" s="1" t="s">
        <v>2477</v>
      </c>
      <c r="E278" s="1" t="s">
        <v>2478</v>
      </c>
      <c r="F278" s="1" t="s">
        <v>2479</v>
      </c>
      <c r="G278" s="1" t="s">
        <v>2480</v>
      </c>
      <c r="H278" s="1">
        <v>2</v>
      </c>
      <c r="I278" s="1">
        <v>2</v>
      </c>
      <c r="J278" s="1">
        <v>2</v>
      </c>
      <c r="K278" s="1">
        <v>0</v>
      </c>
      <c r="L278" s="1">
        <v>3.8</v>
      </c>
      <c r="M278" s="1">
        <v>90.875</v>
      </c>
      <c r="N278" s="1">
        <v>767</v>
      </c>
      <c r="O278" s="1">
        <v>3.8</v>
      </c>
      <c r="P278" s="1">
        <v>0</v>
      </c>
      <c r="Q278" s="1">
        <v>31706000</v>
      </c>
      <c r="R278" s="1">
        <v>31706000</v>
      </c>
      <c r="S278" s="1">
        <v>0</v>
      </c>
      <c r="T278" s="1">
        <v>18609000</v>
      </c>
      <c r="U278" s="1">
        <v>0</v>
      </c>
      <c r="V278" s="2" t="e">
        <f t="shared" si="4"/>
        <v>#DIV/0!</v>
      </c>
    </row>
    <row r="279" spans="1:22" x14ac:dyDescent="0.25">
      <c r="A279" s="1">
        <v>278</v>
      </c>
      <c r="B279" s="1" t="s">
        <v>342</v>
      </c>
      <c r="C279" s="1" t="s">
        <v>342</v>
      </c>
      <c r="D279" s="1" t="s">
        <v>343</v>
      </c>
      <c r="E279" s="1" t="s">
        <v>344</v>
      </c>
      <c r="F279" s="1" t="s">
        <v>345</v>
      </c>
      <c r="G279" s="1" t="s">
        <v>346</v>
      </c>
      <c r="H279" s="1">
        <v>4</v>
      </c>
      <c r="I279" s="1">
        <v>13</v>
      </c>
      <c r="J279" s="1">
        <v>13</v>
      </c>
      <c r="K279" s="1">
        <v>0</v>
      </c>
      <c r="L279" s="1">
        <v>32.4</v>
      </c>
      <c r="M279" s="1">
        <v>54.033000000000001</v>
      </c>
      <c r="N279" s="1">
        <v>482</v>
      </c>
      <c r="O279" s="1">
        <v>32.4</v>
      </c>
      <c r="P279" s="1">
        <v>0</v>
      </c>
      <c r="Q279" s="1">
        <v>573960000</v>
      </c>
      <c r="R279" s="1">
        <v>573960000</v>
      </c>
      <c r="S279" s="1">
        <v>0</v>
      </c>
      <c r="T279" s="1">
        <v>336870000</v>
      </c>
      <c r="U279" s="1">
        <v>0</v>
      </c>
      <c r="V279" s="2" t="e">
        <f t="shared" si="4"/>
        <v>#DIV/0!</v>
      </c>
    </row>
    <row r="280" spans="1:22" x14ac:dyDescent="0.25">
      <c r="A280" s="1">
        <v>279</v>
      </c>
      <c r="B280" s="1" t="s">
        <v>2109</v>
      </c>
      <c r="C280" s="1" t="s">
        <v>2109</v>
      </c>
      <c r="D280" s="1" t="s">
        <v>2110</v>
      </c>
      <c r="E280" s="1" t="s">
        <v>2111</v>
      </c>
      <c r="F280" s="1" t="s">
        <v>2112</v>
      </c>
      <c r="G280" s="1" t="s">
        <v>2113</v>
      </c>
      <c r="H280" s="1">
        <v>1</v>
      </c>
      <c r="I280" s="1">
        <v>4</v>
      </c>
      <c r="J280" s="1">
        <v>3</v>
      </c>
      <c r="K280" s="1">
        <v>0</v>
      </c>
      <c r="L280" s="1">
        <v>3.9</v>
      </c>
      <c r="M280" s="1">
        <v>133.91</v>
      </c>
      <c r="N280" s="1">
        <v>1174</v>
      </c>
      <c r="O280" s="1">
        <v>3.1</v>
      </c>
      <c r="P280" s="1">
        <v>0</v>
      </c>
      <c r="Q280" s="1">
        <v>44568000</v>
      </c>
      <c r="R280" s="1">
        <v>42304000</v>
      </c>
      <c r="S280" s="1">
        <v>0</v>
      </c>
      <c r="T280" s="1">
        <v>24829000</v>
      </c>
      <c r="U280" s="1">
        <v>0</v>
      </c>
      <c r="V280" s="2" t="e">
        <f t="shared" si="4"/>
        <v>#DIV/0!</v>
      </c>
    </row>
    <row r="281" spans="1:22" x14ac:dyDescent="0.25">
      <c r="A281" s="1">
        <v>280</v>
      </c>
      <c r="B281" s="1" t="s">
        <v>3230</v>
      </c>
      <c r="C281" s="1" t="s">
        <v>3230</v>
      </c>
      <c r="D281" s="1" t="s">
        <v>3231</v>
      </c>
      <c r="E281" s="1" t="s">
        <v>3232</v>
      </c>
      <c r="F281" s="1" t="s">
        <v>3233</v>
      </c>
      <c r="G281" s="1" t="s">
        <v>3234</v>
      </c>
      <c r="H281" s="1">
        <v>2</v>
      </c>
      <c r="I281" s="1">
        <v>2</v>
      </c>
      <c r="J281" s="1">
        <v>1</v>
      </c>
      <c r="K281" s="1">
        <v>0</v>
      </c>
      <c r="L281" s="1">
        <v>1.5</v>
      </c>
      <c r="M281" s="1">
        <v>217.17</v>
      </c>
      <c r="N281" s="1">
        <v>1970</v>
      </c>
      <c r="O281" s="1">
        <v>0.9</v>
      </c>
      <c r="P281" s="1">
        <v>0</v>
      </c>
      <c r="Q281" s="1">
        <v>15464000</v>
      </c>
      <c r="R281" s="1">
        <v>15464000</v>
      </c>
      <c r="S281" s="1">
        <v>0</v>
      </c>
      <c r="T281" s="1">
        <v>9076400</v>
      </c>
      <c r="U281" s="1">
        <v>0</v>
      </c>
      <c r="V281" s="2" t="e">
        <f t="shared" si="4"/>
        <v>#DIV/0!</v>
      </c>
    </row>
    <row r="282" spans="1:22" x14ac:dyDescent="0.25">
      <c r="A282" s="1">
        <v>281</v>
      </c>
      <c r="B282" s="1" t="s">
        <v>3058</v>
      </c>
      <c r="C282" s="1" t="s">
        <v>3058</v>
      </c>
      <c r="D282" s="1" t="s">
        <v>3059</v>
      </c>
      <c r="E282" s="1" t="s">
        <v>3060</v>
      </c>
      <c r="F282" s="1" t="s">
        <v>3061</v>
      </c>
      <c r="G282" s="1" t="s">
        <v>3062</v>
      </c>
      <c r="H282" s="1">
        <v>1</v>
      </c>
      <c r="I282" s="1">
        <v>1</v>
      </c>
      <c r="J282" s="1">
        <v>1</v>
      </c>
      <c r="K282" s="1">
        <v>0</v>
      </c>
      <c r="L282" s="1">
        <v>6.7</v>
      </c>
      <c r="M282" s="1">
        <v>24.57</v>
      </c>
      <c r="N282" s="1">
        <v>210</v>
      </c>
      <c r="O282" s="1">
        <v>6.7</v>
      </c>
      <c r="P282" s="1">
        <v>0</v>
      </c>
      <c r="Q282" s="1">
        <v>18495000</v>
      </c>
      <c r="R282" s="1">
        <v>18495000</v>
      </c>
      <c r="S282" s="1">
        <v>0</v>
      </c>
      <c r="T282" s="1">
        <v>10855000</v>
      </c>
      <c r="U282" s="1">
        <v>0</v>
      </c>
      <c r="V282" s="2" t="e">
        <f t="shared" si="4"/>
        <v>#DIV/0!</v>
      </c>
    </row>
    <row r="283" spans="1:22" x14ac:dyDescent="0.25">
      <c r="A283" s="1">
        <v>282</v>
      </c>
      <c r="B283" s="1" t="s">
        <v>2613</v>
      </c>
      <c r="C283" s="1" t="s">
        <v>2613</v>
      </c>
      <c r="D283" s="1" t="s">
        <v>2614</v>
      </c>
      <c r="E283" s="1" t="s">
        <v>2615</v>
      </c>
      <c r="F283" s="1" t="s">
        <v>2616</v>
      </c>
      <c r="G283" s="1" t="s">
        <v>2617</v>
      </c>
      <c r="H283" s="1">
        <v>2</v>
      </c>
      <c r="I283" s="1">
        <v>2</v>
      </c>
      <c r="J283" s="1">
        <v>2</v>
      </c>
      <c r="K283" s="1">
        <v>0</v>
      </c>
      <c r="L283" s="1">
        <v>4.7</v>
      </c>
      <c r="M283" s="1">
        <v>60.704999999999998</v>
      </c>
      <c r="N283" s="1">
        <v>533</v>
      </c>
      <c r="O283" s="1">
        <v>4.7</v>
      </c>
      <c r="P283" s="1">
        <v>0</v>
      </c>
      <c r="Q283" s="1">
        <v>28044000</v>
      </c>
      <c r="R283" s="1">
        <v>28044000</v>
      </c>
      <c r="S283" s="1">
        <v>0</v>
      </c>
      <c r="T283" s="1">
        <v>16460000</v>
      </c>
      <c r="U283" s="1">
        <v>0</v>
      </c>
      <c r="V283" s="2" t="e">
        <f t="shared" si="4"/>
        <v>#DIV/0!</v>
      </c>
    </row>
    <row r="284" spans="1:22" x14ac:dyDescent="0.25">
      <c r="A284" s="1">
        <v>283</v>
      </c>
      <c r="B284" s="1" t="s">
        <v>3792</v>
      </c>
      <c r="C284" s="1" t="s">
        <v>3792</v>
      </c>
      <c r="D284" s="1" t="s">
        <v>3793</v>
      </c>
      <c r="E284" s="1" t="s">
        <v>3794</v>
      </c>
      <c r="F284" s="1" t="s">
        <v>3795</v>
      </c>
      <c r="G284" s="1" t="s">
        <v>3796</v>
      </c>
      <c r="H284" s="1">
        <v>2</v>
      </c>
      <c r="I284" s="1">
        <v>1</v>
      </c>
      <c r="J284" s="1">
        <v>1</v>
      </c>
      <c r="K284" s="1">
        <v>0</v>
      </c>
      <c r="L284" s="1">
        <v>2.2000000000000002</v>
      </c>
      <c r="M284" s="1">
        <v>69.622</v>
      </c>
      <c r="N284" s="1">
        <v>636</v>
      </c>
      <c r="O284" s="1">
        <v>2.2000000000000002</v>
      </c>
      <c r="P284" s="1">
        <v>0</v>
      </c>
      <c r="Q284" s="1">
        <v>11261000</v>
      </c>
      <c r="R284" s="1">
        <v>6014300</v>
      </c>
      <c r="S284" s="1">
        <v>0</v>
      </c>
      <c r="T284" s="1">
        <v>3529900</v>
      </c>
      <c r="U284" s="1">
        <v>0</v>
      </c>
      <c r="V284" s="2" t="e">
        <f t="shared" si="4"/>
        <v>#DIV/0!</v>
      </c>
    </row>
    <row r="285" spans="1:22" x14ac:dyDescent="0.25">
      <c r="A285" s="1">
        <v>284</v>
      </c>
      <c r="B285" s="1" t="s">
        <v>2382</v>
      </c>
      <c r="C285" s="1" t="s">
        <v>2382</v>
      </c>
      <c r="D285" s="1" t="s">
        <v>2383</v>
      </c>
      <c r="E285" s="1" t="s">
        <v>2384</v>
      </c>
      <c r="F285" s="1" t="s">
        <v>2385</v>
      </c>
      <c r="G285" s="1" t="s">
        <v>2386</v>
      </c>
      <c r="H285" s="1">
        <v>1</v>
      </c>
      <c r="I285" s="1">
        <v>2</v>
      </c>
      <c r="J285" s="1">
        <v>2</v>
      </c>
      <c r="K285" s="1">
        <v>0</v>
      </c>
      <c r="L285" s="1">
        <v>6.5</v>
      </c>
      <c r="M285" s="1">
        <v>45.28</v>
      </c>
      <c r="N285" s="1">
        <v>397</v>
      </c>
      <c r="O285" s="1">
        <v>6.5</v>
      </c>
      <c r="P285" s="1">
        <v>0</v>
      </c>
      <c r="Q285" s="1">
        <v>34765000</v>
      </c>
      <c r="R285" s="1">
        <v>34765000</v>
      </c>
      <c r="S285" s="1">
        <v>0</v>
      </c>
      <c r="T285" s="1">
        <v>20404000</v>
      </c>
      <c r="U285" s="1">
        <v>0</v>
      </c>
      <c r="V285" s="2" t="e">
        <f t="shared" si="4"/>
        <v>#DIV/0!</v>
      </c>
    </row>
    <row r="286" spans="1:22" x14ac:dyDescent="0.25">
      <c r="A286" s="1">
        <v>285</v>
      </c>
      <c r="B286" s="1" t="s">
        <v>868</v>
      </c>
      <c r="C286" s="1" t="s">
        <v>869</v>
      </c>
      <c r="D286" s="1" t="s">
        <v>870</v>
      </c>
      <c r="E286" s="1" t="s">
        <v>871</v>
      </c>
      <c r="F286" s="1" t="s">
        <v>872</v>
      </c>
      <c r="G286" s="1" t="s">
        <v>873</v>
      </c>
      <c r="H286" s="1">
        <v>3</v>
      </c>
      <c r="I286" s="1">
        <v>6</v>
      </c>
      <c r="J286" s="1">
        <v>6</v>
      </c>
      <c r="K286" s="1">
        <v>1</v>
      </c>
      <c r="L286" s="1">
        <v>12.3</v>
      </c>
      <c r="M286" s="1">
        <v>72.022000000000006</v>
      </c>
      <c r="N286" s="1">
        <v>635</v>
      </c>
      <c r="O286" s="1">
        <v>12.3</v>
      </c>
      <c r="P286" s="1">
        <v>2.4</v>
      </c>
      <c r="Q286" s="1">
        <v>150520000</v>
      </c>
      <c r="R286" s="1">
        <v>137170000</v>
      </c>
      <c r="S286" s="1">
        <v>13351000</v>
      </c>
      <c r="T286" s="1">
        <v>80510000</v>
      </c>
      <c r="U286" s="1">
        <v>0</v>
      </c>
      <c r="V286" s="2" t="e">
        <f t="shared" si="4"/>
        <v>#DIV/0!</v>
      </c>
    </row>
    <row r="287" spans="1:22" x14ac:dyDescent="0.25">
      <c r="A287" s="1">
        <v>286</v>
      </c>
      <c r="B287" s="1" t="s">
        <v>801</v>
      </c>
      <c r="C287" s="1" t="s">
        <v>801</v>
      </c>
      <c r="D287" s="1" t="s">
        <v>802</v>
      </c>
      <c r="E287" s="1" t="s">
        <v>803</v>
      </c>
      <c r="F287" s="1" t="s">
        <v>804</v>
      </c>
      <c r="G287" s="1" t="s">
        <v>805</v>
      </c>
      <c r="H287" s="1">
        <v>7</v>
      </c>
      <c r="I287" s="1">
        <v>2</v>
      </c>
      <c r="J287" s="1">
        <v>2</v>
      </c>
      <c r="K287" s="1">
        <v>2</v>
      </c>
      <c r="L287" s="1">
        <v>7.9</v>
      </c>
      <c r="M287" s="1">
        <v>40.481999999999999</v>
      </c>
      <c r="N287" s="1">
        <v>365</v>
      </c>
      <c r="O287" s="1">
        <v>7.9</v>
      </c>
      <c r="P287" s="1">
        <v>7.9</v>
      </c>
      <c r="Q287" s="1">
        <v>278350000</v>
      </c>
      <c r="R287" s="1">
        <v>145690000</v>
      </c>
      <c r="S287" s="1">
        <v>53425000</v>
      </c>
      <c r="T287" s="1">
        <v>88511000</v>
      </c>
      <c r="U287" s="1">
        <v>0</v>
      </c>
      <c r="V287" s="2" t="e">
        <f t="shared" si="4"/>
        <v>#DIV/0!</v>
      </c>
    </row>
    <row r="288" spans="1:22" x14ac:dyDescent="0.25">
      <c r="A288" s="1">
        <v>287</v>
      </c>
      <c r="B288" s="1" t="s">
        <v>3260</v>
      </c>
      <c r="C288" s="1" t="s">
        <v>3260</v>
      </c>
      <c r="D288" s="1" t="s">
        <v>3261</v>
      </c>
      <c r="E288" s="1" t="s">
        <v>3262</v>
      </c>
      <c r="F288" s="1" t="s">
        <v>3263</v>
      </c>
      <c r="G288" s="1" t="s">
        <v>3264</v>
      </c>
      <c r="H288" s="1">
        <v>1</v>
      </c>
      <c r="I288" s="1">
        <v>1</v>
      </c>
      <c r="J288" s="1">
        <v>1</v>
      </c>
      <c r="K288" s="1">
        <v>0</v>
      </c>
      <c r="L288" s="1">
        <v>10.1</v>
      </c>
      <c r="M288" s="1">
        <v>19.099</v>
      </c>
      <c r="N288" s="1">
        <v>169</v>
      </c>
      <c r="O288" s="1">
        <v>10.1</v>
      </c>
      <c r="P288" s="1">
        <v>0</v>
      </c>
      <c r="Q288" s="1">
        <v>14824000</v>
      </c>
      <c r="R288" s="1">
        <v>14824000</v>
      </c>
      <c r="S288" s="1">
        <v>0</v>
      </c>
      <c r="T288" s="1">
        <v>8700500</v>
      </c>
      <c r="U288" s="1">
        <v>0</v>
      </c>
      <c r="V288" s="2" t="e">
        <f t="shared" si="4"/>
        <v>#DIV/0!</v>
      </c>
    </row>
    <row r="289" spans="1:22" x14ac:dyDescent="0.25">
      <c r="A289" s="1">
        <v>288</v>
      </c>
      <c r="B289" s="1" t="s">
        <v>1721</v>
      </c>
      <c r="C289" s="1" t="s">
        <v>1721</v>
      </c>
      <c r="D289" s="1" t="s">
        <v>1722</v>
      </c>
      <c r="E289" s="1" t="s">
        <v>1723</v>
      </c>
      <c r="F289" s="1" t="s">
        <v>1724</v>
      </c>
      <c r="G289" s="1" t="s">
        <v>1725</v>
      </c>
      <c r="H289" s="1">
        <v>2</v>
      </c>
      <c r="I289" s="1">
        <v>3</v>
      </c>
      <c r="J289" s="1">
        <v>2</v>
      </c>
      <c r="K289" s="1">
        <v>2</v>
      </c>
      <c r="L289" s="1">
        <v>21.4</v>
      </c>
      <c r="M289" s="1">
        <v>23.222999999999999</v>
      </c>
      <c r="N289" s="1">
        <v>210</v>
      </c>
      <c r="O289" s="1">
        <v>15.2</v>
      </c>
      <c r="P289" s="1">
        <v>14.3</v>
      </c>
      <c r="Q289" s="1">
        <v>144070000</v>
      </c>
      <c r="R289" s="1">
        <v>56567000</v>
      </c>
      <c r="S289" s="1">
        <v>79875000</v>
      </c>
      <c r="T289" s="1">
        <v>33200000</v>
      </c>
      <c r="U289" s="1">
        <v>0</v>
      </c>
      <c r="V289" s="2" t="e">
        <f t="shared" si="4"/>
        <v>#DIV/0!</v>
      </c>
    </row>
    <row r="290" spans="1:22" x14ac:dyDescent="0.25">
      <c r="A290" s="1">
        <v>289</v>
      </c>
      <c r="B290" s="1" t="s">
        <v>3812</v>
      </c>
      <c r="C290" s="1" t="s">
        <v>3812</v>
      </c>
      <c r="D290" s="1" t="s">
        <v>3813</v>
      </c>
      <c r="E290" s="1" t="s">
        <v>3814</v>
      </c>
      <c r="F290" s="1" t="s">
        <v>3815</v>
      </c>
      <c r="G290" s="1" t="s">
        <v>3816</v>
      </c>
      <c r="H290" s="1">
        <v>1</v>
      </c>
      <c r="I290" s="1">
        <v>1</v>
      </c>
      <c r="J290" s="1">
        <v>1</v>
      </c>
      <c r="K290" s="1">
        <v>0</v>
      </c>
      <c r="L290" s="1">
        <v>6.1</v>
      </c>
      <c r="M290" s="1">
        <v>22.311</v>
      </c>
      <c r="N290" s="1">
        <v>198</v>
      </c>
      <c r="O290" s="1">
        <v>6.1</v>
      </c>
      <c r="P290" s="1">
        <v>0</v>
      </c>
      <c r="Q290" s="1">
        <v>20901000</v>
      </c>
      <c r="R290" s="1">
        <v>5411500</v>
      </c>
      <c r="S290" s="1">
        <v>0</v>
      </c>
      <c r="T290" s="1">
        <v>3176100</v>
      </c>
      <c r="U290" s="1">
        <v>0</v>
      </c>
      <c r="V290" s="2" t="e">
        <f t="shared" si="4"/>
        <v>#DIV/0!</v>
      </c>
    </row>
    <row r="291" spans="1:22" x14ac:dyDescent="0.25">
      <c r="A291" s="1">
        <v>290</v>
      </c>
      <c r="B291" s="1" t="s">
        <v>3296</v>
      </c>
      <c r="C291" s="1" t="s">
        <v>3296</v>
      </c>
      <c r="D291" s="1" t="s">
        <v>3297</v>
      </c>
      <c r="E291" s="1" t="s">
        <v>3298</v>
      </c>
      <c r="F291" s="1" t="s">
        <v>3299</v>
      </c>
      <c r="G291" s="1" t="s">
        <v>3300</v>
      </c>
      <c r="H291" s="1">
        <v>1</v>
      </c>
      <c r="I291" s="1">
        <v>1</v>
      </c>
      <c r="J291" s="1">
        <v>1</v>
      </c>
      <c r="K291" s="1">
        <v>1</v>
      </c>
      <c r="L291" s="1">
        <v>5.5</v>
      </c>
      <c r="M291" s="1">
        <v>20.14</v>
      </c>
      <c r="N291" s="1">
        <v>182</v>
      </c>
      <c r="O291" s="1">
        <v>5.5</v>
      </c>
      <c r="P291" s="1">
        <v>5.5</v>
      </c>
      <c r="Q291" s="1">
        <v>14363000</v>
      </c>
      <c r="R291" s="1">
        <v>14363000</v>
      </c>
      <c r="S291" s="1">
        <v>0</v>
      </c>
      <c r="T291" s="1">
        <v>8429900</v>
      </c>
      <c r="U291" s="1">
        <v>0</v>
      </c>
      <c r="V291" s="2" t="e">
        <f t="shared" si="4"/>
        <v>#DIV/0!</v>
      </c>
    </row>
    <row r="292" spans="1:22" x14ac:dyDescent="0.25">
      <c r="A292" s="1">
        <v>291</v>
      </c>
      <c r="B292" s="1" t="s">
        <v>1807</v>
      </c>
      <c r="C292" s="1" t="s">
        <v>1807</v>
      </c>
      <c r="D292" s="1" t="s">
        <v>1808</v>
      </c>
      <c r="E292" s="1" t="s">
        <v>1809</v>
      </c>
      <c r="F292" s="1" t="s">
        <v>1810</v>
      </c>
      <c r="G292" s="1" t="s">
        <v>1811</v>
      </c>
      <c r="H292" s="1">
        <v>6</v>
      </c>
      <c r="I292" s="1">
        <v>4</v>
      </c>
      <c r="J292" s="1">
        <v>3</v>
      </c>
      <c r="K292" s="1">
        <v>2</v>
      </c>
      <c r="L292" s="1">
        <v>4.3</v>
      </c>
      <c r="M292" s="1">
        <v>97.802000000000007</v>
      </c>
      <c r="N292" s="1">
        <v>867</v>
      </c>
      <c r="O292" s="1">
        <v>3.5</v>
      </c>
      <c r="P292" s="1">
        <v>2.2999999999999998</v>
      </c>
      <c r="Q292" s="1">
        <v>109150000</v>
      </c>
      <c r="R292" s="1">
        <v>53046000</v>
      </c>
      <c r="S292" s="1">
        <v>0</v>
      </c>
      <c r="T292" s="1">
        <v>31134000</v>
      </c>
      <c r="U292" s="1">
        <v>0</v>
      </c>
      <c r="V292" s="2" t="e">
        <f t="shared" si="4"/>
        <v>#DIV/0!</v>
      </c>
    </row>
    <row r="293" spans="1:22" x14ac:dyDescent="0.25">
      <c r="A293" s="1">
        <v>292</v>
      </c>
      <c r="B293" s="1" t="s">
        <v>1472</v>
      </c>
      <c r="C293" s="1" t="s">
        <v>1472</v>
      </c>
      <c r="D293" s="1" t="s">
        <v>1473</v>
      </c>
      <c r="E293" s="1" t="s">
        <v>1474</v>
      </c>
      <c r="F293" s="1" t="s">
        <v>1475</v>
      </c>
      <c r="G293" s="1" t="s">
        <v>1476</v>
      </c>
      <c r="H293" s="1">
        <v>8</v>
      </c>
      <c r="I293" s="1">
        <v>5</v>
      </c>
      <c r="J293" s="1">
        <v>3</v>
      </c>
      <c r="K293" s="1">
        <v>1</v>
      </c>
      <c r="L293" s="1">
        <v>9.6</v>
      </c>
      <c r="M293" s="1">
        <v>73.317999999999998</v>
      </c>
      <c r="N293" s="1">
        <v>655</v>
      </c>
      <c r="O293" s="1">
        <v>5.5</v>
      </c>
      <c r="P293" s="1">
        <v>4.0999999999999996</v>
      </c>
      <c r="Q293" s="1">
        <v>171110000</v>
      </c>
      <c r="R293" s="1">
        <v>60655000</v>
      </c>
      <c r="S293" s="1">
        <v>28932000</v>
      </c>
      <c r="T293" s="1">
        <v>39940000</v>
      </c>
      <c r="U293" s="1">
        <v>0</v>
      </c>
      <c r="V293" s="2" t="e">
        <f t="shared" si="4"/>
        <v>#DIV/0!</v>
      </c>
    </row>
    <row r="294" spans="1:22" x14ac:dyDescent="0.25">
      <c r="A294" s="1">
        <v>293</v>
      </c>
      <c r="B294" s="1" t="s">
        <v>1756</v>
      </c>
      <c r="C294" s="1" t="s">
        <v>1757</v>
      </c>
      <c r="D294" s="1" t="s">
        <v>1758</v>
      </c>
      <c r="E294" s="1" t="s">
        <v>1759</v>
      </c>
      <c r="F294" s="1" t="s">
        <v>1760</v>
      </c>
      <c r="G294" s="1" t="s">
        <v>1761</v>
      </c>
      <c r="H294" s="1">
        <v>6</v>
      </c>
      <c r="I294" s="1">
        <v>4</v>
      </c>
      <c r="J294" s="1">
        <v>4</v>
      </c>
      <c r="K294" s="1">
        <v>0</v>
      </c>
      <c r="L294" s="1">
        <v>12.2</v>
      </c>
      <c r="M294" s="1">
        <v>57.500999999999998</v>
      </c>
      <c r="N294" s="1">
        <v>509</v>
      </c>
      <c r="O294" s="1">
        <v>12.2</v>
      </c>
      <c r="P294" s="1">
        <v>0</v>
      </c>
      <c r="Q294" s="1">
        <v>59313000</v>
      </c>
      <c r="R294" s="1">
        <v>55206000</v>
      </c>
      <c r="S294" s="1">
        <v>0</v>
      </c>
      <c r="T294" s="1">
        <v>32401000</v>
      </c>
      <c r="U294" s="1">
        <v>0</v>
      </c>
      <c r="V294" s="2" t="e">
        <f t="shared" si="4"/>
        <v>#DIV/0!</v>
      </c>
    </row>
    <row r="295" spans="1:22" x14ac:dyDescent="0.25">
      <c r="A295" s="1">
        <v>294</v>
      </c>
      <c r="B295" s="1" t="s">
        <v>3468</v>
      </c>
      <c r="C295" s="1" t="s">
        <v>3468</v>
      </c>
      <c r="D295" s="1" t="s">
        <v>3469</v>
      </c>
      <c r="E295" s="1" t="s">
        <v>3470</v>
      </c>
      <c r="F295" s="1" t="s">
        <v>3471</v>
      </c>
      <c r="G295" s="1" t="s">
        <v>3472</v>
      </c>
      <c r="H295" s="1">
        <v>4</v>
      </c>
      <c r="I295" s="1">
        <v>1</v>
      </c>
      <c r="J295" s="1">
        <v>1</v>
      </c>
      <c r="K295" s="1">
        <v>0</v>
      </c>
      <c r="L295" s="1">
        <v>1.4</v>
      </c>
      <c r="M295" s="1">
        <v>113.52</v>
      </c>
      <c r="N295" s="1">
        <v>973</v>
      </c>
      <c r="O295" s="1">
        <v>1.4</v>
      </c>
      <c r="P295" s="1">
        <v>0</v>
      </c>
      <c r="Q295" s="1">
        <v>11300000</v>
      </c>
      <c r="R295" s="1">
        <v>11300000</v>
      </c>
      <c r="S295" s="1">
        <v>0</v>
      </c>
      <c r="T295" s="1">
        <v>6632400</v>
      </c>
      <c r="U295" s="1">
        <v>0</v>
      </c>
      <c r="V295" s="2" t="e">
        <f t="shared" si="4"/>
        <v>#DIV/0!</v>
      </c>
    </row>
    <row r="296" spans="1:22" x14ac:dyDescent="0.25">
      <c r="A296" s="1">
        <v>295</v>
      </c>
      <c r="B296" s="1" t="s">
        <v>2538</v>
      </c>
      <c r="C296" s="1" t="s">
        <v>2538</v>
      </c>
      <c r="D296" s="1" t="s">
        <v>2539</v>
      </c>
      <c r="E296" s="1" t="s">
        <v>2540</v>
      </c>
      <c r="F296" s="1" t="s">
        <v>2541</v>
      </c>
      <c r="G296" s="1" t="s">
        <v>2542</v>
      </c>
      <c r="H296" s="1">
        <v>2</v>
      </c>
      <c r="I296" s="1">
        <v>2</v>
      </c>
      <c r="J296" s="1">
        <v>2</v>
      </c>
      <c r="K296" s="1">
        <v>0</v>
      </c>
      <c r="L296" s="1">
        <v>4.4000000000000004</v>
      </c>
      <c r="M296" s="1">
        <v>83.043000000000006</v>
      </c>
      <c r="N296" s="1">
        <v>748</v>
      </c>
      <c r="O296" s="1">
        <v>4.4000000000000004</v>
      </c>
      <c r="P296" s="1">
        <v>0</v>
      </c>
      <c r="Q296" s="1">
        <v>30603000</v>
      </c>
      <c r="R296" s="1">
        <v>30603000</v>
      </c>
      <c r="S296" s="1">
        <v>0</v>
      </c>
      <c r="T296" s="1">
        <v>17961000</v>
      </c>
      <c r="U296" s="1">
        <v>0</v>
      </c>
      <c r="V296" s="2" t="e">
        <f t="shared" si="4"/>
        <v>#DIV/0!</v>
      </c>
    </row>
    <row r="297" spans="1:22" x14ac:dyDescent="0.25">
      <c r="A297" s="1">
        <v>296</v>
      </c>
      <c r="B297" s="1" t="s">
        <v>2422</v>
      </c>
      <c r="C297" s="1" t="s">
        <v>2422</v>
      </c>
      <c r="D297" s="1" t="s">
        <v>2423</v>
      </c>
      <c r="E297" s="1" t="s">
        <v>2424</v>
      </c>
      <c r="F297" s="1" t="s">
        <v>2425</v>
      </c>
      <c r="G297" s="1" t="s">
        <v>2426</v>
      </c>
      <c r="H297" s="1">
        <v>4</v>
      </c>
      <c r="I297" s="1">
        <v>1</v>
      </c>
      <c r="J297" s="1">
        <v>1</v>
      </c>
      <c r="K297" s="1">
        <v>0</v>
      </c>
      <c r="L297" s="1">
        <v>3.4</v>
      </c>
      <c r="M297" s="1">
        <v>42.63</v>
      </c>
      <c r="N297" s="1">
        <v>406</v>
      </c>
      <c r="O297" s="1">
        <v>3.4</v>
      </c>
      <c r="P297" s="1">
        <v>0</v>
      </c>
      <c r="Q297" s="1">
        <v>32926000</v>
      </c>
      <c r="R297" s="1">
        <v>32926000</v>
      </c>
      <c r="S297" s="1">
        <v>0</v>
      </c>
      <c r="T297" s="1">
        <v>19325000</v>
      </c>
      <c r="U297" s="1">
        <v>0</v>
      </c>
      <c r="V297" s="2" t="e">
        <f t="shared" si="4"/>
        <v>#DIV/0!</v>
      </c>
    </row>
    <row r="298" spans="1:22" x14ac:dyDescent="0.25">
      <c r="A298" s="1">
        <v>297</v>
      </c>
      <c r="B298" s="1" t="s">
        <v>101</v>
      </c>
      <c r="C298" s="1" t="s">
        <v>102</v>
      </c>
      <c r="D298" s="1" t="s">
        <v>103</v>
      </c>
      <c r="E298" s="1" t="s">
        <v>104</v>
      </c>
      <c r="F298" s="1" t="s">
        <v>105</v>
      </c>
      <c r="G298" s="1" t="s">
        <v>106</v>
      </c>
      <c r="H298" s="1">
        <v>5</v>
      </c>
      <c r="I298" s="1">
        <v>23</v>
      </c>
      <c r="J298" s="1">
        <v>23</v>
      </c>
      <c r="K298" s="1">
        <v>0</v>
      </c>
      <c r="L298" s="1">
        <v>21.9</v>
      </c>
      <c r="M298" s="1">
        <v>123.84</v>
      </c>
      <c r="N298" s="1">
        <v>1142</v>
      </c>
      <c r="O298" s="1">
        <v>21.9</v>
      </c>
      <c r="P298" s="1">
        <v>0</v>
      </c>
      <c r="Q298" s="1">
        <v>2117500000</v>
      </c>
      <c r="R298" s="1">
        <v>1908200000</v>
      </c>
      <c r="S298" s="1">
        <v>0</v>
      </c>
      <c r="T298" s="1">
        <v>1223700000</v>
      </c>
      <c r="U298" s="1">
        <v>0</v>
      </c>
      <c r="V298" s="2" t="e">
        <f t="shared" si="4"/>
        <v>#DIV/0!</v>
      </c>
    </row>
    <row r="299" spans="1:22" x14ac:dyDescent="0.25">
      <c r="A299" s="1">
        <v>298</v>
      </c>
      <c r="B299" s="1" t="s">
        <v>2064</v>
      </c>
      <c r="C299" s="1" t="s">
        <v>2064</v>
      </c>
      <c r="D299" s="1" t="s">
        <v>103</v>
      </c>
      <c r="E299" s="1" t="s">
        <v>104</v>
      </c>
      <c r="F299" s="1" t="s">
        <v>2065</v>
      </c>
      <c r="G299" s="1" t="s">
        <v>2066</v>
      </c>
      <c r="H299" s="1">
        <v>2</v>
      </c>
      <c r="I299" s="1">
        <v>22</v>
      </c>
      <c r="J299" s="1">
        <v>22</v>
      </c>
      <c r="K299" s="1">
        <v>0</v>
      </c>
      <c r="L299" s="1">
        <v>20.7</v>
      </c>
      <c r="M299" s="1">
        <v>121.85</v>
      </c>
      <c r="N299" s="1">
        <v>1125</v>
      </c>
      <c r="O299" s="1">
        <v>20.7</v>
      </c>
      <c r="P299" s="1">
        <v>0</v>
      </c>
      <c r="Q299" s="1">
        <v>43177000</v>
      </c>
      <c r="R299" s="1">
        <v>43177000</v>
      </c>
      <c r="S299" s="1">
        <v>0</v>
      </c>
      <c r="T299" s="1">
        <v>25342000</v>
      </c>
      <c r="U299" s="1">
        <v>0</v>
      </c>
      <c r="V299" s="2" t="e">
        <f t="shared" si="4"/>
        <v>#DIV/0!</v>
      </c>
    </row>
    <row r="300" spans="1:22" x14ac:dyDescent="0.25">
      <c r="A300" s="1">
        <v>299</v>
      </c>
      <c r="B300" s="1" t="s">
        <v>2279</v>
      </c>
      <c r="C300" s="1" t="s">
        <v>2279</v>
      </c>
      <c r="D300" s="1" t="s">
        <v>2280</v>
      </c>
      <c r="E300" s="1" t="s">
        <v>2281</v>
      </c>
      <c r="F300" s="1" t="s">
        <v>2282</v>
      </c>
      <c r="G300" s="1" t="s">
        <v>2283</v>
      </c>
      <c r="H300" s="1">
        <v>3</v>
      </c>
      <c r="I300" s="1">
        <v>1</v>
      </c>
      <c r="J300" s="1">
        <v>1</v>
      </c>
      <c r="K300" s="1">
        <v>0</v>
      </c>
      <c r="L300" s="1">
        <v>0.9</v>
      </c>
      <c r="M300" s="1">
        <v>199.15</v>
      </c>
      <c r="N300" s="1">
        <v>1755</v>
      </c>
      <c r="O300" s="1">
        <v>0.9</v>
      </c>
      <c r="P300" s="1">
        <v>0</v>
      </c>
      <c r="Q300" s="1">
        <v>49664000</v>
      </c>
      <c r="R300" s="1">
        <v>37593000</v>
      </c>
      <c r="S300" s="1">
        <v>0</v>
      </c>
      <c r="T300" s="1">
        <v>22064000</v>
      </c>
      <c r="U300" s="1">
        <v>0</v>
      </c>
      <c r="V300" s="2" t="e">
        <f t="shared" si="4"/>
        <v>#DIV/0!</v>
      </c>
    </row>
    <row r="301" spans="1:22" x14ac:dyDescent="0.25">
      <c r="A301" s="1">
        <v>300</v>
      </c>
      <c r="B301" s="1" t="s">
        <v>107</v>
      </c>
      <c r="C301" s="1" t="s">
        <v>108</v>
      </c>
      <c r="D301" s="1" t="s">
        <v>109</v>
      </c>
      <c r="E301" s="1" t="s">
        <v>110</v>
      </c>
      <c r="F301" s="1" t="s">
        <v>111</v>
      </c>
      <c r="G301" s="1" t="s">
        <v>112</v>
      </c>
      <c r="H301" s="1">
        <v>7</v>
      </c>
      <c r="I301" s="1">
        <v>44</v>
      </c>
      <c r="J301" s="1">
        <v>44</v>
      </c>
      <c r="K301" s="1">
        <v>0</v>
      </c>
      <c r="L301" s="1">
        <v>20.2</v>
      </c>
      <c r="M301" s="1">
        <v>308.95999999999998</v>
      </c>
      <c r="N301" s="1">
        <v>2798</v>
      </c>
      <c r="O301" s="1">
        <v>20.2</v>
      </c>
      <c r="P301" s="1">
        <v>0</v>
      </c>
      <c r="Q301" s="1">
        <v>2009300000</v>
      </c>
      <c r="R301" s="1">
        <v>1978400000</v>
      </c>
      <c r="S301" s="1">
        <v>0</v>
      </c>
      <c r="T301" s="1">
        <v>1187700000</v>
      </c>
      <c r="U301" s="1">
        <v>0</v>
      </c>
      <c r="V301" s="2" t="e">
        <f t="shared" si="4"/>
        <v>#DIV/0!</v>
      </c>
    </row>
    <row r="302" spans="1:22" x14ac:dyDescent="0.25">
      <c r="A302" s="1">
        <v>301</v>
      </c>
      <c r="B302" s="1" t="s">
        <v>3210</v>
      </c>
      <c r="C302" s="1" t="s">
        <v>3210</v>
      </c>
      <c r="D302" s="1" t="s">
        <v>3211</v>
      </c>
      <c r="E302" s="1" t="s">
        <v>3212</v>
      </c>
      <c r="F302" s="1" t="s">
        <v>3213</v>
      </c>
      <c r="G302" s="1" t="s">
        <v>3214</v>
      </c>
      <c r="H302" s="1">
        <v>2</v>
      </c>
      <c r="I302" s="1">
        <v>1</v>
      </c>
      <c r="J302" s="1">
        <v>1</v>
      </c>
      <c r="K302" s="1">
        <v>1</v>
      </c>
      <c r="L302" s="1">
        <v>1.3</v>
      </c>
      <c r="M302" s="1">
        <v>89.519000000000005</v>
      </c>
      <c r="N302" s="1">
        <v>793</v>
      </c>
      <c r="O302" s="1">
        <v>1.3</v>
      </c>
      <c r="P302" s="1">
        <v>1.3</v>
      </c>
      <c r="Q302" s="1">
        <v>25208000</v>
      </c>
      <c r="R302" s="1">
        <v>15525000</v>
      </c>
      <c r="S302" s="1">
        <v>0</v>
      </c>
      <c r="T302" s="1">
        <v>9112000</v>
      </c>
      <c r="U302" s="1">
        <v>0</v>
      </c>
      <c r="V302" s="2" t="e">
        <f t="shared" si="4"/>
        <v>#DIV/0!</v>
      </c>
    </row>
    <row r="303" spans="1:22" x14ac:dyDescent="0.25">
      <c r="A303" s="1">
        <v>302</v>
      </c>
      <c r="B303" s="1" t="s">
        <v>2583</v>
      </c>
      <c r="C303" s="1" t="s">
        <v>2583</v>
      </c>
      <c r="D303" s="1" t="s">
        <v>2584</v>
      </c>
      <c r="E303" s="1" t="s">
        <v>2585</v>
      </c>
      <c r="F303" s="1" t="s">
        <v>2586</v>
      </c>
      <c r="G303" s="1" t="s">
        <v>2587</v>
      </c>
      <c r="H303" s="1">
        <v>1</v>
      </c>
      <c r="I303" s="1">
        <v>1</v>
      </c>
      <c r="J303" s="1">
        <v>1</v>
      </c>
      <c r="K303" s="1">
        <v>0</v>
      </c>
      <c r="L303" s="1">
        <v>3.7</v>
      </c>
      <c r="M303" s="1">
        <v>59.195</v>
      </c>
      <c r="N303" s="1">
        <v>534</v>
      </c>
      <c r="O303" s="1">
        <v>3.7</v>
      </c>
      <c r="P303" s="1">
        <v>0</v>
      </c>
      <c r="Q303" s="1">
        <v>29084000</v>
      </c>
      <c r="R303" s="1">
        <v>29084000</v>
      </c>
      <c r="S303" s="1">
        <v>0</v>
      </c>
      <c r="T303" s="1">
        <v>17070000</v>
      </c>
      <c r="U303" s="1">
        <v>0</v>
      </c>
      <c r="V303" s="2" t="e">
        <f t="shared" si="4"/>
        <v>#DIV/0!</v>
      </c>
    </row>
    <row r="304" spans="1:22" x14ac:dyDescent="0.25">
      <c r="A304" s="1">
        <v>303</v>
      </c>
      <c r="B304" s="1" t="s">
        <v>1998</v>
      </c>
      <c r="C304" s="1" t="s">
        <v>1998</v>
      </c>
      <c r="D304" s="1" t="s">
        <v>1999</v>
      </c>
      <c r="E304" s="1" t="s">
        <v>2000</v>
      </c>
      <c r="F304" s="1" t="s">
        <v>2001</v>
      </c>
      <c r="G304" s="1" t="s">
        <v>2002</v>
      </c>
      <c r="H304" s="1">
        <v>3</v>
      </c>
      <c r="I304" s="1">
        <v>2</v>
      </c>
      <c r="J304" s="1">
        <v>2</v>
      </c>
      <c r="K304" s="1">
        <v>0</v>
      </c>
      <c r="L304" s="1">
        <v>2.6</v>
      </c>
      <c r="M304" s="1">
        <v>94.981999999999999</v>
      </c>
      <c r="N304" s="1">
        <v>881</v>
      </c>
      <c r="O304" s="1">
        <v>2.6</v>
      </c>
      <c r="P304" s="1">
        <v>0</v>
      </c>
      <c r="Q304" s="1">
        <v>56919000</v>
      </c>
      <c r="R304" s="1">
        <v>45786000</v>
      </c>
      <c r="S304" s="1">
        <v>0</v>
      </c>
      <c r="T304" s="1">
        <v>26873000</v>
      </c>
      <c r="U304" s="1">
        <v>0</v>
      </c>
      <c r="V304" s="2" t="e">
        <f t="shared" si="4"/>
        <v>#DIV/0!</v>
      </c>
    </row>
    <row r="305" spans="1:22" x14ac:dyDescent="0.25">
      <c r="A305" s="1">
        <v>304</v>
      </c>
      <c r="B305" s="1" t="s">
        <v>1335</v>
      </c>
      <c r="C305" s="1" t="s">
        <v>1335</v>
      </c>
      <c r="D305" s="1" t="s">
        <v>1336</v>
      </c>
      <c r="E305" s="1" t="s">
        <v>1337</v>
      </c>
      <c r="F305" s="1" t="s">
        <v>1338</v>
      </c>
      <c r="G305" s="1" t="s">
        <v>1339</v>
      </c>
      <c r="H305" s="1">
        <v>2</v>
      </c>
      <c r="I305" s="1">
        <v>4</v>
      </c>
      <c r="J305" s="1">
        <v>4</v>
      </c>
      <c r="K305" s="1">
        <v>1</v>
      </c>
      <c r="L305" s="1">
        <v>12.9</v>
      </c>
      <c r="M305" s="1">
        <v>36.46</v>
      </c>
      <c r="N305" s="1">
        <v>325</v>
      </c>
      <c r="O305" s="1">
        <v>12.9</v>
      </c>
      <c r="P305" s="1">
        <v>3.7</v>
      </c>
      <c r="Q305" s="1">
        <v>170730000</v>
      </c>
      <c r="R305" s="1">
        <v>50597000</v>
      </c>
      <c r="S305" s="1">
        <v>21415000</v>
      </c>
      <c r="T305" s="1">
        <v>46071000</v>
      </c>
      <c r="U305" s="1">
        <v>0</v>
      </c>
      <c r="V305" s="2" t="e">
        <f t="shared" si="4"/>
        <v>#DIV/0!</v>
      </c>
    </row>
    <row r="306" spans="1:22" x14ac:dyDescent="0.25">
      <c r="A306" s="1">
        <v>305</v>
      </c>
      <c r="B306" s="1" t="s">
        <v>1085</v>
      </c>
      <c r="C306" s="1" t="s">
        <v>1085</v>
      </c>
      <c r="D306" s="1" t="s">
        <v>1086</v>
      </c>
      <c r="E306" s="1" t="s">
        <v>1087</v>
      </c>
      <c r="F306" s="1" t="s">
        <v>1088</v>
      </c>
      <c r="G306" s="1" t="s">
        <v>1089</v>
      </c>
      <c r="H306" s="1">
        <v>1</v>
      </c>
      <c r="I306" s="1">
        <v>4</v>
      </c>
      <c r="J306" s="1">
        <v>2</v>
      </c>
      <c r="K306" s="1">
        <v>0</v>
      </c>
      <c r="L306" s="1">
        <v>16.8</v>
      </c>
      <c r="M306" s="1">
        <v>39.832000000000001</v>
      </c>
      <c r="N306" s="1">
        <v>352</v>
      </c>
      <c r="O306" s="1">
        <v>10.5</v>
      </c>
      <c r="P306" s="1">
        <v>0</v>
      </c>
      <c r="Q306" s="1">
        <v>149010000</v>
      </c>
      <c r="R306" s="1">
        <v>102190000</v>
      </c>
      <c r="S306" s="1">
        <v>0</v>
      </c>
      <c r="T306" s="1">
        <v>59976000</v>
      </c>
      <c r="U306" s="1">
        <v>0</v>
      </c>
      <c r="V306" s="2" t="e">
        <f t="shared" si="4"/>
        <v>#DIV/0!</v>
      </c>
    </row>
    <row r="307" spans="1:22" x14ac:dyDescent="0.25">
      <c r="A307" s="1">
        <v>306</v>
      </c>
      <c r="B307" s="1" t="s">
        <v>2991</v>
      </c>
      <c r="C307" s="1" t="s">
        <v>2991</v>
      </c>
      <c r="D307" s="1" t="s">
        <v>2992</v>
      </c>
      <c r="E307" s="1" t="s">
        <v>2993</v>
      </c>
      <c r="F307" s="1" t="s">
        <v>2994</v>
      </c>
      <c r="G307" s="1" t="s">
        <v>2995</v>
      </c>
      <c r="H307" s="1">
        <v>1</v>
      </c>
      <c r="I307" s="1">
        <v>1</v>
      </c>
      <c r="J307" s="1">
        <v>1</v>
      </c>
      <c r="K307" s="1">
        <v>0</v>
      </c>
      <c r="L307" s="1">
        <v>6.5</v>
      </c>
      <c r="M307" s="1">
        <v>25.053000000000001</v>
      </c>
      <c r="N307" s="1">
        <v>217</v>
      </c>
      <c r="O307" s="1">
        <v>6.5</v>
      </c>
      <c r="P307" s="1">
        <v>0</v>
      </c>
      <c r="Q307" s="1">
        <v>28371000</v>
      </c>
      <c r="R307" s="1">
        <v>19844000</v>
      </c>
      <c r="S307" s="1">
        <v>0</v>
      </c>
      <c r="T307" s="1">
        <v>11647000</v>
      </c>
      <c r="U307" s="1">
        <v>0</v>
      </c>
      <c r="V307" s="2" t="e">
        <f t="shared" si="4"/>
        <v>#DIV/0!</v>
      </c>
    </row>
    <row r="308" spans="1:22" x14ac:dyDescent="0.25">
      <c r="A308" s="1">
        <v>307</v>
      </c>
      <c r="B308" s="1" t="s">
        <v>1827</v>
      </c>
      <c r="C308" s="1" t="s">
        <v>1827</v>
      </c>
      <c r="D308" s="1" t="s">
        <v>1828</v>
      </c>
      <c r="E308" s="1" t="s">
        <v>1829</v>
      </c>
      <c r="F308" s="1" t="s">
        <v>1830</v>
      </c>
      <c r="G308" s="1" t="s">
        <v>1831</v>
      </c>
      <c r="H308" s="1">
        <v>4</v>
      </c>
      <c r="I308" s="1">
        <v>2</v>
      </c>
      <c r="J308" s="1">
        <v>2</v>
      </c>
      <c r="K308" s="1">
        <v>1</v>
      </c>
      <c r="L308" s="1">
        <v>6.4</v>
      </c>
      <c r="M308" s="1">
        <v>35.332000000000001</v>
      </c>
      <c r="N308" s="1">
        <v>299</v>
      </c>
      <c r="O308" s="1">
        <v>6.4</v>
      </c>
      <c r="P308" s="1">
        <v>4.3</v>
      </c>
      <c r="Q308" s="1">
        <v>147350000</v>
      </c>
      <c r="R308" s="1">
        <v>53412000</v>
      </c>
      <c r="S308" s="1">
        <v>58632000</v>
      </c>
      <c r="T308" s="1">
        <v>30740000</v>
      </c>
      <c r="U308" s="1">
        <v>0</v>
      </c>
      <c r="V308" s="2" t="e">
        <f t="shared" si="4"/>
        <v>#DIV/0!</v>
      </c>
    </row>
    <row r="309" spans="1:22" x14ac:dyDescent="0.25">
      <c r="A309" s="1">
        <v>308</v>
      </c>
      <c r="B309" s="1" t="s">
        <v>2316</v>
      </c>
      <c r="C309" s="1" t="s">
        <v>2316</v>
      </c>
      <c r="D309" s="1" t="s">
        <v>2317</v>
      </c>
      <c r="E309" s="1" t="s">
        <v>2318</v>
      </c>
      <c r="F309" s="1" t="s">
        <v>2319</v>
      </c>
      <c r="G309" s="1" t="s">
        <v>2320</v>
      </c>
      <c r="H309" s="1">
        <v>1</v>
      </c>
      <c r="I309" s="1">
        <v>5</v>
      </c>
      <c r="J309" s="1">
        <v>5</v>
      </c>
      <c r="K309" s="1">
        <v>0</v>
      </c>
      <c r="L309" s="1">
        <v>4.5</v>
      </c>
      <c r="M309" s="1">
        <v>149.58000000000001</v>
      </c>
      <c r="N309" s="1">
        <v>1333</v>
      </c>
      <c r="O309" s="1">
        <v>4.5</v>
      </c>
      <c r="P309" s="1">
        <v>0</v>
      </c>
      <c r="Q309" s="1">
        <v>62443000</v>
      </c>
      <c r="R309" s="1">
        <v>36762000</v>
      </c>
      <c r="S309" s="1">
        <v>0</v>
      </c>
      <c r="T309" s="1">
        <v>21576000</v>
      </c>
      <c r="U309" s="1">
        <v>0</v>
      </c>
      <c r="V309" s="2" t="e">
        <f t="shared" si="4"/>
        <v>#DIV/0!</v>
      </c>
    </row>
    <row r="310" spans="1:22" x14ac:dyDescent="0.25">
      <c r="A310" s="1">
        <v>309</v>
      </c>
      <c r="B310" s="1" t="s">
        <v>1614</v>
      </c>
      <c r="C310" s="1" t="s">
        <v>1614</v>
      </c>
      <c r="D310" s="1" t="s">
        <v>1615</v>
      </c>
      <c r="E310" s="1" t="s">
        <v>1616</v>
      </c>
      <c r="F310" s="1" t="s">
        <v>1617</v>
      </c>
      <c r="G310" s="1" t="s">
        <v>1618</v>
      </c>
      <c r="H310" s="1">
        <v>2</v>
      </c>
      <c r="I310" s="1">
        <v>5</v>
      </c>
      <c r="J310" s="1">
        <v>4</v>
      </c>
      <c r="K310" s="1">
        <v>0</v>
      </c>
      <c r="L310" s="1">
        <v>11.3</v>
      </c>
      <c r="M310" s="1">
        <v>64.265000000000001</v>
      </c>
      <c r="N310" s="1">
        <v>566</v>
      </c>
      <c r="O310" s="1">
        <v>9</v>
      </c>
      <c r="P310" s="1">
        <v>0</v>
      </c>
      <c r="Q310" s="1">
        <v>73432000</v>
      </c>
      <c r="R310" s="1">
        <v>61612000</v>
      </c>
      <c r="S310" s="1">
        <v>0</v>
      </c>
      <c r="T310" s="1">
        <v>36161000</v>
      </c>
      <c r="U310" s="1">
        <v>0</v>
      </c>
      <c r="V310" s="2" t="e">
        <f t="shared" si="4"/>
        <v>#DIV/0!</v>
      </c>
    </row>
    <row r="311" spans="1:22" x14ac:dyDescent="0.25">
      <c r="A311" s="1">
        <v>310</v>
      </c>
      <c r="B311" s="1" t="s">
        <v>64</v>
      </c>
      <c r="C311" s="1" t="s">
        <v>64</v>
      </c>
      <c r="D311" s="1" t="s">
        <v>65</v>
      </c>
      <c r="E311" s="1" t="s">
        <v>66</v>
      </c>
      <c r="F311" s="1" t="s">
        <v>67</v>
      </c>
      <c r="G311" s="1" t="s">
        <v>68</v>
      </c>
      <c r="H311" s="1">
        <v>2</v>
      </c>
      <c r="I311" s="1">
        <v>26</v>
      </c>
      <c r="J311" s="1">
        <v>25</v>
      </c>
      <c r="K311" s="1">
        <v>2</v>
      </c>
      <c r="L311" s="1">
        <v>31.6</v>
      </c>
      <c r="M311" s="1">
        <v>87.176000000000002</v>
      </c>
      <c r="N311" s="1">
        <v>773</v>
      </c>
      <c r="O311" s="1">
        <v>30.4</v>
      </c>
      <c r="P311" s="1">
        <v>3</v>
      </c>
      <c r="Q311" s="1">
        <v>3026600000</v>
      </c>
      <c r="R311" s="1">
        <v>2975300000</v>
      </c>
      <c r="S311" s="1">
        <v>37649000</v>
      </c>
      <c r="T311" s="1">
        <v>1757200000</v>
      </c>
      <c r="U311" s="1">
        <v>0</v>
      </c>
      <c r="V311" s="2" t="e">
        <f t="shared" si="4"/>
        <v>#DIV/0!</v>
      </c>
    </row>
    <row r="312" spans="1:22" x14ac:dyDescent="0.25">
      <c r="A312" s="1">
        <v>311</v>
      </c>
      <c r="B312" s="1" t="s">
        <v>2377</v>
      </c>
      <c r="C312" s="1" t="s">
        <v>2377</v>
      </c>
      <c r="D312" s="1" t="s">
        <v>2378</v>
      </c>
      <c r="E312" s="1" t="s">
        <v>2379</v>
      </c>
      <c r="F312" s="1" t="s">
        <v>2380</v>
      </c>
      <c r="G312" s="1" t="s">
        <v>2381</v>
      </c>
      <c r="H312" s="1">
        <v>1</v>
      </c>
      <c r="I312" s="1">
        <v>1</v>
      </c>
      <c r="J312" s="1">
        <v>1</v>
      </c>
      <c r="K312" s="1">
        <v>0</v>
      </c>
      <c r="L312" s="1">
        <v>10.7</v>
      </c>
      <c r="M312" s="1">
        <v>12.473000000000001</v>
      </c>
      <c r="N312" s="1">
        <v>112</v>
      </c>
      <c r="O312" s="1">
        <v>10.7</v>
      </c>
      <c r="P312" s="1">
        <v>0</v>
      </c>
      <c r="Q312" s="1">
        <v>34942000</v>
      </c>
      <c r="R312" s="1">
        <v>34942000</v>
      </c>
      <c r="S312" s="1">
        <v>0</v>
      </c>
      <c r="T312" s="1">
        <v>20508000</v>
      </c>
      <c r="U312" s="1">
        <v>0</v>
      </c>
      <c r="V312" s="2" t="e">
        <f t="shared" si="4"/>
        <v>#DIV/0!</v>
      </c>
    </row>
    <row r="313" spans="1:22" x14ac:dyDescent="0.25">
      <c r="A313" s="1">
        <v>312</v>
      </c>
      <c r="B313" s="1" t="s">
        <v>526</v>
      </c>
      <c r="C313" s="1" t="s">
        <v>526</v>
      </c>
      <c r="D313" s="1" t="s">
        <v>527</v>
      </c>
      <c r="E313" s="1" t="s">
        <v>528</v>
      </c>
      <c r="F313" s="1" t="s">
        <v>529</v>
      </c>
      <c r="G313" s="1" t="s">
        <v>530</v>
      </c>
      <c r="H313" s="1">
        <v>1</v>
      </c>
      <c r="I313" s="1">
        <v>6</v>
      </c>
      <c r="J313" s="1">
        <v>6</v>
      </c>
      <c r="K313" s="1">
        <v>0</v>
      </c>
      <c r="L313" s="1">
        <v>31.4</v>
      </c>
      <c r="M313" s="1">
        <v>26.623999999999999</v>
      </c>
      <c r="N313" s="1">
        <v>229</v>
      </c>
      <c r="O313" s="1">
        <v>31.4</v>
      </c>
      <c r="P313" s="1">
        <v>0</v>
      </c>
      <c r="Q313" s="1">
        <v>246560000</v>
      </c>
      <c r="R313" s="1">
        <v>238760000</v>
      </c>
      <c r="S313" s="1">
        <v>0</v>
      </c>
      <c r="T313" s="1">
        <v>140130000</v>
      </c>
      <c r="U313" s="1">
        <v>0</v>
      </c>
      <c r="V313" s="2" t="e">
        <f t="shared" si="4"/>
        <v>#DIV/0!</v>
      </c>
    </row>
    <row r="314" spans="1:22" x14ac:dyDescent="0.25">
      <c r="A314" s="1">
        <v>313</v>
      </c>
      <c r="B314" s="1" t="s">
        <v>69</v>
      </c>
      <c r="C314" s="1" t="s">
        <v>70</v>
      </c>
      <c r="D314" s="1" t="s">
        <v>71</v>
      </c>
      <c r="E314" s="1" t="s">
        <v>72</v>
      </c>
      <c r="F314" s="1" t="s">
        <v>73</v>
      </c>
      <c r="G314" s="1" t="s">
        <v>74</v>
      </c>
      <c r="H314" s="1">
        <v>5</v>
      </c>
      <c r="I314" s="1">
        <v>4</v>
      </c>
      <c r="J314" s="1">
        <v>2</v>
      </c>
      <c r="K314" s="1">
        <v>2</v>
      </c>
      <c r="L314" s="1">
        <v>0.4</v>
      </c>
      <c r="M314" s="1">
        <v>1010</v>
      </c>
      <c r="N314" s="1">
        <v>8799</v>
      </c>
      <c r="O314" s="1">
        <v>0.3</v>
      </c>
      <c r="P314" s="1">
        <v>0.1</v>
      </c>
      <c r="Q314" s="1">
        <v>3211400000</v>
      </c>
      <c r="R314" s="1">
        <v>2864700000</v>
      </c>
      <c r="S314" s="1">
        <v>168010000</v>
      </c>
      <c r="T314" s="1">
        <v>1681400000</v>
      </c>
      <c r="U314" s="1">
        <v>0</v>
      </c>
      <c r="V314" s="2" t="e">
        <f t="shared" si="4"/>
        <v>#DIV/0!</v>
      </c>
    </row>
    <row r="315" spans="1:22" x14ac:dyDescent="0.25">
      <c r="A315" s="1">
        <v>314</v>
      </c>
      <c r="B315" s="1" t="s">
        <v>3190</v>
      </c>
      <c r="C315" s="1" t="s">
        <v>3190</v>
      </c>
      <c r="D315" s="1" t="s">
        <v>3191</v>
      </c>
      <c r="E315" s="1" t="s">
        <v>3192</v>
      </c>
      <c r="F315" s="1" t="s">
        <v>3193</v>
      </c>
      <c r="G315" s="1" t="s">
        <v>3194</v>
      </c>
      <c r="H315" s="1">
        <v>3</v>
      </c>
      <c r="I315" s="1">
        <v>2</v>
      </c>
      <c r="J315" s="1">
        <v>2</v>
      </c>
      <c r="K315" s="1">
        <v>1</v>
      </c>
      <c r="L315" s="1">
        <v>4.8</v>
      </c>
      <c r="M315" s="1">
        <v>46.414999999999999</v>
      </c>
      <c r="N315" s="1">
        <v>417</v>
      </c>
      <c r="O315" s="1">
        <v>4.8</v>
      </c>
      <c r="P315" s="1">
        <v>2.2000000000000002</v>
      </c>
      <c r="Q315" s="1">
        <v>29404000</v>
      </c>
      <c r="R315" s="1">
        <v>15976000</v>
      </c>
      <c r="S315" s="1">
        <v>13428000</v>
      </c>
      <c r="T315" s="1">
        <v>9376600</v>
      </c>
      <c r="U315" s="1">
        <v>0</v>
      </c>
      <c r="V315" s="2" t="e">
        <f t="shared" si="4"/>
        <v>#DIV/0!</v>
      </c>
    </row>
    <row r="316" spans="1:22" x14ac:dyDescent="0.25">
      <c r="A316" s="1">
        <v>315</v>
      </c>
      <c r="B316" s="1" t="s">
        <v>3453</v>
      </c>
      <c r="C316" s="1" t="s">
        <v>3453</v>
      </c>
      <c r="D316" s="1" t="s">
        <v>3454</v>
      </c>
      <c r="E316" s="1" t="s">
        <v>3455</v>
      </c>
      <c r="F316" s="1" t="s">
        <v>3456</v>
      </c>
      <c r="G316" s="1" t="s">
        <v>3457</v>
      </c>
      <c r="H316" s="1">
        <v>1</v>
      </c>
      <c r="I316" s="1">
        <v>1</v>
      </c>
      <c r="J316" s="1">
        <v>1</v>
      </c>
      <c r="K316" s="1">
        <v>0</v>
      </c>
      <c r="L316" s="1">
        <v>1.4</v>
      </c>
      <c r="M316" s="1">
        <v>90.959000000000003</v>
      </c>
      <c r="N316" s="1">
        <v>808</v>
      </c>
      <c r="O316" s="1">
        <v>1.4</v>
      </c>
      <c r="P316" s="1">
        <v>0</v>
      </c>
      <c r="Q316" s="1">
        <v>11589000</v>
      </c>
      <c r="R316" s="1">
        <v>11589000</v>
      </c>
      <c r="S316" s="1">
        <v>0</v>
      </c>
      <c r="T316" s="1">
        <v>6802000</v>
      </c>
      <c r="U316" s="1">
        <v>0</v>
      </c>
      <c r="V316" s="2" t="e">
        <f t="shared" si="4"/>
        <v>#DIV/0!</v>
      </c>
    </row>
    <row r="317" spans="1:22" x14ac:dyDescent="0.25">
      <c r="A317" s="1">
        <v>316</v>
      </c>
      <c r="B317" s="1" t="s">
        <v>2486</v>
      </c>
      <c r="C317" s="1" t="s">
        <v>2487</v>
      </c>
      <c r="D317" s="1" t="s">
        <v>2488</v>
      </c>
      <c r="E317" s="1" t="s">
        <v>2489</v>
      </c>
      <c r="F317" s="1" t="s">
        <v>2490</v>
      </c>
      <c r="G317" s="1" t="s">
        <v>2491</v>
      </c>
      <c r="H317" s="1">
        <v>10</v>
      </c>
      <c r="I317" s="1">
        <v>7</v>
      </c>
      <c r="J317" s="1">
        <v>3</v>
      </c>
      <c r="K317" s="1">
        <v>1</v>
      </c>
      <c r="L317" s="1">
        <v>4.5</v>
      </c>
      <c r="M317" s="1">
        <v>218.44</v>
      </c>
      <c r="N317" s="1">
        <v>1997</v>
      </c>
      <c r="O317" s="1">
        <v>1.9</v>
      </c>
      <c r="P317" s="1">
        <v>0.8</v>
      </c>
      <c r="Q317" s="1">
        <v>77726000</v>
      </c>
      <c r="R317" s="1">
        <v>39460000</v>
      </c>
      <c r="S317" s="1">
        <v>0</v>
      </c>
      <c r="T317" s="1">
        <v>18550000</v>
      </c>
      <c r="U317" s="1">
        <v>0</v>
      </c>
      <c r="V317" s="2" t="e">
        <f t="shared" si="4"/>
        <v>#DIV/0!</v>
      </c>
    </row>
    <row r="318" spans="1:22" x14ac:dyDescent="0.25">
      <c r="A318" s="1">
        <v>317</v>
      </c>
      <c r="B318" s="1" t="s">
        <v>3634</v>
      </c>
      <c r="C318" s="1" t="s">
        <v>3634</v>
      </c>
      <c r="D318" s="1" t="s">
        <v>3635</v>
      </c>
      <c r="E318" s="1" t="s">
        <v>3636</v>
      </c>
      <c r="F318" s="1" t="s">
        <v>3637</v>
      </c>
      <c r="G318" s="1" t="s">
        <v>3638</v>
      </c>
      <c r="H318" s="1">
        <v>2</v>
      </c>
      <c r="I318" s="1">
        <v>1</v>
      </c>
      <c r="J318" s="1">
        <v>1</v>
      </c>
      <c r="K318" s="1">
        <v>0</v>
      </c>
      <c r="L318" s="1">
        <v>1</v>
      </c>
      <c r="M318" s="1">
        <v>154.25</v>
      </c>
      <c r="N318" s="1">
        <v>1403</v>
      </c>
      <c r="O318" s="1">
        <v>1</v>
      </c>
      <c r="P318" s="1">
        <v>0</v>
      </c>
      <c r="Q318" s="1">
        <v>9418700</v>
      </c>
      <c r="R318" s="1">
        <v>9418700</v>
      </c>
      <c r="S318" s="1">
        <v>0</v>
      </c>
      <c r="T318" s="1">
        <v>5528000</v>
      </c>
      <c r="U318" s="1">
        <v>0</v>
      </c>
      <c r="V318" s="2" t="e">
        <f t="shared" si="4"/>
        <v>#DIV/0!</v>
      </c>
    </row>
    <row r="319" spans="1:22" x14ac:dyDescent="0.25">
      <c r="A319" s="1">
        <v>318</v>
      </c>
      <c r="B319" s="1" t="s">
        <v>2669</v>
      </c>
      <c r="C319" s="1" t="s">
        <v>2669</v>
      </c>
      <c r="D319" s="1" t="s">
        <v>2670</v>
      </c>
      <c r="E319" s="1" t="s">
        <v>2671</v>
      </c>
      <c r="F319" s="1" t="s">
        <v>2672</v>
      </c>
      <c r="G319" s="1" t="s">
        <v>2673</v>
      </c>
      <c r="H319" s="1">
        <v>3</v>
      </c>
      <c r="I319" s="1">
        <v>4</v>
      </c>
      <c r="J319" s="1">
        <v>4</v>
      </c>
      <c r="K319" s="1">
        <v>1</v>
      </c>
      <c r="L319" s="1">
        <v>3.3</v>
      </c>
      <c r="M319" s="1">
        <v>134.85</v>
      </c>
      <c r="N319" s="1">
        <v>1210</v>
      </c>
      <c r="O319" s="1">
        <v>3.3</v>
      </c>
      <c r="P319" s="1">
        <v>0.8</v>
      </c>
      <c r="Q319" s="1">
        <v>45299000</v>
      </c>
      <c r="R319" s="1">
        <v>26919000</v>
      </c>
      <c r="S319" s="1">
        <v>13906000</v>
      </c>
      <c r="T319" s="1">
        <v>15799000</v>
      </c>
      <c r="U319" s="1">
        <v>0</v>
      </c>
      <c r="V319" s="2" t="e">
        <f t="shared" si="4"/>
        <v>#DIV/0!</v>
      </c>
    </row>
    <row r="320" spans="1:22" x14ac:dyDescent="0.25">
      <c r="A320" s="1">
        <v>319</v>
      </c>
      <c r="B320" s="1" t="s">
        <v>2018</v>
      </c>
      <c r="C320" s="1" t="s">
        <v>2018</v>
      </c>
      <c r="D320" s="1" t="s">
        <v>2019</v>
      </c>
      <c r="E320" s="1" t="s">
        <v>2020</v>
      </c>
      <c r="F320" s="1" t="s">
        <v>2021</v>
      </c>
      <c r="G320" s="1" t="s">
        <v>2022</v>
      </c>
      <c r="H320" s="1">
        <v>2</v>
      </c>
      <c r="I320" s="1">
        <v>2</v>
      </c>
      <c r="J320" s="1">
        <v>2</v>
      </c>
      <c r="K320" s="1">
        <v>0</v>
      </c>
      <c r="L320" s="1">
        <v>5.2</v>
      </c>
      <c r="M320" s="1">
        <v>19.747</v>
      </c>
      <c r="N320" s="1">
        <v>172</v>
      </c>
      <c r="O320" s="1">
        <v>5.2</v>
      </c>
      <c r="P320" s="1">
        <v>0</v>
      </c>
      <c r="Q320" s="1">
        <v>45375000</v>
      </c>
      <c r="R320" s="1">
        <v>45375000</v>
      </c>
      <c r="S320" s="1">
        <v>0</v>
      </c>
      <c r="T320" s="1">
        <v>26632000</v>
      </c>
      <c r="U320" s="1">
        <v>0</v>
      </c>
      <c r="V320" s="2" t="e">
        <f t="shared" si="4"/>
        <v>#DIV/0!</v>
      </c>
    </row>
    <row r="321" spans="1:22" x14ac:dyDescent="0.25">
      <c r="A321" s="1">
        <v>320</v>
      </c>
      <c r="B321" s="1" t="s">
        <v>3078</v>
      </c>
      <c r="C321" s="1" t="s">
        <v>3078</v>
      </c>
      <c r="D321" s="1" t="s">
        <v>3079</v>
      </c>
      <c r="E321" s="1" t="s">
        <v>3080</v>
      </c>
      <c r="F321" s="1" t="s">
        <v>3081</v>
      </c>
      <c r="G321" s="1" t="s">
        <v>3082</v>
      </c>
      <c r="H321" s="1">
        <v>2</v>
      </c>
      <c r="I321" s="1">
        <v>1</v>
      </c>
      <c r="J321" s="1">
        <v>1</v>
      </c>
      <c r="K321" s="1">
        <v>0</v>
      </c>
      <c r="L321" s="1">
        <v>1.8</v>
      </c>
      <c r="M321" s="1">
        <v>66.953999999999994</v>
      </c>
      <c r="N321" s="1">
        <v>599</v>
      </c>
      <c r="O321" s="1">
        <v>1.8</v>
      </c>
      <c r="P321" s="1">
        <v>0</v>
      </c>
      <c r="Q321" s="1">
        <v>18190000</v>
      </c>
      <c r="R321" s="1">
        <v>18190000</v>
      </c>
      <c r="S321" s="1">
        <v>0</v>
      </c>
      <c r="T321" s="1">
        <v>10676000</v>
      </c>
      <c r="U321" s="1">
        <v>0</v>
      </c>
      <c r="V321" s="2" t="e">
        <f t="shared" si="4"/>
        <v>#DIV/0!</v>
      </c>
    </row>
    <row r="322" spans="1:22" x14ac:dyDescent="0.25">
      <c r="A322" s="1">
        <v>321</v>
      </c>
      <c r="B322" s="1" t="s">
        <v>3802</v>
      </c>
      <c r="C322" s="1" t="s">
        <v>3802</v>
      </c>
      <c r="D322" s="1" t="s">
        <v>3803</v>
      </c>
      <c r="E322" s="1" t="s">
        <v>3804</v>
      </c>
      <c r="F322" s="1" t="s">
        <v>3805</v>
      </c>
      <c r="G322" s="1" t="s">
        <v>3806</v>
      </c>
      <c r="H322" s="1">
        <v>7</v>
      </c>
      <c r="I322" s="1">
        <v>3</v>
      </c>
      <c r="J322" s="1">
        <v>3</v>
      </c>
      <c r="K322" s="1">
        <v>2</v>
      </c>
      <c r="L322" s="1">
        <v>2.7</v>
      </c>
      <c r="M322" s="1">
        <v>117.17</v>
      </c>
      <c r="N322" s="1">
        <v>1064</v>
      </c>
      <c r="O322" s="1">
        <v>2.7</v>
      </c>
      <c r="P322" s="1">
        <v>1.7</v>
      </c>
      <c r="Q322" s="1">
        <v>5850400</v>
      </c>
      <c r="R322" s="1">
        <v>5850400</v>
      </c>
      <c r="S322" s="1">
        <v>0</v>
      </c>
      <c r="T322" s="1">
        <v>3433700</v>
      </c>
      <c r="U322" s="1">
        <v>0</v>
      </c>
      <c r="V322" s="2" t="e">
        <f t="shared" ref="V322:V385" si="5">LOG(T322/U322,2)</f>
        <v>#DIV/0!</v>
      </c>
    </row>
    <row r="323" spans="1:22" x14ac:dyDescent="0.25">
      <c r="A323" s="1">
        <v>322</v>
      </c>
      <c r="B323" s="1" t="s">
        <v>1286</v>
      </c>
      <c r="C323" s="1" t="s">
        <v>1287</v>
      </c>
      <c r="D323" s="1" t="s">
        <v>1288</v>
      </c>
      <c r="E323" s="1" t="s">
        <v>1289</v>
      </c>
      <c r="F323" s="1" t="s">
        <v>1290</v>
      </c>
      <c r="G323" s="1" t="s">
        <v>1291</v>
      </c>
      <c r="H323" s="1">
        <v>3</v>
      </c>
      <c r="I323" s="1">
        <v>3</v>
      </c>
      <c r="J323" s="1">
        <v>2</v>
      </c>
      <c r="K323" s="1">
        <v>0</v>
      </c>
      <c r="L323" s="1">
        <v>7.9</v>
      </c>
      <c r="M323" s="1">
        <v>44.122999999999998</v>
      </c>
      <c r="N323" s="1">
        <v>391</v>
      </c>
      <c r="O323" s="1">
        <v>5.6</v>
      </c>
      <c r="P323" s="1">
        <v>0</v>
      </c>
      <c r="Q323" s="1">
        <v>112600000</v>
      </c>
      <c r="R323" s="1">
        <v>63469000</v>
      </c>
      <c r="S323" s="1">
        <v>0</v>
      </c>
      <c r="T323" s="1">
        <v>48794000</v>
      </c>
      <c r="U323" s="1">
        <v>0</v>
      </c>
      <c r="V323" s="2" t="e">
        <f t="shared" si="5"/>
        <v>#DIV/0!</v>
      </c>
    </row>
    <row r="324" spans="1:22" x14ac:dyDescent="0.25">
      <c r="A324" s="1">
        <v>323</v>
      </c>
      <c r="B324" s="1" t="s">
        <v>3407</v>
      </c>
      <c r="C324" s="1" t="s">
        <v>3407</v>
      </c>
      <c r="D324" s="1" t="s">
        <v>3408</v>
      </c>
      <c r="E324" s="1" t="s">
        <v>3409</v>
      </c>
      <c r="F324" s="1" t="s">
        <v>3410</v>
      </c>
      <c r="G324" s="1" t="s">
        <v>3411</v>
      </c>
      <c r="H324" s="1">
        <v>3</v>
      </c>
      <c r="I324" s="1">
        <v>1</v>
      </c>
      <c r="J324" s="1">
        <v>1</v>
      </c>
      <c r="K324" s="1">
        <v>0</v>
      </c>
      <c r="L324" s="1">
        <v>4.5</v>
      </c>
      <c r="M324" s="1">
        <v>45.298999999999999</v>
      </c>
      <c r="N324" s="1">
        <v>398</v>
      </c>
      <c r="O324" s="1">
        <v>4.5</v>
      </c>
      <c r="P324" s="1">
        <v>0</v>
      </c>
      <c r="Q324" s="1">
        <v>12705000</v>
      </c>
      <c r="R324" s="1">
        <v>12705000</v>
      </c>
      <c r="S324" s="1">
        <v>0</v>
      </c>
      <c r="T324" s="1">
        <v>7456700</v>
      </c>
      <c r="U324" s="1">
        <v>0</v>
      </c>
      <c r="V324" s="2" t="e">
        <f t="shared" si="5"/>
        <v>#DIV/0!</v>
      </c>
    </row>
    <row r="325" spans="1:22" x14ac:dyDescent="0.25">
      <c r="A325" s="1">
        <v>324</v>
      </c>
      <c r="B325" s="1" t="s">
        <v>1069</v>
      </c>
      <c r="C325" s="1" t="s">
        <v>1070</v>
      </c>
      <c r="D325" s="1" t="s">
        <v>1071</v>
      </c>
      <c r="E325" s="1" t="s">
        <v>1072</v>
      </c>
      <c r="F325" s="1" t="s">
        <v>1073</v>
      </c>
      <c r="G325" s="1" t="s">
        <v>1074</v>
      </c>
      <c r="H325" s="1">
        <v>7</v>
      </c>
      <c r="I325" s="1">
        <v>5</v>
      </c>
      <c r="J325" s="1">
        <v>4</v>
      </c>
      <c r="K325" s="1">
        <v>0</v>
      </c>
      <c r="L325" s="1">
        <v>6.9</v>
      </c>
      <c r="M325" s="1">
        <v>68.625</v>
      </c>
      <c r="N325" s="1">
        <v>636</v>
      </c>
      <c r="O325" s="1">
        <v>5.5</v>
      </c>
      <c r="P325" s="1">
        <v>0</v>
      </c>
      <c r="Q325" s="1">
        <v>122410000</v>
      </c>
      <c r="R325" s="1">
        <v>103860000</v>
      </c>
      <c r="S325" s="1">
        <v>0</v>
      </c>
      <c r="T325" s="1">
        <v>60958000</v>
      </c>
      <c r="U325" s="1">
        <v>0</v>
      </c>
      <c r="V325" s="2" t="e">
        <f t="shared" si="5"/>
        <v>#DIV/0!</v>
      </c>
    </row>
    <row r="326" spans="1:22" x14ac:dyDescent="0.25">
      <c r="A326" s="1">
        <v>325</v>
      </c>
      <c r="B326" s="1" t="s">
        <v>1921</v>
      </c>
      <c r="C326" s="1" t="s">
        <v>1921</v>
      </c>
      <c r="D326" s="1" t="s">
        <v>1922</v>
      </c>
      <c r="E326" s="1" t="s">
        <v>1923</v>
      </c>
      <c r="F326" s="1" t="s">
        <v>1924</v>
      </c>
      <c r="G326" s="1" t="s">
        <v>1925</v>
      </c>
      <c r="H326" s="1">
        <v>3</v>
      </c>
      <c r="I326" s="1">
        <v>3</v>
      </c>
      <c r="J326" s="1">
        <v>3</v>
      </c>
      <c r="K326" s="1">
        <v>1</v>
      </c>
      <c r="L326" s="1">
        <v>7.9</v>
      </c>
      <c r="M326" s="1">
        <v>38.091999999999999</v>
      </c>
      <c r="N326" s="1">
        <v>331</v>
      </c>
      <c r="O326" s="1">
        <v>7.9</v>
      </c>
      <c r="P326" s="1">
        <v>4.8</v>
      </c>
      <c r="Q326" s="1">
        <v>81415000</v>
      </c>
      <c r="R326" s="1">
        <v>49327000</v>
      </c>
      <c r="S326" s="1">
        <v>32088000</v>
      </c>
      <c r="T326" s="1">
        <v>28951000</v>
      </c>
      <c r="U326" s="1">
        <v>0</v>
      </c>
      <c r="V326" s="2" t="e">
        <f t="shared" si="5"/>
        <v>#DIV/0!</v>
      </c>
    </row>
    <row r="327" spans="1:22" x14ac:dyDescent="0.25">
      <c r="A327" s="1">
        <v>326</v>
      </c>
      <c r="B327" s="1" t="s">
        <v>3573</v>
      </c>
      <c r="C327" s="1" t="s">
        <v>3573</v>
      </c>
      <c r="D327" s="1" t="s">
        <v>3574</v>
      </c>
      <c r="E327" s="1" t="s">
        <v>3575</v>
      </c>
      <c r="F327" s="1" t="s">
        <v>3576</v>
      </c>
      <c r="G327" s="1" t="s">
        <v>3577</v>
      </c>
      <c r="H327" s="1">
        <v>1</v>
      </c>
      <c r="I327" s="1">
        <v>3</v>
      </c>
      <c r="J327" s="1">
        <v>1</v>
      </c>
      <c r="K327" s="1">
        <v>1</v>
      </c>
      <c r="L327" s="1">
        <v>4.5999999999999996</v>
      </c>
      <c r="M327" s="1">
        <v>86.453999999999994</v>
      </c>
      <c r="N327" s="1">
        <v>755</v>
      </c>
      <c r="O327" s="1">
        <v>2.2999999999999998</v>
      </c>
      <c r="P327" s="1">
        <v>1.5</v>
      </c>
      <c r="Q327" s="1">
        <v>18326000</v>
      </c>
      <c r="R327" s="1">
        <v>10256000</v>
      </c>
      <c r="S327" s="1">
        <v>8069900</v>
      </c>
      <c r="T327" s="1">
        <v>6019500</v>
      </c>
      <c r="U327" s="1">
        <v>0</v>
      </c>
      <c r="V327" s="2" t="e">
        <f t="shared" si="5"/>
        <v>#DIV/0!</v>
      </c>
    </row>
    <row r="328" spans="1:22" x14ac:dyDescent="0.25">
      <c r="A328" s="1">
        <v>327</v>
      </c>
      <c r="B328" s="1" t="s">
        <v>3275</v>
      </c>
      <c r="C328" s="1" t="s">
        <v>3275</v>
      </c>
      <c r="D328" s="1" t="s">
        <v>3276</v>
      </c>
      <c r="E328" s="1" t="s">
        <v>3277</v>
      </c>
      <c r="F328" s="1" t="s">
        <v>3278</v>
      </c>
      <c r="G328" s="1" t="s">
        <v>3279</v>
      </c>
      <c r="H328" s="1">
        <v>3</v>
      </c>
      <c r="I328" s="1">
        <v>2</v>
      </c>
      <c r="J328" s="1">
        <v>1</v>
      </c>
      <c r="K328" s="1">
        <v>0</v>
      </c>
      <c r="L328" s="1">
        <v>2.6</v>
      </c>
      <c r="M328" s="1">
        <v>79.959000000000003</v>
      </c>
      <c r="N328" s="1">
        <v>697</v>
      </c>
      <c r="O328" s="1">
        <v>1.1000000000000001</v>
      </c>
      <c r="P328" s="1">
        <v>0</v>
      </c>
      <c r="Q328" s="1">
        <v>17643000</v>
      </c>
      <c r="R328" s="1">
        <v>14562000</v>
      </c>
      <c r="S328" s="1">
        <v>0</v>
      </c>
      <c r="T328" s="1">
        <v>8546900</v>
      </c>
      <c r="U328" s="1">
        <v>0</v>
      </c>
      <c r="V328" s="2" t="e">
        <f t="shared" si="5"/>
        <v>#DIV/0!</v>
      </c>
    </row>
    <row r="329" spans="1:22" x14ac:dyDescent="0.25">
      <c r="A329" s="1">
        <v>328</v>
      </c>
      <c r="B329" s="1" t="s">
        <v>2709</v>
      </c>
      <c r="C329" s="1" t="s">
        <v>2709</v>
      </c>
      <c r="D329" s="1" t="s">
        <v>2710</v>
      </c>
      <c r="E329" s="1" t="s">
        <v>2711</v>
      </c>
      <c r="F329" s="1" t="s">
        <v>2712</v>
      </c>
      <c r="G329" s="1" t="s">
        <v>2713</v>
      </c>
      <c r="H329" s="1">
        <v>2</v>
      </c>
      <c r="I329" s="1">
        <v>1</v>
      </c>
      <c r="J329" s="1">
        <v>1</v>
      </c>
      <c r="K329" s="1">
        <v>0</v>
      </c>
      <c r="L329" s="1">
        <v>5.0999999999999996</v>
      </c>
      <c r="M329" s="1">
        <v>32.631</v>
      </c>
      <c r="N329" s="1">
        <v>293</v>
      </c>
      <c r="O329" s="1">
        <v>5.0999999999999996</v>
      </c>
      <c r="P329" s="1">
        <v>0</v>
      </c>
      <c r="Q329" s="1">
        <v>25632000</v>
      </c>
      <c r="R329" s="1">
        <v>25632000</v>
      </c>
      <c r="S329" s="1">
        <v>0</v>
      </c>
      <c r="T329" s="1">
        <v>15044000</v>
      </c>
      <c r="U329" s="1">
        <v>0</v>
      </c>
      <c r="V329" s="2" t="e">
        <f t="shared" si="5"/>
        <v>#DIV/0!</v>
      </c>
    </row>
    <row r="330" spans="1:22" x14ac:dyDescent="0.25">
      <c r="A330" s="1">
        <v>329</v>
      </c>
      <c r="B330" s="1" t="s">
        <v>3624</v>
      </c>
      <c r="C330" s="1" t="s">
        <v>3624</v>
      </c>
      <c r="D330" s="1" t="s">
        <v>3625</v>
      </c>
      <c r="E330" s="1" t="s">
        <v>3626</v>
      </c>
      <c r="F330" s="1" t="s">
        <v>3627</v>
      </c>
      <c r="G330" s="1" t="s">
        <v>3628</v>
      </c>
      <c r="H330" s="1">
        <v>1</v>
      </c>
      <c r="I330" s="1">
        <v>1</v>
      </c>
      <c r="J330" s="1">
        <v>1</v>
      </c>
      <c r="K330" s="1">
        <v>0</v>
      </c>
      <c r="L330" s="1">
        <v>3.6</v>
      </c>
      <c r="M330" s="1">
        <v>29.949000000000002</v>
      </c>
      <c r="N330" s="1">
        <v>276</v>
      </c>
      <c r="O330" s="1">
        <v>3.6</v>
      </c>
      <c r="P330" s="1">
        <v>0</v>
      </c>
      <c r="Q330" s="1">
        <v>9586800</v>
      </c>
      <c r="R330" s="1">
        <v>9586800</v>
      </c>
      <c r="S330" s="1">
        <v>0</v>
      </c>
      <c r="T330" s="1">
        <v>5626700</v>
      </c>
      <c r="U330" s="1">
        <v>0</v>
      </c>
      <c r="V330" s="2" t="e">
        <f t="shared" si="5"/>
        <v>#DIV/0!</v>
      </c>
    </row>
    <row r="331" spans="1:22" x14ac:dyDescent="0.25">
      <c r="A331" s="1">
        <v>330</v>
      </c>
      <c r="B331" s="1" t="s">
        <v>3316</v>
      </c>
      <c r="C331" s="1" t="s">
        <v>3316</v>
      </c>
      <c r="D331" s="1" t="s">
        <v>3317</v>
      </c>
      <c r="E331" s="1" t="s">
        <v>3318</v>
      </c>
      <c r="F331" s="1" t="s">
        <v>3319</v>
      </c>
      <c r="G331" s="1" t="s">
        <v>3320</v>
      </c>
      <c r="H331" s="1">
        <v>2</v>
      </c>
      <c r="I331" s="1">
        <v>2</v>
      </c>
      <c r="J331" s="1">
        <v>2</v>
      </c>
      <c r="K331" s="1">
        <v>0</v>
      </c>
      <c r="L331" s="1">
        <v>2.7</v>
      </c>
      <c r="M331" s="1">
        <v>108.84</v>
      </c>
      <c r="N331" s="1">
        <v>958</v>
      </c>
      <c r="O331" s="1">
        <v>2.7</v>
      </c>
      <c r="P331" s="1">
        <v>0</v>
      </c>
      <c r="Q331" s="1">
        <v>14197000</v>
      </c>
      <c r="R331" s="1">
        <v>14197000</v>
      </c>
      <c r="S331" s="1">
        <v>0</v>
      </c>
      <c r="T331" s="1">
        <v>8332400</v>
      </c>
      <c r="U331" s="1">
        <v>0</v>
      </c>
      <c r="V331" s="2" t="e">
        <f t="shared" si="5"/>
        <v>#DIV/0!</v>
      </c>
    </row>
    <row r="332" spans="1:22" x14ac:dyDescent="0.25">
      <c r="A332" s="1">
        <v>331</v>
      </c>
      <c r="B332" s="1" t="s">
        <v>1259</v>
      </c>
      <c r="C332" s="1" t="s">
        <v>1259</v>
      </c>
      <c r="D332" s="1" t="s">
        <v>1260</v>
      </c>
      <c r="E332" s="1" t="s">
        <v>1261</v>
      </c>
      <c r="F332" s="1" t="s">
        <v>1262</v>
      </c>
      <c r="G332" s="1" t="s">
        <v>1263</v>
      </c>
      <c r="H332" s="1">
        <v>7</v>
      </c>
      <c r="I332" s="1">
        <v>5</v>
      </c>
      <c r="J332" s="1">
        <v>5</v>
      </c>
      <c r="K332" s="1">
        <v>0</v>
      </c>
      <c r="L332" s="1">
        <v>9.4</v>
      </c>
      <c r="M332" s="1">
        <v>100.94</v>
      </c>
      <c r="N332" s="1">
        <v>887</v>
      </c>
      <c r="O332" s="1">
        <v>9.4</v>
      </c>
      <c r="P332" s="1">
        <v>0</v>
      </c>
      <c r="Q332" s="1">
        <v>83471000</v>
      </c>
      <c r="R332" s="1">
        <v>83471000</v>
      </c>
      <c r="S332" s="1">
        <v>0</v>
      </c>
      <c r="T332" s="1">
        <v>48991000</v>
      </c>
      <c r="U332" s="1">
        <v>0</v>
      </c>
      <c r="V332" s="2" t="e">
        <f t="shared" si="5"/>
        <v>#DIV/0!</v>
      </c>
    </row>
    <row r="333" spans="1:22" x14ac:dyDescent="0.25">
      <c r="A333" s="1">
        <v>332</v>
      </c>
      <c r="B333" s="1" t="s">
        <v>863</v>
      </c>
      <c r="C333" s="1" t="s">
        <v>863</v>
      </c>
      <c r="D333" s="1" t="s">
        <v>864</v>
      </c>
      <c r="E333" s="1" t="s">
        <v>865</v>
      </c>
      <c r="F333" s="1" t="s">
        <v>866</v>
      </c>
      <c r="G333" s="1" t="s">
        <v>867</v>
      </c>
      <c r="H333" s="1">
        <v>1</v>
      </c>
      <c r="I333" s="1">
        <v>6</v>
      </c>
      <c r="J333" s="1">
        <v>5</v>
      </c>
      <c r="K333" s="1">
        <v>1</v>
      </c>
      <c r="L333" s="1">
        <v>7.2</v>
      </c>
      <c r="M333" s="1">
        <v>109.73</v>
      </c>
      <c r="N333" s="1">
        <v>963</v>
      </c>
      <c r="O333" s="1">
        <v>5.9</v>
      </c>
      <c r="P333" s="1">
        <v>1.2</v>
      </c>
      <c r="Q333" s="1">
        <v>237950000</v>
      </c>
      <c r="R333" s="1">
        <v>178990000</v>
      </c>
      <c r="S333" s="1">
        <v>24389000</v>
      </c>
      <c r="T333" s="1">
        <v>80590000</v>
      </c>
      <c r="U333" s="1">
        <v>0</v>
      </c>
      <c r="V333" s="2" t="e">
        <f t="shared" si="5"/>
        <v>#DIV/0!</v>
      </c>
    </row>
    <row r="334" spans="1:22" x14ac:dyDescent="0.25">
      <c r="A334" s="1">
        <v>333</v>
      </c>
      <c r="B334" s="1" t="s">
        <v>2754</v>
      </c>
      <c r="C334" s="1" t="s">
        <v>2754</v>
      </c>
      <c r="D334" s="1" t="s">
        <v>2755</v>
      </c>
      <c r="E334" s="1" t="s">
        <v>2756</v>
      </c>
      <c r="F334" s="1" t="s">
        <v>2757</v>
      </c>
      <c r="G334" s="1" t="s">
        <v>2758</v>
      </c>
      <c r="H334" s="1">
        <v>1</v>
      </c>
      <c r="I334" s="1">
        <v>2</v>
      </c>
      <c r="J334" s="1">
        <v>2</v>
      </c>
      <c r="K334" s="1">
        <v>0</v>
      </c>
      <c r="L334" s="1">
        <v>2.2999999999999998</v>
      </c>
      <c r="M334" s="1">
        <v>129.96</v>
      </c>
      <c r="N334" s="1">
        <v>1151</v>
      </c>
      <c r="O334" s="1">
        <v>2.2999999999999998</v>
      </c>
      <c r="P334" s="1">
        <v>0</v>
      </c>
      <c r="Q334" s="1">
        <v>41774000</v>
      </c>
      <c r="R334" s="1">
        <v>24068000</v>
      </c>
      <c r="S334" s="1">
        <v>0</v>
      </c>
      <c r="T334" s="1">
        <v>14126000</v>
      </c>
      <c r="U334" s="1">
        <v>0</v>
      </c>
      <c r="V334" s="2" t="e">
        <f t="shared" si="5"/>
        <v>#DIV/0!</v>
      </c>
    </row>
    <row r="335" spans="1:22" x14ac:dyDescent="0.25">
      <c r="A335" s="1">
        <v>334</v>
      </c>
      <c r="B335" s="1" t="s">
        <v>1967</v>
      </c>
      <c r="C335" s="1" t="s">
        <v>1967</v>
      </c>
      <c r="D335" s="1" t="s">
        <v>1968</v>
      </c>
      <c r="E335" s="1" t="s">
        <v>1969</v>
      </c>
      <c r="F335" s="1" t="s">
        <v>1970</v>
      </c>
      <c r="G335" s="1" t="s">
        <v>1971</v>
      </c>
      <c r="H335" s="1">
        <v>3</v>
      </c>
      <c r="I335" s="1">
        <v>5</v>
      </c>
      <c r="J335" s="1">
        <v>3</v>
      </c>
      <c r="K335" s="1">
        <v>2</v>
      </c>
      <c r="L335" s="1">
        <v>5.2</v>
      </c>
      <c r="M335" s="1">
        <v>123.9</v>
      </c>
      <c r="N335" s="1">
        <v>1088</v>
      </c>
      <c r="O335" s="1">
        <v>3</v>
      </c>
      <c r="P335" s="1">
        <v>2.4</v>
      </c>
      <c r="Q335" s="1">
        <v>116050000</v>
      </c>
      <c r="R335" s="1">
        <v>47474000</v>
      </c>
      <c r="S335" s="1">
        <v>47729000</v>
      </c>
      <c r="T335" s="1">
        <v>27864000</v>
      </c>
      <c r="U335" s="1">
        <v>0</v>
      </c>
      <c r="V335" s="2" t="e">
        <f t="shared" si="5"/>
        <v>#DIV/0!</v>
      </c>
    </row>
    <row r="336" spans="1:22" x14ac:dyDescent="0.25">
      <c r="A336" s="1">
        <v>335</v>
      </c>
      <c r="B336" s="1" t="s">
        <v>1318</v>
      </c>
      <c r="C336" s="1" t="s">
        <v>1319</v>
      </c>
      <c r="D336" s="1" t="s">
        <v>1320</v>
      </c>
      <c r="E336" s="1" t="s">
        <v>1321</v>
      </c>
      <c r="F336" s="1" t="s">
        <v>1322</v>
      </c>
      <c r="G336" s="1" t="s">
        <v>1323</v>
      </c>
      <c r="H336" s="1">
        <v>6</v>
      </c>
      <c r="I336" s="1">
        <v>5</v>
      </c>
      <c r="J336" s="1">
        <v>3</v>
      </c>
      <c r="K336" s="1">
        <v>2</v>
      </c>
      <c r="L336" s="1">
        <v>16</v>
      </c>
      <c r="M336" s="1">
        <v>52.470999999999997</v>
      </c>
      <c r="N336" s="1">
        <v>445</v>
      </c>
      <c r="O336" s="1">
        <v>8.8000000000000007</v>
      </c>
      <c r="P336" s="1">
        <v>5.8</v>
      </c>
      <c r="Q336" s="1">
        <v>164010000</v>
      </c>
      <c r="R336" s="1">
        <v>54980000</v>
      </c>
      <c r="S336" s="1">
        <v>80597000</v>
      </c>
      <c r="T336" s="1">
        <v>47688000</v>
      </c>
      <c r="U336" s="1">
        <v>0</v>
      </c>
      <c r="V336" s="2" t="e">
        <f t="shared" si="5"/>
        <v>#DIV/0!</v>
      </c>
    </row>
    <row r="337" spans="1:22" x14ac:dyDescent="0.25">
      <c r="A337" s="1">
        <v>336</v>
      </c>
      <c r="B337" s="1" t="s">
        <v>3629</v>
      </c>
      <c r="C337" s="1" t="s">
        <v>3629</v>
      </c>
      <c r="D337" s="1" t="s">
        <v>3630</v>
      </c>
      <c r="E337" s="1" t="s">
        <v>3631</v>
      </c>
      <c r="F337" s="1" t="s">
        <v>3632</v>
      </c>
      <c r="G337" s="1" t="s">
        <v>3633</v>
      </c>
      <c r="H337" s="1">
        <v>3</v>
      </c>
      <c r="I337" s="1">
        <v>1</v>
      </c>
      <c r="J337" s="1">
        <v>1</v>
      </c>
      <c r="K337" s="1">
        <v>0</v>
      </c>
      <c r="L337" s="1">
        <v>1.8</v>
      </c>
      <c r="M337" s="1">
        <v>73.787000000000006</v>
      </c>
      <c r="N337" s="1">
        <v>674</v>
      </c>
      <c r="O337" s="1">
        <v>1.8</v>
      </c>
      <c r="P337" s="1">
        <v>0</v>
      </c>
      <c r="Q337" s="1">
        <v>9584900</v>
      </c>
      <c r="R337" s="1">
        <v>9584900</v>
      </c>
      <c r="S337" s="1">
        <v>0</v>
      </c>
      <c r="T337" s="1">
        <v>5625600</v>
      </c>
      <c r="U337" s="1">
        <v>0</v>
      </c>
      <c r="V337" s="2" t="e">
        <f t="shared" si="5"/>
        <v>#DIV/0!</v>
      </c>
    </row>
    <row r="338" spans="1:22" x14ac:dyDescent="0.25">
      <c r="A338" s="1">
        <v>337</v>
      </c>
      <c r="B338" s="1" t="s">
        <v>267</v>
      </c>
      <c r="C338" s="1" t="s">
        <v>268</v>
      </c>
      <c r="D338" s="1" t="s">
        <v>269</v>
      </c>
      <c r="E338" s="1" t="s">
        <v>270</v>
      </c>
      <c r="F338" s="1" t="s">
        <v>271</v>
      </c>
      <c r="G338" s="1" t="s">
        <v>272</v>
      </c>
      <c r="H338" s="1">
        <v>2</v>
      </c>
      <c r="I338" s="1">
        <v>6</v>
      </c>
      <c r="J338" s="1">
        <v>6</v>
      </c>
      <c r="K338" s="1">
        <v>1</v>
      </c>
      <c r="L338" s="1">
        <v>15.5</v>
      </c>
      <c r="M338" s="1">
        <v>40.976999999999997</v>
      </c>
      <c r="N338" s="1">
        <v>368</v>
      </c>
      <c r="O338" s="1">
        <v>15.5</v>
      </c>
      <c r="P338" s="1">
        <v>1.9</v>
      </c>
      <c r="Q338" s="1">
        <v>1890600000</v>
      </c>
      <c r="R338" s="1">
        <v>768560000</v>
      </c>
      <c r="S338" s="1">
        <v>1122000000</v>
      </c>
      <c r="T338" s="1">
        <v>451080000</v>
      </c>
      <c r="U338" s="1">
        <v>0</v>
      </c>
      <c r="V338" s="2" t="e">
        <f t="shared" si="5"/>
        <v>#DIV/0!</v>
      </c>
    </row>
    <row r="339" spans="1:22" x14ac:dyDescent="0.25">
      <c r="A339" s="1">
        <v>338</v>
      </c>
      <c r="B339" s="1" t="s">
        <v>3185</v>
      </c>
      <c r="C339" s="1" t="s">
        <v>3185</v>
      </c>
      <c r="D339" s="1" t="s">
        <v>3186</v>
      </c>
      <c r="E339" s="1" t="s">
        <v>3187</v>
      </c>
      <c r="F339" s="1" t="s">
        <v>3188</v>
      </c>
      <c r="G339" s="1" t="s">
        <v>3189</v>
      </c>
      <c r="H339" s="1">
        <v>2</v>
      </c>
      <c r="I339" s="1">
        <v>1</v>
      </c>
      <c r="J339" s="1">
        <v>1</v>
      </c>
      <c r="K339" s="1">
        <v>1</v>
      </c>
      <c r="L339" s="1">
        <v>1.9</v>
      </c>
      <c r="M339" s="1">
        <v>82.712999999999994</v>
      </c>
      <c r="N339" s="1">
        <v>746</v>
      </c>
      <c r="O339" s="1">
        <v>1.9</v>
      </c>
      <c r="P339" s="1">
        <v>1.9</v>
      </c>
      <c r="Q339" s="1">
        <v>88094000</v>
      </c>
      <c r="R339" s="1">
        <v>16113000</v>
      </c>
      <c r="S339" s="1">
        <v>61252000</v>
      </c>
      <c r="T339" s="1">
        <v>9456900</v>
      </c>
      <c r="U339" s="1">
        <v>0</v>
      </c>
      <c r="V339" s="2" t="e">
        <f t="shared" si="5"/>
        <v>#DIV/0!</v>
      </c>
    </row>
    <row r="340" spans="1:22" x14ac:dyDescent="0.25">
      <c r="A340" s="1">
        <v>339</v>
      </c>
      <c r="B340" s="1" t="s">
        <v>3265</v>
      </c>
      <c r="C340" s="1" t="s">
        <v>3265</v>
      </c>
      <c r="D340" s="1" t="s">
        <v>3266</v>
      </c>
      <c r="E340" s="1" t="s">
        <v>3267</v>
      </c>
      <c r="F340" s="1" t="s">
        <v>3268</v>
      </c>
      <c r="G340" s="1" t="s">
        <v>3269</v>
      </c>
      <c r="H340" s="1">
        <v>7</v>
      </c>
      <c r="I340" s="1">
        <v>2</v>
      </c>
      <c r="J340" s="1">
        <v>2</v>
      </c>
      <c r="K340" s="1">
        <v>1</v>
      </c>
      <c r="L340" s="1">
        <v>2.2999999999999998</v>
      </c>
      <c r="M340" s="1">
        <v>64.918999999999997</v>
      </c>
      <c r="N340" s="1">
        <v>570</v>
      </c>
      <c r="O340" s="1">
        <v>2.2999999999999998</v>
      </c>
      <c r="P340" s="1">
        <v>1.1000000000000001</v>
      </c>
      <c r="Q340" s="1">
        <v>39673000</v>
      </c>
      <c r="R340" s="1">
        <v>14786000</v>
      </c>
      <c r="S340" s="1">
        <v>20091000</v>
      </c>
      <c r="T340" s="1">
        <v>8678200</v>
      </c>
      <c r="U340" s="1">
        <v>0</v>
      </c>
      <c r="V340" s="2" t="e">
        <f t="shared" si="5"/>
        <v>#DIV/0!</v>
      </c>
    </row>
    <row r="341" spans="1:22" x14ac:dyDescent="0.25">
      <c r="A341" s="1">
        <v>340</v>
      </c>
      <c r="B341" s="1" t="s">
        <v>2341</v>
      </c>
      <c r="C341" s="1" t="s">
        <v>2341</v>
      </c>
      <c r="D341" s="1" t="s">
        <v>2342</v>
      </c>
      <c r="E341" s="1" t="s">
        <v>2343</v>
      </c>
      <c r="F341" s="1" t="s">
        <v>2344</v>
      </c>
      <c r="G341" s="1" t="s">
        <v>2345</v>
      </c>
      <c r="H341" s="1">
        <v>2</v>
      </c>
      <c r="I341" s="1">
        <v>1</v>
      </c>
      <c r="J341" s="1">
        <v>1</v>
      </c>
      <c r="K341" s="1">
        <v>0</v>
      </c>
      <c r="L341" s="1">
        <v>3.8</v>
      </c>
      <c r="M341" s="1">
        <v>47.453000000000003</v>
      </c>
      <c r="N341" s="1">
        <v>422</v>
      </c>
      <c r="O341" s="1">
        <v>3.8</v>
      </c>
      <c r="P341" s="1">
        <v>0</v>
      </c>
      <c r="Q341" s="1">
        <v>36102000</v>
      </c>
      <c r="R341" s="1">
        <v>36102000</v>
      </c>
      <c r="S341" s="1">
        <v>0</v>
      </c>
      <c r="T341" s="1">
        <v>21189000</v>
      </c>
      <c r="U341" s="1">
        <v>0</v>
      </c>
      <c r="V341" s="2" t="e">
        <f t="shared" si="5"/>
        <v>#DIV/0!</v>
      </c>
    </row>
    <row r="342" spans="1:22" x14ac:dyDescent="0.25">
      <c r="A342" s="1">
        <v>341</v>
      </c>
      <c r="B342" s="1" t="s">
        <v>1157</v>
      </c>
      <c r="C342" s="1" t="s">
        <v>1157</v>
      </c>
      <c r="D342" s="1" t="s">
        <v>1158</v>
      </c>
      <c r="E342" s="1" t="s">
        <v>1159</v>
      </c>
      <c r="F342" s="1" t="s">
        <v>1160</v>
      </c>
      <c r="G342" s="1" t="s">
        <v>1161</v>
      </c>
      <c r="H342" s="1">
        <v>3</v>
      </c>
      <c r="I342" s="1">
        <v>1</v>
      </c>
      <c r="J342" s="1">
        <v>1</v>
      </c>
      <c r="K342" s="1">
        <v>0</v>
      </c>
      <c r="L342" s="1">
        <v>9.4</v>
      </c>
      <c r="M342" s="1">
        <v>14.185</v>
      </c>
      <c r="N342" s="1">
        <v>128</v>
      </c>
      <c r="O342" s="1">
        <v>9.4</v>
      </c>
      <c r="P342" s="1">
        <v>0</v>
      </c>
      <c r="Q342" s="1">
        <v>96013000</v>
      </c>
      <c r="R342" s="1">
        <v>96013000</v>
      </c>
      <c r="S342" s="1">
        <v>0</v>
      </c>
      <c r="T342" s="1">
        <v>56352000</v>
      </c>
      <c r="U342" s="1">
        <v>0</v>
      </c>
      <c r="V342" s="2" t="e">
        <f t="shared" si="5"/>
        <v>#DIV/0!</v>
      </c>
    </row>
    <row r="343" spans="1:22" x14ac:dyDescent="0.25">
      <c r="A343" s="1">
        <v>342</v>
      </c>
      <c r="B343" s="1" t="s">
        <v>3285</v>
      </c>
      <c r="C343" s="1" t="s">
        <v>3285</v>
      </c>
      <c r="D343" s="1" t="s">
        <v>3286</v>
      </c>
      <c r="E343" s="1" t="s">
        <v>3287</v>
      </c>
      <c r="F343" s="1" t="s">
        <v>3288</v>
      </c>
      <c r="G343" s="1" t="s">
        <v>3289</v>
      </c>
      <c r="H343" s="1">
        <v>1</v>
      </c>
      <c r="I343" s="1">
        <v>2</v>
      </c>
      <c r="J343" s="1">
        <v>1</v>
      </c>
      <c r="K343" s="1">
        <v>1</v>
      </c>
      <c r="L343" s="1">
        <v>1</v>
      </c>
      <c r="M343" s="1">
        <v>288.79000000000002</v>
      </c>
      <c r="N343" s="1">
        <v>2549</v>
      </c>
      <c r="O343" s="1">
        <v>0.5</v>
      </c>
      <c r="P343" s="1">
        <v>0.5</v>
      </c>
      <c r="Q343" s="1">
        <v>31938000</v>
      </c>
      <c r="R343" s="1">
        <v>14416000</v>
      </c>
      <c r="S343" s="1">
        <v>17522000</v>
      </c>
      <c r="T343" s="1">
        <v>8461300</v>
      </c>
      <c r="U343" s="1">
        <v>0</v>
      </c>
      <c r="V343" s="2" t="e">
        <f t="shared" si="5"/>
        <v>#DIV/0!</v>
      </c>
    </row>
    <row r="344" spans="1:22" x14ac:dyDescent="0.25">
      <c r="A344" s="1">
        <v>343</v>
      </c>
      <c r="B344" s="1" t="s">
        <v>3848</v>
      </c>
      <c r="C344" s="1" t="s">
        <v>3848</v>
      </c>
      <c r="D344" s="1" t="s">
        <v>3849</v>
      </c>
      <c r="E344" s="1" t="s">
        <v>3850</v>
      </c>
      <c r="F344" s="1" t="s">
        <v>3851</v>
      </c>
      <c r="G344" s="1" t="s">
        <v>3852</v>
      </c>
      <c r="H344" s="1">
        <v>4</v>
      </c>
      <c r="I344" s="1">
        <v>1</v>
      </c>
      <c r="J344" s="1">
        <v>1</v>
      </c>
      <c r="K344" s="1">
        <v>0</v>
      </c>
      <c r="L344" s="1">
        <v>1.8</v>
      </c>
      <c r="M344" s="1">
        <v>67.754999999999995</v>
      </c>
      <c r="N344" s="1">
        <v>596</v>
      </c>
      <c r="O344" s="1">
        <v>1.8</v>
      </c>
      <c r="P344" s="1">
        <v>0</v>
      </c>
      <c r="Q344" s="1">
        <v>4778600</v>
      </c>
      <c r="R344" s="1">
        <v>4778600</v>
      </c>
      <c r="S344" s="1">
        <v>0</v>
      </c>
      <c r="T344" s="1">
        <v>2804600</v>
      </c>
      <c r="U344" s="1">
        <v>0</v>
      </c>
      <c r="V344" s="2" t="e">
        <f t="shared" si="5"/>
        <v>#DIV/0!</v>
      </c>
    </row>
    <row r="345" spans="1:22" x14ac:dyDescent="0.25">
      <c r="A345" s="1">
        <v>344</v>
      </c>
      <c r="B345" s="1" t="s">
        <v>1152</v>
      </c>
      <c r="C345" s="1" t="s">
        <v>1152</v>
      </c>
      <c r="D345" s="1" t="s">
        <v>1153</v>
      </c>
      <c r="E345" s="1" t="s">
        <v>1154</v>
      </c>
      <c r="F345" s="1" t="s">
        <v>1155</v>
      </c>
      <c r="G345" s="1" t="s">
        <v>1156</v>
      </c>
      <c r="H345" s="1">
        <v>1</v>
      </c>
      <c r="I345" s="1">
        <v>3</v>
      </c>
      <c r="J345" s="1">
        <v>3</v>
      </c>
      <c r="K345" s="1">
        <v>0</v>
      </c>
      <c r="L345" s="1">
        <v>6</v>
      </c>
      <c r="M345" s="1">
        <v>52.685000000000002</v>
      </c>
      <c r="N345" s="1">
        <v>500</v>
      </c>
      <c r="O345" s="1">
        <v>6</v>
      </c>
      <c r="P345" s="1">
        <v>0</v>
      </c>
      <c r="Q345" s="1">
        <v>96351000</v>
      </c>
      <c r="R345" s="1">
        <v>96351000</v>
      </c>
      <c r="S345" s="1">
        <v>0</v>
      </c>
      <c r="T345" s="1">
        <v>56551000</v>
      </c>
      <c r="U345" s="1">
        <v>0</v>
      </c>
      <c r="V345" s="2" t="e">
        <f t="shared" si="5"/>
        <v>#DIV/0!</v>
      </c>
    </row>
    <row r="346" spans="1:22" x14ac:dyDescent="0.25">
      <c r="A346" s="1">
        <v>345</v>
      </c>
      <c r="B346" s="1" t="s">
        <v>3463</v>
      </c>
      <c r="C346" s="1" t="s">
        <v>3463</v>
      </c>
      <c r="D346" s="1" t="s">
        <v>3464</v>
      </c>
      <c r="E346" s="1" t="s">
        <v>3465</v>
      </c>
      <c r="F346" s="1" t="s">
        <v>3466</v>
      </c>
      <c r="G346" s="1" t="s">
        <v>3467</v>
      </c>
      <c r="H346" s="1">
        <v>2</v>
      </c>
      <c r="I346" s="1">
        <v>58</v>
      </c>
      <c r="J346" s="1">
        <v>47</v>
      </c>
      <c r="K346" s="1">
        <v>49</v>
      </c>
      <c r="L346" s="1">
        <v>36.9</v>
      </c>
      <c r="M346" s="1">
        <v>250.29</v>
      </c>
      <c r="N346" s="1">
        <v>2271</v>
      </c>
      <c r="O346" s="1">
        <v>31.4</v>
      </c>
      <c r="P346" s="1">
        <v>31</v>
      </c>
      <c r="Q346" s="1">
        <v>11408000</v>
      </c>
      <c r="R346" s="1">
        <v>11408000</v>
      </c>
      <c r="S346" s="1">
        <v>0</v>
      </c>
      <c r="T346" s="1">
        <v>6695700</v>
      </c>
      <c r="U346" s="1">
        <v>0</v>
      </c>
      <c r="V346" s="2" t="e">
        <f t="shared" si="5"/>
        <v>#DIV/0!</v>
      </c>
    </row>
    <row r="347" spans="1:22" x14ac:dyDescent="0.25">
      <c r="A347" s="1">
        <v>346</v>
      </c>
      <c r="B347" s="1" t="s">
        <v>3270</v>
      </c>
      <c r="C347" s="1" t="s">
        <v>3270</v>
      </c>
      <c r="D347" s="1" t="s">
        <v>3271</v>
      </c>
      <c r="E347" s="1" t="s">
        <v>3272</v>
      </c>
      <c r="F347" s="1" t="s">
        <v>3273</v>
      </c>
      <c r="G347" s="1" t="s">
        <v>3274</v>
      </c>
      <c r="H347" s="1">
        <v>2</v>
      </c>
      <c r="I347" s="1">
        <v>2</v>
      </c>
      <c r="J347" s="1">
        <v>1</v>
      </c>
      <c r="K347" s="1">
        <v>0</v>
      </c>
      <c r="L347" s="1">
        <v>3.6</v>
      </c>
      <c r="M347" s="1">
        <v>74.918999999999997</v>
      </c>
      <c r="N347" s="1">
        <v>719</v>
      </c>
      <c r="O347" s="1">
        <v>2.5</v>
      </c>
      <c r="P347" s="1">
        <v>0</v>
      </c>
      <c r="Q347" s="1">
        <v>14685000</v>
      </c>
      <c r="R347" s="1">
        <v>14685000</v>
      </c>
      <c r="S347" s="1">
        <v>0</v>
      </c>
      <c r="T347" s="1">
        <v>8619100</v>
      </c>
      <c r="U347" s="1">
        <v>0</v>
      </c>
      <c r="V347" s="2" t="e">
        <f t="shared" si="5"/>
        <v>#DIV/0!</v>
      </c>
    </row>
    <row r="348" spans="1:22" x14ac:dyDescent="0.25">
      <c r="A348" s="1">
        <v>347</v>
      </c>
      <c r="B348" s="1" t="s">
        <v>2321</v>
      </c>
      <c r="C348" s="1" t="s">
        <v>2321</v>
      </c>
      <c r="D348" s="1" t="s">
        <v>2322</v>
      </c>
      <c r="E348" s="1" t="s">
        <v>2323</v>
      </c>
      <c r="F348" s="1" t="s">
        <v>2324</v>
      </c>
      <c r="G348" s="1" t="s">
        <v>2325</v>
      </c>
      <c r="H348" s="1">
        <v>1</v>
      </c>
      <c r="I348" s="1">
        <v>2</v>
      </c>
      <c r="J348" s="1">
        <v>2</v>
      </c>
      <c r="K348" s="1">
        <v>0</v>
      </c>
      <c r="L348" s="1">
        <v>5.6</v>
      </c>
      <c r="M348" s="1">
        <v>38.887</v>
      </c>
      <c r="N348" s="1">
        <v>375</v>
      </c>
      <c r="O348" s="1">
        <v>5.6</v>
      </c>
      <c r="P348" s="1">
        <v>0</v>
      </c>
      <c r="Q348" s="1">
        <v>36457000</v>
      </c>
      <c r="R348" s="1">
        <v>36457000</v>
      </c>
      <c r="S348" s="1">
        <v>0</v>
      </c>
      <c r="T348" s="1">
        <v>21397000</v>
      </c>
      <c r="U348" s="1">
        <v>0</v>
      </c>
      <c r="V348" s="2" t="e">
        <f t="shared" si="5"/>
        <v>#DIV/0!</v>
      </c>
    </row>
    <row r="349" spans="1:22" x14ac:dyDescent="0.25">
      <c r="A349" s="1">
        <v>348</v>
      </c>
      <c r="B349" s="1" t="s">
        <v>2985</v>
      </c>
      <c r="C349" s="1" t="s">
        <v>2986</v>
      </c>
      <c r="D349" s="1" t="s">
        <v>2987</v>
      </c>
      <c r="E349" s="1" t="s">
        <v>2988</v>
      </c>
      <c r="F349" s="1" t="s">
        <v>2989</v>
      </c>
      <c r="G349" s="1" t="s">
        <v>2990</v>
      </c>
      <c r="H349" s="1">
        <v>3</v>
      </c>
      <c r="I349" s="1">
        <v>3</v>
      </c>
      <c r="J349" s="1">
        <v>2</v>
      </c>
      <c r="K349" s="1">
        <v>1</v>
      </c>
      <c r="L349" s="1">
        <v>5.4</v>
      </c>
      <c r="M349" s="1">
        <v>108.48</v>
      </c>
      <c r="N349" s="1">
        <v>953</v>
      </c>
      <c r="O349" s="1">
        <v>3</v>
      </c>
      <c r="P349" s="1">
        <v>0.9</v>
      </c>
      <c r="Q349" s="1">
        <v>52636000</v>
      </c>
      <c r="R349" s="1">
        <v>19878000</v>
      </c>
      <c r="S349" s="1">
        <v>24078000</v>
      </c>
      <c r="T349" s="1">
        <v>11667000</v>
      </c>
      <c r="U349" s="1">
        <v>0</v>
      </c>
      <c r="V349" s="2" t="e">
        <f t="shared" si="5"/>
        <v>#DIV/0!</v>
      </c>
    </row>
    <row r="350" spans="1:22" x14ac:dyDescent="0.25">
      <c r="A350" s="1">
        <v>349</v>
      </c>
      <c r="B350" s="1" t="s">
        <v>3508</v>
      </c>
      <c r="C350" s="1" t="s">
        <v>3509</v>
      </c>
      <c r="D350" s="1" t="s">
        <v>3510</v>
      </c>
      <c r="E350" s="1" t="s">
        <v>3511</v>
      </c>
      <c r="F350" s="1" t="s">
        <v>3512</v>
      </c>
      <c r="G350" s="1" t="s">
        <v>3513</v>
      </c>
      <c r="H350" s="1">
        <v>3</v>
      </c>
      <c r="I350" s="1">
        <v>3</v>
      </c>
      <c r="J350" s="1">
        <v>3</v>
      </c>
      <c r="K350" s="1">
        <v>0</v>
      </c>
      <c r="L350" s="1">
        <v>3.2</v>
      </c>
      <c r="M350" s="1">
        <v>120.8</v>
      </c>
      <c r="N350" s="1">
        <v>1071</v>
      </c>
      <c r="O350" s="1">
        <v>3.2</v>
      </c>
      <c r="P350" s="1">
        <v>0</v>
      </c>
      <c r="Q350" s="1">
        <v>56822000</v>
      </c>
      <c r="R350" s="1">
        <v>10892000</v>
      </c>
      <c r="S350" s="1">
        <v>0</v>
      </c>
      <c r="T350" s="1">
        <v>6392600</v>
      </c>
      <c r="U350" s="1">
        <v>0</v>
      </c>
      <c r="V350" s="2" t="e">
        <f t="shared" si="5"/>
        <v>#DIV/0!</v>
      </c>
    </row>
    <row r="351" spans="1:22" x14ac:dyDescent="0.25">
      <c r="A351" s="1">
        <v>350</v>
      </c>
      <c r="B351" s="1" t="s">
        <v>10</v>
      </c>
      <c r="C351" s="1" t="s">
        <v>11</v>
      </c>
      <c r="D351" s="1" t="s">
        <v>12</v>
      </c>
      <c r="E351" s="1" t="s">
        <v>13</v>
      </c>
      <c r="F351" s="1" t="s">
        <v>14</v>
      </c>
      <c r="G351" s="1" t="s">
        <v>15</v>
      </c>
      <c r="H351" s="1">
        <v>5</v>
      </c>
      <c r="I351" s="1">
        <v>54</v>
      </c>
      <c r="J351" s="1">
        <v>54</v>
      </c>
      <c r="K351" s="1">
        <v>1</v>
      </c>
      <c r="L351" s="1">
        <v>36.1</v>
      </c>
      <c r="M351" s="1">
        <v>123.79</v>
      </c>
      <c r="N351" s="1">
        <v>1100</v>
      </c>
      <c r="O351" s="1">
        <v>36.1</v>
      </c>
      <c r="P351" s="1">
        <v>0.6</v>
      </c>
      <c r="Q351" s="1">
        <v>8696600000</v>
      </c>
      <c r="R351" s="1">
        <v>8639100000</v>
      </c>
      <c r="S351" s="1">
        <v>28588000</v>
      </c>
      <c r="T351" s="1">
        <v>5097100000</v>
      </c>
      <c r="U351" s="1">
        <v>0</v>
      </c>
      <c r="V351" s="2" t="e">
        <f t="shared" si="5"/>
        <v>#DIV/0!</v>
      </c>
    </row>
    <row r="352" spans="1:22" x14ac:dyDescent="0.25">
      <c r="A352" s="1">
        <v>351</v>
      </c>
      <c r="B352" s="1" t="s">
        <v>3668</v>
      </c>
      <c r="C352" s="1" t="s">
        <v>3668</v>
      </c>
      <c r="D352" s="1" t="s">
        <v>3669</v>
      </c>
      <c r="E352" s="1" t="s">
        <v>3670</v>
      </c>
      <c r="F352" s="1" t="s">
        <v>3671</v>
      </c>
      <c r="G352" s="1" t="s">
        <v>3672</v>
      </c>
      <c r="H352" s="1">
        <v>1</v>
      </c>
      <c r="I352" s="1">
        <v>1</v>
      </c>
      <c r="J352" s="1">
        <v>1</v>
      </c>
      <c r="K352" s="1">
        <v>0</v>
      </c>
      <c r="L352" s="1">
        <v>1</v>
      </c>
      <c r="M352" s="1">
        <v>105.73</v>
      </c>
      <c r="N352" s="1">
        <v>977</v>
      </c>
      <c r="O352" s="1">
        <v>1</v>
      </c>
      <c r="P352" s="1">
        <v>0</v>
      </c>
      <c r="Q352" s="1">
        <v>8834600</v>
      </c>
      <c r="R352" s="1">
        <v>8834600</v>
      </c>
      <c r="S352" s="1">
        <v>0</v>
      </c>
      <c r="T352" s="1">
        <v>5185200</v>
      </c>
      <c r="U352" s="1">
        <v>0</v>
      </c>
      <c r="V352" s="2" t="e">
        <f t="shared" si="5"/>
        <v>#DIV/0!</v>
      </c>
    </row>
    <row r="353" spans="1:22" x14ac:dyDescent="0.25">
      <c r="A353" s="1">
        <v>352</v>
      </c>
      <c r="B353" s="1" t="s">
        <v>3782</v>
      </c>
      <c r="C353" s="1" t="s">
        <v>3782</v>
      </c>
      <c r="D353" s="1" t="s">
        <v>3783</v>
      </c>
      <c r="E353" s="1" t="s">
        <v>3784</v>
      </c>
      <c r="F353" s="1" t="s">
        <v>3785</v>
      </c>
      <c r="G353" s="1" t="s">
        <v>3786</v>
      </c>
      <c r="H353" s="1">
        <v>6</v>
      </c>
      <c r="I353" s="1">
        <v>8</v>
      </c>
      <c r="J353" s="1">
        <v>6</v>
      </c>
      <c r="K353" s="1">
        <v>5</v>
      </c>
      <c r="L353" s="1">
        <v>14.3</v>
      </c>
      <c r="M353" s="1">
        <v>66.716999999999999</v>
      </c>
      <c r="N353" s="1">
        <v>593</v>
      </c>
      <c r="O353" s="1">
        <v>10.3</v>
      </c>
      <c r="P353" s="1">
        <v>9.6</v>
      </c>
      <c r="Q353" s="1">
        <v>6196500</v>
      </c>
      <c r="R353" s="1">
        <v>6196500</v>
      </c>
      <c r="S353" s="1">
        <v>0</v>
      </c>
      <c r="T353" s="1">
        <v>3636900</v>
      </c>
      <c r="U353" s="1">
        <v>0</v>
      </c>
      <c r="V353" s="2" t="e">
        <f t="shared" si="5"/>
        <v>#DIV/0!</v>
      </c>
    </row>
    <row r="354" spans="1:22" x14ac:dyDescent="0.25">
      <c r="A354" s="1">
        <v>353</v>
      </c>
      <c r="B354" s="1" t="s">
        <v>397</v>
      </c>
      <c r="C354" s="1" t="s">
        <v>397</v>
      </c>
      <c r="D354" s="1" t="s">
        <v>398</v>
      </c>
      <c r="E354" s="1" t="s">
        <v>399</v>
      </c>
      <c r="F354" s="1" t="s">
        <v>400</v>
      </c>
      <c r="G354" s="1" t="s">
        <v>401</v>
      </c>
      <c r="H354" s="1">
        <v>1</v>
      </c>
      <c r="I354" s="1">
        <v>6</v>
      </c>
      <c r="J354" s="1">
        <v>6</v>
      </c>
      <c r="K354" s="1">
        <v>0</v>
      </c>
      <c r="L354" s="1">
        <v>30.2</v>
      </c>
      <c r="M354" s="1">
        <v>29.126999999999999</v>
      </c>
      <c r="N354" s="1">
        <v>258</v>
      </c>
      <c r="O354" s="1">
        <v>30.2</v>
      </c>
      <c r="P354" s="1">
        <v>0</v>
      </c>
      <c r="Q354" s="1">
        <v>406770000</v>
      </c>
      <c r="R354" s="1">
        <v>406770000</v>
      </c>
      <c r="S354" s="1">
        <v>0</v>
      </c>
      <c r="T354" s="1">
        <v>238740000</v>
      </c>
      <c r="U354" s="1">
        <v>0</v>
      </c>
      <c r="V354" s="2" t="e">
        <f t="shared" si="5"/>
        <v>#DIV/0!</v>
      </c>
    </row>
    <row r="355" spans="1:22" x14ac:dyDescent="0.25">
      <c r="A355" s="1">
        <v>354</v>
      </c>
      <c r="B355" s="1" t="s">
        <v>551</v>
      </c>
      <c r="C355" s="1" t="s">
        <v>552</v>
      </c>
      <c r="D355" s="1" t="s">
        <v>553</v>
      </c>
      <c r="E355" s="1" t="s">
        <v>554</v>
      </c>
      <c r="F355" s="1" t="s">
        <v>555</v>
      </c>
      <c r="G355" s="1" t="s">
        <v>556</v>
      </c>
      <c r="H355" s="1">
        <v>3</v>
      </c>
      <c r="I355" s="1">
        <v>10</v>
      </c>
      <c r="J355" s="1">
        <v>10</v>
      </c>
      <c r="K355" s="1">
        <v>0</v>
      </c>
      <c r="L355" s="1">
        <v>12.3</v>
      </c>
      <c r="M355" s="1">
        <v>95.674999999999997</v>
      </c>
      <c r="N355" s="1">
        <v>837</v>
      </c>
      <c r="O355" s="1">
        <v>12.3</v>
      </c>
      <c r="P355" s="1">
        <v>0</v>
      </c>
      <c r="Q355" s="1">
        <v>223830000</v>
      </c>
      <c r="R355" s="1">
        <v>223830000</v>
      </c>
      <c r="S355" s="1">
        <v>0</v>
      </c>
      <c r="T355" s="1">
        <v>131370000</v>
      </c>
      <c r="U355" s="1">
        <v>0</v>
      </c>
      <c r="V355" s="2" t="e">
        <f t="shared" si="5"/>
        <v>#DIV/0!</v>
      </c>
    </row>
    <row r="356" spans="1:22" x14ac:dyDescent="0.25">
      <c r="A356" s="1">
        <v>355</v>
      </c>
      <c r="B356" s="1" t="s">
        <v>418</v>
      </c>
      <c r="C356" s="1" t="s">
        <v>419</v>
      </c>
      <c r="D356" s="1" t="s">
        <v>420</v>
      </c>
      <c r="E356" s="1" t="s">
        <v>421</v>
      </c>
      <c r="F356" s="1" t="s">
        <v>422</v>
      </c>
      <c r="G356" s="1" t="s">
        <v>423</v>
      </c>
      <c r="H356" s="1">
        <v>2</v>
      </c>
      <c r="I356" s="1">
        <v>11</v>
      </c>
      <c r="J356" s="1">
        <v>11</v>
      </c>
      <c r="K356" s="1">
        <v>0</v>
      </c>
      <c r="L356" s="1">
        <v>27.3</v>
      </c>
      <c r="M356" s="1">
        <v>53.831000000000003</v>
      </c>
      <c r="N356" s="1">
        <v>488</v>
      </c>
      <c r="O356" s="1">
        <v>27.3</v>
      </c>
      <c r="P356" s="1">
        <v>0</v>
      </c>
      <c r="Q356" s="1">
        <v>1255300000</v>
      </c>
      <c r="R356" s="1">
        <v>361430000</v>
      </c>
      <c r="S356" s="1">
        <v>0</v>
      </c>
      <c r="T356" s="1">
        <v>212130000</v>
      </c>
      <c r="U356" s="1">
        <v>0</v>
      </c>
      <c r="V356" s="2" t="e">
        <f t="shared" si="5"/>
        <v>#DIV/0!</v>
      </c>
    </row>
    <row r="357" spans="1:22" x14ac:dyDescent="0.25">
      <c r="A357" s="1">
        <v>356</v>
      </c>
      <c r="B357" s="1" t="s">
        <v>1382</v>
      </c>
      <c r="C357" s="1" t="s">
        <v>1382</v>
      </c>
      <c r="D357" s="1" t="s">
        <v>1383</v>
      </c>
      <c r="E357" s="1" t="s">
        <v>1384</v>
      </c>
      <c r="F357" s="1" t="s">
        <v>1385</v>
      </c>
      <c r="G357" s="1" t="s">
        <v>1386</v>
      </c>
      <c r="H357" s="1">
        <v>1</v>
      </c>
      <c r="I357" s="1">
        <v>2</v>
      </c>
      <c r="J357" s="1">
        <v>2</v>
      </c>
      <c r="K357" s="1">
        <v>1</v>
      </c>
      <c r="L357" s="1">
        <v>8.1</v>
      </c>
      <c r="M357" s="1">
        <v>36.128999999999998</v>
      </c>
      <c r="N357" s="1">
        <v>333</v>
      </c>
      <c r="O357" s="1">
        <v>8.1</v>
      </c>
      <c r="P357" s="1">
        <v>4.5</v>
      </c>
      <c r="Q357" s="1">
        <v>172940000</v>
      </c>
      <c r="R357" s="1">
        <v>74254000</v>
      </c>
      <c r="S357" s="1">
        <v>38246000</v>
      </c>
      <c r="T357" s="1">
        <v>42665000</v>
      </c>
      <c r="U357" s="1">
        <v>0</v>
      </c>
      <c r="V357" s="2" t="e">
        <f t="shared" si="5"/>
        <v>#DIV/0!</v>
      </c>
    </row>
    <row r="358" spans="1:22" x14ac:dyDescent="0.25">
      <c r="A358" s="1">
        <v>357</v>
      </c>
      <c r="B358" s="1" t="s">
        <v>1703</v>
      </c>
      <c r="C358" s="1" t="s">
        <v>1704</v>
      </c>
      <c r="D358" s="1" t="s">
        <v>1705</v>
      </c>
      <c r="E358" s="1" t="s">
        <v>1706</v>
      </c>
      <c r="F358" s="1" t="s">
        <v>1707</v>
      </c>
      <c r="G358" s="1" t="s">
        <v>1708</v>
      </c>
      <c r="H358" s="1">
        <v>5</v>
      </c>
      <c r="I358" s="1">
        <v>4</v>
      </c>
      <c r="J358" s="1">
        <v>3</v>
      </c>
      <c r="K358" s="1">
        <v>2</v>
      </c>
      <c r="L358" s="1">
        <v>9.1999999999999993</v>
      </c>
      <c r="M358" s="1">
        <v>50.503</v>
      </c>
      <c r="N358" s="1">
        <v>458</v>
      </c>
      <c r="O358" s="1">
        <v>7.2</v>
      </c>
      <c r="P358" s="1">
        <v>5.2</v>
      </c>
      <c r="Q358" s="1">
        <v>108000000</v>
      </c>
      <c r="R358" s="1">
        <v>59303000</v>
      </c>
      <c r="S358" s="1">
        <v>37857000</v>
      </c>
      <c r="T358" s="1">
        <v>33538000</v>
      </c>
      <c r="U358" s="1">
        <v>0</v>
      </c>
      <c r="V358" s="2" t="e">
        <f t="shared" si="5"/>
        <v>#DIV/0!</v>
      </c>
    </row>
    <row r="359" spans="1:22" x14ac:dyDescent="0.25">
      <c r="A359" s="1">
        <v>358</v>
      </c>
      <c r="B359" s="1" t="s">
        <v>2704</v>
      </c>
      <c r="C359" s="1" t="s">
        <v>2704</v>
      </c>
      <c r="D359" s="1" t="s">
        <v>2705</v>
      </c>
      <c r="E359" s="1" t="s">
        <v>2706</v>
      </c>
      <c r="F359" s="1" t="s">
        <v>2707</v>
      </c>
      <c r="G359" s="1" t="s">
        <v>2708</v>
      </c>
      <c r="H359" s="1">
        <v>2</v>
      </c>
      <c r="I359" s="1">
        <v>2</v>
      </c>
      <c r="J359" s="1">
        <v>2</v>
      </c>
      <c r="K359" s="1">
        <v>1</v>
      </c>
      <c r="L359" s="1">
        <v>2.8</v>
      </c>
      <c r="M359" s="1">
        <v>103.23</v>
      </c>
      <c r="N359" s="1">
        <v>905</v>
      </c>
      <c r="O359" s="1">
        <v>2.8</v>
      </c>
      <c r="P359" s="1">
        <v>1.3</v>
      </c>
      <c r="Q359" s="1">
        <v>42854000</v>
      </c>
      <c r="R359" s="1">
        <v>25736000</v>
      </c>
      <c r="S359" s="1">
        <v>17118000</v>
      </c>
      <c r="T359" s="1">
        <v>15105000</v>
      </c>
      <c r="U359" s="1">
        <v>0</v>
      </c>
      <c r="V359" s="2" t="e">
        <f t="shared" si="5"/>
        <v>#DIV/0!</v>
      </c>
    </row>
    <row r="360" spans="1:22" x14ac:dyDescent="0.25">
      <c r="A360" s="1">
        <v>359</v>
      </c>
      <c r="B360" s="1" t="s">
        <v>1676</v>
      </c>
      <c r="C360" s="1" t="s">
        <v>1677</v>
      </c>
      <c r="D360" s="1" t="s">
        <v>1678</v>
      </c>
      <c r="E360" s="1" t="s">
        <v>1679</v>
      </c>
      <c r="F360" s="1" t="s">
        <v>1680</v>
      </c>
      <c r="G360" s="1" t="s">
        <v>1681</v>
      </c>
      <c r="H360" s="1">
        <v>8</v>
      </c>
      <c r="I360" s="1">
        <v>3</v>
      </c>
      <c r="J360" s="1">
        <v>2</v>
      </c>
      <c r="K360" s="1">
        <v>1</v>
      </c>
      <c r="L360" s="1">
        <v>2.5</v>
      </c>
      <c r="M360" s="1">
        <v>162.91</v>
      </c>
      <c r="N360" s="1">
        <v>1464</v>
      </c>
      <c r="O360" s="1">
        <v>1.4</v>
      </c>
      <c r="P360" s="1">
        <v>0.7</v>
      </c>
      <c r="Q360" s="1">
        <v>95389000</v>
      </c>
      <c r="R360" s="1">
        <v>59098000</v>
      </c>
      <c r="S360" s="1">
        <v>15988000</v>
      </c>
      <c r="T360" s="1">
        <v>34686000</v>
      </c>
      <c r="U360" s="1">
        <v>0</v>
      </c>
      <c r="V360" s="2" t="e">
        <f t="shared" si="5"/>
        <v>#DIV/0!</v>
      </c>
    </row>
    <row r="361" spans="1:22" x14ac:dyDescent="0.25">
      <c r="A361" s="1">
        <v>360</v>
      </c>
      <c r="B361" s="1" t="s">
        <v>1665</v>
      </c>
      <c r="C361" s="1" t="s">
        <v>1666</v>
      </c>
      <c r="D361" s="1" t="s">
        <v>1667</v>
      </c>
      <c r="E361" s="1" t="s">
        <v>1668</v>
      </c>
      <c r="F361" s="1" t="s">
        <v>1669</v>
      </c>
      <c r="G361" s="1" t="s">
        <v>1670</v>
      </c>
      <c r="H361" s="1">
        <v>3</v>
      </c>
      <c r="I361" s="1">
        <v>6</v>
      </c>
      <c r="J361" s="1">
        <v>5</v>
      </c>
      <c r="K361" s="1">
        <v>1</v>
      </c>
      <c r="L361" s="1">
        <v>14.5</v>
      </c>
      <c r="M361" s="1">
        <v>72.41</v>
      </c>
      <c r="N361" s="1">
        <v>678</v>
      </c>
      <c r="O361" s="1">
        <v>11.9</v>
      </c>
      <c r="P361" s="1">
        <v>2.2000000000000002</v>
      </c>
      <c r="Q361" s="1">
        <v>140410000</v>
      </c>
      <c r="R361" s="1">
        <v>57545000</v>
      </c>
      <c r="S361" s="1">
        <v>33739000</v>
      </c>
      <c r="T361" s="1">
        <v>35072000</v>
      </c>
      <c r="U361" s="1">
        <v>0</v>
      </c>
      <c r="V361" s="2" t="e">
        <f t="shared" si="5"/>
        <v>#DIV/0!</v>
      </c>
    </row>
    <row r="362" spans="1:22" x14ac:dyDescent="0.25">
      <c r="A362" s="1">
        <v>361</v>
      </c>
      <c r="B362" s="1" t="s">
        <v>206</v>
      </c>
      <c r="C362" s="1" t="s">
        <v>206</v>
      </c>
      <c r="D362" s="1" t="s">
        <v>207</v>
      </c>
      <c r="E362" s="1" t="s">
        <v>208</v>
      </c>
      <c r="F362" s="1" t="s">
        <v>209</v>
      </c>
      <c r="G362" s="1" t="s">
        <v>210</v>
      </c>
      <c r="H362" s="1">
        <v>2</v>
      </c>
      <c r="I362" s="1">
        <v>18</v>
      </c>
      <c r="J362" s="1">
        <v>18</v>
      </c>
      <c r="K362" s="1">
        <v>0</v>
      </c>
      <c r="L362" s="1">
        <v>43.7</v>
      </c>
      <c r="M362" s="1">
        <v>67.460999999999999</v>
      </c>
      <c r="N362" s="1">
        <v>630</v>
      </c>
      <c r="O362" s="1">
        <v>43.7</v>
      </c>
      <c r="P362" s="1">
        <v>0</v>
      </c>
      <c r="Q362" s="1">
        <v>1057500000</v>
      </c>
      <c r="R362" s="1">
        <v>1057500000</v>
      </c>
      <c r="S362" s="1">
        <v>0</v>
      </c>
      <c r="T362" s="1">
        <v>620640000</v>
      </c>
      <c r="U362" s="1">
        <v>0</v>
      </c>
      <c r="V362" s="2" t="e">
        <f t="shared" si="5"/>
        <v>#DIV/0!</v>
      </c>
    </row>
    <row r="363" spans="1:22" x14ac:dyDescent="0.25">
      <c r="A363" s="1">
        <v>362</v>
      </c>
      <c r="B363" s="1" t="s">
        <v>37</v>
      </c>
      <c r="C363" s="1" t="s">
        <v>37</v>
      </c>
      <c r="D363" s="1" t="s">
        <v>38</v>
      </c>
      <c r="E363" s="1" t="s">
        <v>39</v>
      </c>
      <c r="F363" s="1" t="s">
        <v>40</v>
      </c>
      <c r="G363" s="1" t="s">
        <v>41</v>
      </c>
      <c r="H363" s="1">
        <v>2</v>
      </c>
      <c r="I363" s="1">
        <v>26</v>
      </c>
      <c r="J363" s="1">
        <v>26</v>
      </c>
      <c r="K363" s="1">
        <v>1</v>
      </c>
      <c r="L363" s="1">
        <v>53.7</v>
      </c>
      <c r="M363" s="1">
        <v>65.41</v>
      </c>
      <c r="N363" s="1">
        <v>594</v>
      </c>
      <c r="O363" s="1">
        <v>53.7</v>
      </c>
      <c r="P363" s="1">
        <v>1.2</v>
      </c>
      <c r="Q363" s="1">
        <v>4301800000</v>
      </c>
      <c r="R363" s="1">
        <v>4231300000</v>
      </c>
      <c r="S363" s="1">
        <v>70539000</v>
      </c>
      <c r="T363" s="1">
        <v>2483400000</v>
      </c>
      <c r="U363" s="1">
        <v>0</v>
      </c>
      <c r="V363" s="2" t="e">
        <f t="shared" si="5"/>
        <v>#DIV/0!</v>
      </c>
    </row>
    <row r="364" spans="1:22" x14ac:dyDescent="0.25">
      <c r="A364" s="1">
        <v>363</v>
      </c>
      <c r="B364" s="1" t="s">
        <v>3588</v>
      </c>
      <c r="C364" s="1" t="s">
        <v>3588</v>
      </c>
      <c r="D364" s="1" t="s">
        <v>3589</v>
      </c>
      <c r="E364" s="1" t="s">
        <v>3590</v>
      </c>
      <c r="F364" s="1" t="s">
        <v>3591</v>
      </c>
      <c r="G364" s="1" t="s">
        <v>3592</v>
      </c>
      <c r="H364" s="1">
        <v>1</v>
      </c>
      <c r="I364" s="1">
        <v>2</v>
      </c>
      <c r="J364" s="1">
        <v>1</v>
      </c>
      <c r="K364" s="1">
        <v>0</v>
      </c>
      <c r="L364" s="1">
        <v>5.4</v>
      </c>
      <c r="M364" s="1">
        <v>41.984000000000002</v>
      </c>
      <c r="N364" s="1">
        <v>372</v>
      </c>
      <c r="O364" s="1">
        <v>2.2000000000000002</v>
      </c>
      <c r="P364" s="1">
        <v>0</v>
      </c>
      <c r="Q364" s="1">
        <v>17314000</v>
      </c>
      <c r="R364" s="1">
        <v>10102000</v>
      </c>
      <c r="S364" s="1">
        <v>0</v>
      </c>
      <c r="T364" s="1">
        <v>5929200</v>
      </c>
      <c r="U364" s="1">
        <v>0</v>
      </c>
      <c r="V364" s="2" t="e">
        <f t="shared" si="5"/>
        <v>#DIV/0!</v>
      </c>
    </row>
    <row r="365" spans="1:22" x14ac:dyDescent="0.25">
      <c r="A365" s="1">
        <v>364</v>
      </c>
      <c r="B365" s="1" t="s">
        <v>3068</v>
      </c>
      <c r="C365" s="1" t="s">
        <v>3068</v>
      </c>
      <c r="D365" s="1" t="s">
        <v>3069</v>
      </c>
      <c r="E365" s="1" t="s">
        <v>3070</v>
      </c>
      <c r="F365" s="1" t="s">
        <v>3071</v>
      </c>
      <c r="G365" s="1" t="s">
        <v>3072</v>
      </c>
      <c r="H365" s="1">
        <v>1</v>
      </c>
      <c r="I365" s="1">
        <v>1</v>
      </c>
      <c r="J365" s="1">
        <v>1</v>
      </c>
      <c r="K365" s="1">
        <v>0</v>
      </c>
      <c r="L365" s="1">
        <v>3.5</v>
      </c>
      <c r="M365" s="1">
        <v>47.048999999999999</v>
      </c>
      <c r="N365" s="1">
        <v>426</v>
      </c>
      <c r="O365" s="1">
        <v>3.5</v>
      </c>
      <c r="P365" s="1">
        <v>0</v>
      </c>
      <c r="Q365" s="1">
        <v>18221000</v>
      </c>
      <c r="R365" s="1">
        <v>18221000</v>
      </c>
      <c r="S365" s="1">
        <v>0</v>
      </c>
      <c r="T365" s="1">
        <v>10694000</v>
      </c>
      <c r="U365" s="1">
        <v>0</v>
      </c>
      <c r="V365" s="2" t="e">
        <f t="shared" si="5"/>
        <v>#DIV/0!</v>
      </c>
    </row>
    <row r="366" spans="1:22" x14ac:dyDescent="0.25">
      <c r="A366" s="1">
        <v>365</v>
      </c>
      <c r="B366" s="1" t="s">
        <v>3433</v>
      </c>
      <c r="C366" s="1" t="s">
        <v>3433</v>
      </c>
      <c r="D366" s="1" t="s">
        <v>3434</v>
      </c>
      <c r="E366" s="1" t="s">
        <v>3435</v>
      </c>
      <c r="F366" s="1" t="s">
        <v>3436</v>
      </c>
      <c r="G366" s="1" t="s">
        <v>3437</v>
      </c>
      <c r="H366" s="1">
        <v>1</v>
      </c>
      <c r="I366" s="1">
        <v>1</v>
      </c>
      <c r="J366" s="1">
        <v>1</v>
      </c>
      <c r="K366" s="1">
        <v>0</v>
      </c>
      <c r="L366" s="1">
        <v>5</v>
      </c>
      <c r="M366" s="1">
        <v>39.915999999999997</v>
      </c>
      <c r="N366" s="1">
        <v>360</v>
      </c>
      <c r="O366" s="1">
        <v>5</v>
      </c>
      <c r="P366" s="1">
        <v>0</v>
      </c>
      <c r="Q366" s="1">
        <v>11976000</v>
      </c>
      <c r="R366" s="1">
        <v>11976000</v>
      </c>
      <c r="S366" s="1">
        <v>0</v>
      </c>
      <c r="T366" s="1">
        <v>7029000</v>
      </c>
      <c r="U366" s="1">
        <v>0</v>
      </c>
      <c r="V366" s="2" t="e">
        <f t="shared" si="5"/>
        <v>#DIV/0!</v>
      </c>
    </row>
    <row r="367" spans="1:22" x14ac:dyDescent="0.25">
      <c r="A367" s="1">
        <v>366</v>
      </c>
      <c r="B367" s="1" t="s">
        <v>637</v>
      </c>
      <c r="C367" s="1" t="s">
        <v>637</v>
      </c>
      <c r="D367" s="1" t="s">
        <v>638</v>
      </c>
      <c r="E367" s="1" t="s">
        <v>639</v>
      </c>
      <c r="F367" s="1" t="s">
        <v>640</v>
      </c>
      <c r="G367" s="1" t="s">
        <v>641</v>
      </c>
      <c r="H367" s="1">
        <v>3</v>
      </c>
      <c r="I367" s="1">
        <v>5</v>
      </c>
      <c r="J367" s="1">
        <v>5</v>
      </c>
      <c r="K367" s="1">
        <v>1</v>
      </c>
      <c r="L367" s="1">
        <v>2.6</v>
      </c>
      <c r="M367" s="1">
        <v>237.47</v>
      </c>
      <c r="N367" s="1">
        <v>2101</v>
      </c>
      <c r="O367" s="1">
        <v>2.6</v>
      </c>
      <c r="P367" s="1">
        <v>0.3</v>
      </c>
      <c r="Q367" s="1">
        <v>1771500000</v>
      </c>
      <c r="R367" s="1">
        <v>190720000</v>
      </c>
      <c r="S367" s="1">
        <v>1131700000</v>
      </c>
      <c r="T367" s="1">
        <v>111940000</v>
      </c>
      <c r="U367" s="1">
        <v>0</v>
      </c>
      <c r="V367" s="2" t="e">
        <f t="shared" si="5"/>
        <v>#DIV/0!</v>
      </c>
    </row>
    <row r="368" spans="1:22" x14ac:dyDescent="0.25">
      <c r="A368" s="1">
        <v>367</v>
      </c>
      <c r="B368" s="1" t="s">
        <v>2181</v>
      </c>
      <c r="C368" s="1" t="s">
        <v>2181</v>
      </c>
      <c r="D368" s="1" t="s">
        <v>2182</v>
      </c>
      <c r="E368" s="1" t="s">
        <v>2183</v>
      </c>
      <c r="F368" s="1" t="s">
        <v>2184</v>
      </c>
      <c r="G368" s="1" t="s">
        <v>2185</v>
      </c>
      <c r="H368" s="1">
        <v>2</v>
      </c>
      <c r="I368" s="1">
        <v>2</v>
      </c>
      <c r="J368" s="1">
        <v>2</v>
      </c>
      <c r="K368" s="1">
        <v>0</v>
      </c>
      <c r="L368" s="1">
        <v>5.2</v>
      </c>
      <c r="M368" s="1">
        <v>60.500999999999998</v>
      </c>
      <c r="N368" s="1">
        <v>520</v>
      </c>
      <c r="O368" s="1">
        <v>5.2</v>
      </c>
      <c r="P368" s="1">
        <v>0</v>
      </c>
      <c r="Q368" s="1">
        <v>43230000</v>
      </c>
      <c r="R368" s="1">
        <v>40738000</v>
      </c>
      <c r="S368" s="1">
        <v>0</v>
      </c>
      <c r="T368" s="1">
        <v>23910000</v>
      </c>
      <c r="U368" s="1">
        <v>0</v>
      </c>
      <c r="V368" s="2" t="e">
        <f t="shared" si="5"/>
        <v>#DIV/0!</v>
      </c>
    </row>
    <row r="369" spans="1:22" x14ac:dyDescent="0.25">
      <c r="A369" s="1">
        <v>368</v>
      </c>
      <c r="B369" s="1" t="s">
        <v>3519</v>
      </c>
      <c r="C369" s="1" t="s">
        <v>3519</v>
      </c>
      <c r="D369" s="1" t="s">
        <v>3520</v>
      </c>
      <c r="E369" s="1" t="s">
        <v>3521</v>
      </c>
      <c r="F369" s="1" t="s">
        <v>3522</v>
      </c>
      <c r="G369" s="1" t="s">
        <v>3523</v>
      </c>
      <c r="H369" s="1">
        <v>3</v>
      </c>
      <c r="I369" s="1">
        <v>1</v>
      </c>
      <c r="J369" s="1">
        <v>1</v>
      </c>
      <c r="K369" s="1">
        <v>0</v>
      </c>
      <c r="L369" s="1">
        <v>3.1</v>
      </c>
      <c r="M369" s="1">
        <v>57.241</v>
      </c>
      <c r="N369" s="1">
        <v>508</v>
      </c>
      <c r="O369" s="1">
        <v>3.1</v>
      </c>
      <c r="P369" s="1">
        <v>0</v>
      </c>
      <c r="Q369" s="1">
        <v>10764000</v>
      </c>
      <c r="R369" s="1">
        <v>10764000</v>
      </c>
      <c r="S369" s="1">
        <v>0</v>
      </c>
      <c r="T369" s="1">
        <v>6317400</v>
      </c>
      <c r="U369" s="1">
        <v>0</v>
      </c>
      <c r="V369" s="2" t="e">
        <f t="shared" si="5"/>
        <v>#DIV/0!</v>
      </c>
    </row>
    <row r="370" spans="1:22" x14ac:dyDescent="0.25">
      <c r="A370" s="1">
        <v>369</v>
      </c>
      <c r="B370" s="1" t="s">
        <v>1173</v>
      </c>
      <c r="C370" s="1" t="s">
        <v>1173</v>
      </c>
      <c r="D370" s="1" t="s">
        <v>1174</v>
      </c>
      <c r="E370" s="1" t="s">
        <v>1175</v>
      </c>
      <c r="F370" s="1" t="s">
        <v>1176</v>
      </c>
      <c r="G370" s="1" t="s">
        <v>1177</v>
      </c>
      <c r="H370" s="1">
        <v>1</v>
      </c>
      <c r="I370" s="1">
        <v>3</v>
      </c>
      <c r="J370" s="1">
        <v>3</v>
      </c>
      <c r="K370" s="1">
        <v>0</v>
      </c>
      <c r="L370" s="1">
        <v>3.7</v>
      </c>
      <c r="M370" s="1">
        <v>100.62</v>
      </c>
      <c r="N370" s="1">
        <v>882</v>
      </c>
      <c r="O370" s="1">
        <v>3.7</v>
      </c>
      <c r="P370" s="1">
        <v>0</v>
      </c>
      <c r="Q370" s="1">
        <v>95058000</v>
      </c>
      <c r="R370" s="1">
        <v>95058000</v>
      </c>
      <c r="S370" s="1">
        <v>0</v>
      </c>
      <c r="T370" s="1">
        <v>55791000</v>
      </c>
      <c r="U370" s="1">
        <v>0</v>
      </c>
      <c r="V370" s="2" t="e">
        <f t="shared" si="5"/>
        <v>#DIV/0!</v>
      </c>
    </row>
    <row r="371" spans="1:22" x14ac:dyDescent="0.25">
      <c r="A371" s="1">
        <v>370</v>
      </c>
      <c r="B371" s="1" t="s">
        <v>1424</v>
      </c>
      <c r="C371" s="1" t="s">
        <v>1425</v>
      </c>
      <c r="D371" s="1" t="s">
        <v>1426</v>
      </c>
      <c r="E371" s="1" t="s">
        <v>1427</v>
      </c>
      <c r="F371" s="1" t="s">
        <v>1428</v>
      </c>
      <c r="G371" s="1" t="s">
        <v>1429</v>
      </c>
      <c r="H371" s="1">
        <v>2</v>
      </c>
      <c r="I371" s="1">
        <v>6</v>
      </c>
      <c r="J371" s="1">
        <v>6</v>
      </c>
      <c r="K371" s="1">
        <v>2</v>
      </c>
      <c r="L371" s="1">
        <v>15.6</v>
      </c>
      <c r="M371" s="1">
        <v>61.335999999999999</v>
      </c>
      <c r="N371" s="1">
        <v>558</v>
      </c>
      <c r="O371" s="1">
        <v>15.6</v>
      </c>
      <c r="P371" s="1">
        <v>5.2</v>
      </c>
      <c r="Q371" s="1">
        <v>117770000</v>
      </c>
      <c r="R371" s="1">
        <v>70979000</v>
      </c>
      <c r="S371" s="1">
        <v>19448000</v>
      </c>
      <c r="T371" s="1">
        <v>41659000</v>
      </c>
      <c r="U371" s="1">
        <v>0</v>
      </c>
      <c r="V371" s="2" t="e">
        <f t="shared" si="5"/>
        <v>#DIV/0!</v>
      </c>
    </row>
    <row r="372" spans="1:22" x14ac:dyDescent="0.25">
      <c r="A372" s="1">
        <v>371</v>
      </c>
      <c r="B372" s="1" t="s">
        <v>2196</v>
      </c>
      <c r="C372" s="1" t="s">
        <v>2196</v>
      </c>
      <c r="D372" s="1" t="s">
        <v>2197</v>
      </c>
      <c r="E372" s="1" t="s">
        <v>2198</v>
      </c>
      <c r="F372" s="1" t="s">
        <v>2199</v>
      </c>
      <c r="G372" s="1" t="s">
        <v>2200</v>
      </c>
      <c r="H372" s="1">
        <v>1</v>
      </c>
      <c r="I372" s="1">
        <v>2</v>
      </c>
      <c r="J372" s="1">
        <v>2</v>
      </c>
      <c r="K372" s="1">
        <v>1</v>
      </c>
      <c r="L372" s="1">
        <v>13.7</v>
      </c>
      <c r="M372" s="1">
        <v>25.704000000000001</v>
      </c>
      <c r="N372" s="1">
        <v>226</v>
      </c>
      <c r="O372" s="1">
        <v>13.7</v>
      </c>
      <c r="P372" s="1">
        <v>7.1</v>
      </c>
      <c r="Q372" s="1">
        <v>57971000</v>
      </c>
      <c r="R372" s="1">
        <v>40548000</v>
      </c>
      <c r="S372" s="1">
        <v>17423000</v>
      </c>
      <c r="T372" s="1">
        <v>23798000</v>
      </c>
      <c r="U372" s="1">
        <v>0</v>
      </c>
      <c r="V372" s="2" t="e">
        <f t="shared" si="5"/>
        <v>#DIV/0!</v>
      </c>
    </row>
    <row r="373" spans="1:22" x14ac:dyDescent="0.25">
      <c r="A373" s="1">
        <v>372</v>
      </c>
      <c r="B373" s="1" t="s">
        <v>602</v>
      </c>
      <c r="C373" s="1" t="s">
        <v>602</v>
      </c>
      <c r="D373" s="1" t="s">
        <v>603</v>
      </c>
      <c r="E373" s="1" t="s">
        <v>604</v>
      </c>
      <c r="F373" s="1" t="s">
        <v>605</v>
      </c>
      <c r="G373" s="1" t="s">
        <v>606</v>
      </c>
      <c r="H373" s="1">
        <v>2</v>
      </c>
      <c r="I373" s="1">
        <v>8</v>
      </c>
      <c r="J373" s="1">
        <v>7</v>
      </c>
      <c r="K373" s="1">
        <v>1</v>
      </c>
      <c r="L373" s="1">
        <v>13.3</v>
      </c>
      <c r="M373" s="1">
        <v>93.688000000000002</v>
      </c>
      <c r="N373" s="1">
        <v>827</v>
      </c>
      <c r="O373" s="1">
        <v>12.1</v>
      </c>
      <c r="P373" s="1">
        <v>1.9</v>
      </c>
      <c r="Q373" s="1">
        <v>387740000</v>
      </c>
      <c r="R373" s="1">
        <v>238490000</v>
      </c>
      <c r="S373" s="1">
        <v>70561000</v>
      </c>
      <c r="T373" s="1">
        <v>114520000</v>
      </c>
      <c r="U373" s="1">
        <v>0</v>
      </c>
      <c r="V373" s="2" t="e">
        <f t="shared" si="5"/>
        <v>#DIV/0!</v>
      </c>
    </row>
    <row r="374" spans="1:22" x14ac:dyDescent="0.25">
      <c r="A374" s="1">
        <v>373</v>
      </c>
      <c r="B374" s="1" t="s">
        <v>546</v>
      </c>
      <c r="C374" s="1" t="s">
        <v>546</v>
      </c>
      <c r="D374" s="1" t="s">
        <v>547</v>
      </c>
      <c r="E374" s="1" t="s">
        <v>548</v>
      </c>
      <c r="F374" s="1" t="s">
        <v>549</v>
      </c>
      <c r="G374" s="1" t="s">
        <v>550</v>
      </c>
      <c r="H374" s="1">
        <v>2</v>
      </c>
      <c r="I374" s="1">
        <v>6</v>
      </c>
      <c r="J374" s="1">
        <v>6</v>
      </c>
      <c r="K374" s="1">
        <v>1</v>
      </c>
      <c r="L374" s="1">
        <v>11.2</v>
      </c>
      <c r="M374" s="1">
        <v>69.632000000000005</v>
      </c>
      <c r="N374" s="1">
        <v>623</v>
      </c>
      <c r="O374" s="1">
        <v>11.2</v>
      </c>
      <c r="P374" s="1">
        <v>1.3</v>
      </c>
      <c r="Q374" s="1">
        <v>247120000</v>
      </c>
      <c r="R374" s="1">
        <v>213700000</v>
      </c>
      <c r="S374" s="1">
        <v>0</v>
      </c>
      <c r="T374" s="1">
        <v>132010000</v>
      </c>
      <c r="U374" s="1">
        <v>0</v>
      </c>
      <c r="V374" s="2" t="e">
        <f t="shared" si="5"/>
        <v>#DIV/0!</v>
      </c>
    </row>
    <row r="375" spans="1:22" x14ac:dyDescent="0.25">
      <c r="A375" s="1">
        <v>374</v>
      </c>
      <c r="B375" s="1" t="s">
        <v>3827</v>
      </c>
      <c r="C375" s="1" t="s">
        <v>3827</v>
      </c>
      <c r="D375" s="1" t="s">
        <v>3828</v>
      </c>
      <c r="E375" s="1" t="s">
        <v>3829</v>
      </c>
      <c r="F375" s="1" t="s">
        <v>3830</v>
      </c>
      <c r="G375" s="1" t="s">
        <v>3831</v>
      </c>
      <c r="H375" s="1">
        <v>1</v>
      </c>
      <c r="I375" s="1">
        <v>2</v>
      </c>
      <c r="J375" s="1">
        <v>2</v>
      </c>
      <c r="K375" s="1">
        <v>0</v>
      </c>
      <c r="L375" s="1">
        <v>4.5</v>
      </c>
      <c r="M375" s="1">
        <v>71.06</v>
      </c>
      <c r="N375" s="1">
        <v>617</v>
      </c>
      <c r="O375" s="1">
        <v>4.5</v>
      </c>
      <c r="P375" s="1">
        <v>0</v>
      </c>
      <c r="Q375" s="1">
        <v>4861300</v>
      </c>
      <c r="R375" s="1">
        <v>4861300</v>
      </c>
      <c r="S375" s="1">
        <v>0</v>
      </c>
      <c r="T375" s="1">
        <v>2853200</v>
      </c>
      <c r="U375" s="1">
        <v>0</v>
      </c>
      <c r="V375" s="2" t="e">
        <f t="shared" si="5"/>
        <v>#DIV/0!</v>
      </c>
    </row>
    <row r="376" spans="1:22" x14ac:dyDescent="0.25">
      <c r="A376" s="1">
        <v>375</v>
      </c>
      <c r="B376" s="1" t="s">
        <v>2714</v>
      </c>
      <c r="C376" s="1" t="s">
        <v>2714</v>
      </c>
      <c r="D376" s="1" t="s">
        <v>2715</v>
      </c>
      <c r="E376" s="1" t="s">
        <v>2716</v>
      </c>
      <c r="F376" s="1" t="s">
        <v>2717</v>
      </c>
      <c r="G376" s="1" t="s">
        <v>2718</v>
      </c>
      <c r="H376" s="1">
        <v>3</v>
      </c>
      <c r="I376" s="1">
        <v>2</v>
      </c>
      <c r="J376" s="1">
        <v>2</v>
      </c>
      <c r="K376" s="1">
        <v>0</v>
      </c>
      <c r="L376" s="1">
        <v>4.0999999999999996</v>
      </c>
      <c r="M376" s="1">
        <v>83.665000000000006</v>
      </c>
      <c r="N376" s="1">
        <v>772</v>
      </c>
      <c r="O376" s="1">
        <v>4.0999999999999996</v>
      </c>
      <c r="P376" s="1">
        <v>0</v>
      </c>
      <c r="Q376" s="1">
        <v>25600000</v>
      </c>
      <c r="R376" s="1">
        <v>25600000</v>
      </c>
      <c r="S376" s="1">
        <v>0</v>
      </c>
      <c r="T376" s="1">
        <v>15025000</v>
      </c>
      <c r="U376" s="1">
        <v>0</v>
      </c>
      <c r="V376" s="2" t="e">
        <f t="shared" si="5"/>
        <v>#DIV/0!</v>
      </c>
    </row>
    <row r="377" spans="1:22" x14ac:dyDescent="0.25">
      <c r="A377" s="1">
        <v>376</v>
      </c>
      <c r="B377" s="1" t="s">
        <v>2165</v>
      </c>
      <c r="C377" s="1" t="s">
        <v>2165</v>
      </c>
      <c r="D377" s="1" t="s">
        <v>2166</v>
      </c>
      <c r="E377" s="1" t="s">
        <v>2167</v>
      </c>
      <c r="F377" s="1" t="s">
        <v>2168</v>
      </c>
      <c r="G377" s="1" t="s">
        <v>2169</v>
      </c>
      <c r="H377" s="1">
        <v>4</v>
      </c>
      <c r="I377" s="1">
        <v>2</v>
      </c>
      <c r="J377" s="1">
        <v>2</v>
      </c>
      <c r="K377" s="1">
        <v>0</v>
      </c>
      <c r="L377" s="1">
        <v>6.2</v>
      </c>
      <c r="M377" s="1">
        <v>65.114999999999995</v>
      </c>
      <c r="N377" s="1">
        <v>581</v>
      </c>
      <c r="O377" s="1">
        <v>6.2</v>
      </c>
      <c r="P377" s="1">
        <v>0</v>
      </c>
      <c r="Q377" s="1">
        <v>40854000</v>
      </c>
      <c r="R377" s="1">
        <v>40854000</v>
      </c>
      <c r="S377" s="1">
        <v>0</v>
      </c>
      <c r="T377" s="1">
        <v>23978000</v>
      </c>
      <c r="U377" s="1">
        <v>0</v>
      </c>
      <c r="V377" s="2" t="e">
        <f t="shared" si="5"/>
        <v>#DIV/0!</v>
      </c>
    </row>
    <row r="378" spans="1:22" x14ac:dyDescent="0.25">
      <c r="A378" s="1">
        <v>377</v>
      </c>
      <c r="B378" s="1" t="s">
        <v>2910</v>
      </c>
      <c r="C378" s="1" t="s">
        <v>2910</v>
      </c>
      <c r="D378" s="1" t="s">
        <v>2911</v>
      </c>
      <c r="E378" s="1" t="s">
        <v>2912</v>
      </c>
      <c r="F378" s="1" t="s">
        <v>2911</v>
      </c>
      <c r="G378" s="1" t="s">
        <v>2913</v>
      </c>
      <c r="H378" s="1">
        <v>1</v>
      </c>
      <c r="I378" s="1">
        <v>2</v>
      </c>
      <c r="J378" s="1">
        <v>1</v>
      </c>
      <c r="K378" s="1">
        <v>1</v>
      </c>
      <c r="L378" s="1">
        <v>6.1</v>
      </c>
      <c r="M378" s="1">
        <v>37.274999999999999</v>
      </c>
      <c r="N378" s="1">
        <v>346</v>
      </c>
      <c r="O378" s="1">
        <v>2.9</v>
      </c>
      <c r="P378" s="1">
        <v>3.2</v>
      </c>
      <c r="Q378" s="1">
        <v>82952000</v>
      </c>
      <c r="R378" s="1">
        <v>20862000</v>
      </c>
      <c r="S378" s="1">
        <v>39740000</v>
      </c>
      <c r="T378" s="1">
        <v>12244000</v>
      </c>
      <c r="U378" s="1">
        <v>0</v>
      </c>
      <c r="V378" s="2" t="e">
        <f t="shared" si="5"/>
        <v>#DIV/0!</v>
      </c>
    </row>
    <row r="379" spans="1:22" x14ac:dyDescent="0.25">
      <c r="A379" s="1">
        <v>378</v>
      </c>
      <c r="B379" s="1" t="s">
        <v>2352</v>
      </c>
      <c r="C379" s="1" t="s">
        <v>2352</v>
      </c>
      <c r="D379" s="1" t="s">
        <v>2353</v>
      </c>
      <c r="E379" s="1" t="s">
        <v>2354</v>
      </c>
      <c r="F379" s="1" t="s">
        <v>2355</v>
      </c>
      <c r="G379" s="1" t="s">
        <v>2356</v>
      </c>
      <c r="H379" s="1">
        <v>1</v>
      </c>
      <c r="I379" s="1">
        <v>5</v>
      </c>
      <c r="J379" s="1">
        <v>2</v>
      </c>
      <c r="K379" s="1">
        <v>0</v>
      </c>
      <c r="L379" s="1">
        <v>8.8000000000000007</v>
      </c>
      <c r="M379" s="1">
        <v>76.525999999999996</v>
      </c>
      <c r="N379" s="1">
        <v>671</v>
      </c>
      <c r="O379" s="1">
        <v>4</v>
      </c>
      <c r="P379" s="1">
        <v>0</v>
      </c>
      <c r="Q379" s="1">
        <v>37394000</v>
      </c>
      <c r="R379" s="1">
        <v>35404000</v>
      </c>
      <c r="S379" s="1">
        <v>0</v>
      </c>
      <c r="T379" s="1">
        <v>20780000</v>
      </c>
      <c r="U379" s="1">
        <v>0</v>
      </c>
      <c r="V379" s="2" t="e">
        <f t="shared" si="5"/>
        <v>#DIV/0!</v>
      </c>
    </row>
    <row r="380" spans="1:22" x14ac:dyDescent="0.25">
      <c r="A380" s="1">
        <v>379</v>
      </c>
      <c r="B380" s="1" t="s">
        <v>1782</v>
      </c>
      <c r="C380" s="1" t="s">
        <v>1782</v>
      </c>
      <c r="D380" s="1" t="s">
        <v>1783</v>
      </c>
      <c r="E380" s="1" t="s">
        <v>1784</v>
      </c>
      <c r="F380" s="1" t="s">
        <v>1783</v>
      </c>
      <c r="G380" s="1" t="s">
        <v>1785</v>
      </c>
      <c r="H380" s="1">
        <v>1</v>
      </c>
      <c r="I380" s="1">
        <v>3</v>
      </c>
      <c r="J380" s="1">
        <v>3</v>
      </c>
      <c r="K380" s="1">
        <v>0</v>
      </c>
      <c r="L380" s="1">
        <v>5.8</v>
      </c>
      <c r="M380" s="1">
        <v>72.3</v>
      </c>
      <c r="N380" s="1">
        <v>668</v>
      </c>
      <c r="O380" s="1">
        <v>5.8</v>
      </c>
      <c r="P380" s="1">
        <v>0</v>
      </c>
      <c r="Q380" s="1">
        <v>53399000</v>
      </c>
      <c r="R380" s="1">
        <v>53399000</v>
      </c>
      <c r="S380" s="1">
        <v>0</v>
      </c>
      <c r="T380" s="1">
        <v>31341000</v>
      </c>
      <c r="U380" s="1">
        <v>0</v>
      </c>
      <c r="V380" s="2" t="e">
        <f t="shared" si="5"/>
        <v>#DIV/0!</v>
      </c>
    </row>
    <row r="381" spans="1:22" x14ac:dyDescent="0.25">
      <c r="A381" s="1">
        <v>380</v>
      </c>
      <c r="B381" s="1" t="s">
        <v>2186</v>
      </c>
      <c r="C381" s="1" t="s">
        <v>2186</v>
      </c>
      <c r="D381" s="1" t="s">
        <v>2187</v>
      </c>
      <c r="E381" s="1" t="s">
        <v>2188</v>
      </c>
      <c r="F381" s="1" t="s">
        <v>2189</v>
      </c>
      <c r="G381" s="1" t="s">
        <v>2190</v>
      </c>
      <c r="H381" s="1">
        <v>1</v>
      </c>
      <c r="I381" s="1">
        <v>2</v>
      </c>
      <c r="J381" s="1">
        <v>2</v>
      </c>
      <c r="K381" s="1">
        <v>0</v>
      </c>
      <c r="L381" s="1">
        <v>17.399999999999999</v>
      </c>
      <c r="M381" s="1">
        <v>20.451000000000001</v>
      </c>
      <c r="N381" s="1">
        <v>184</v>
      </c>
      <c r="O381" s="1">
        <v>17.399999999999999</v>
      </c>
      <c r="P381" s="1">
        <v>0</v>
      </c>
      <c r="Q381" s="1">
        <v>55305000</v>
      </c>
      <c r="R381" s="1">
        <v>40650000</v>
      </c>
      <c r="S381" s="1">
        <v>0</v>
      </c>
      <c r="T381" s="1">
        <v>23858000</v>
      </c>
      <c r="U381" s="1">
        <v>0</v>
      </c>
      <c r="V381" s="2" t="e">
        <f t="shared" si="5"/>
        <v>#DIV/0!</v>
      </c>
    </row>
    <row r="382" spans="1:22" x14ac:dyDescent="0.25">
      <c r="A382" s="1">
        <v>381</v>
      </c>
      <c r="B382" s="1" t="s">
        <v>95</v>
      </c>
      <c r="C382" s="1" t="s">
        <v>96</v>
      </c>
      <c r="D382" s="1" t="s">
        <v>97</v>
      </c>
      <c r="E382" s="1" t="s">
        <v>98</v>
      </c>
      <c r="F382" s="1" t="s">
        <v>99</v>
      </c>
      <c r="G382" s="1" t="s">
        <v>100</v>
      </c>
      <c r="H382" s="1">
        <v>16</v>
      </c>
      <c r="I382" s="1">
        <v>21</v>
      </c>
      <c r="J382" s="1">
        <v>21</v>
      </c>
      <c r="K382" s="1">
        <v>1</v>
      </c>
      <c r="L382" s="1">
        <v>40.9</v>
      </c>
      <c r="M382" s="1">
        <v>68.683000000000007</v>
      </c>
      <c r="N382" s="1">
        <v>597</v>
      </c>
      <c r="O382" s="1">
        <v>40.9</v>
      </c>
      <c r="P382" s="1">
        <v>1</v>
      </c>
      <c r="Q382" s="1">
        <v>2223000000</v>
      </c>
      <c r="R382" s="1">
        <v>2138500000</v>
      </c>
      <c r="S382" s="1">
        <v>70142000</v>
      </c>
      <c r="T382" s="1">
        <v>1265500000</v>
      </c>
      <c r="U382" s="1">
        <v>0</v>
      </c>
      <c r="V382" s="2" t="e">
        <f t="shared" si="5"/>
        <v>#DIV/0!</v>
      </c>
    </row>
    <row r="383" spans="1:22" x14ac:dyDescent="0.25">
      <c r="A383" s="1">
        <v>382</v>
      </c>
      <c r="B383" s="1" t="s">
        <v>2008</v>
      </c>
      <c r="C383" s="1" t="s">
        <v>2009</v>
      </c>
      <c r="D383" s="1" t="s">
        <v>2010</v>
      </c>
      <c r="E383" s="1" t="s">
        <v>2011</v>
      </c>
      <c r="F383" s="1" t="s">
        <v>2012</v>
      </c>
      <c r="G383" s="1" t="s">
        <v>2013</v>
      </c>
      <c r="H383" s="1">
        <v>4</v>
      </c>
      <c r="I383" s="1">
        <v>3</v>
      </c>
      <c r="J383" s="1">
        <v>3</v>
      </c>
      <c r="K383" s="1">
        <v>1</v>
      </c>
      <c r="L383" s="1">
        <v>6.1</v>
      </c>
      <c r="M383" s="1">
        <v>56.430999999999997</v>
      </c>
      <c r="N383" s="1">
        <v>505</v>
      </c>
      <c r="O383" s="1">
        <v>6.1</v>
      </c>
      <c r="P383" s="1">
        <v>2.2000000000000002</v>
      </c>
      <c r="Q383" s="1">
        <v>63539000</v>
      </c>
      <c r="R383" s="1">
        <v>45560000</v>
      </c>
      <c r="S383" s="1">
        <v>13197000</v>
      </c>
      <c r="T383" s="1">
        <v>26740000</v>
      </c>
      <c r="U383" s="1">
        <v>0</v>
      </c>
      <c r="V383" s="2" t="e">
        <f t="shared" si="5"/>
        <v>#DIV/0!</v>
      </c>
    </row>
    <row r="384" spans="1:22" x14ac:dyDescent="0.25">
      <c r="A384" s="1">
        <v>383</v>
      </c>
      <c r="B384" s="1" t="s">
        <v>1031</v>
      </c>
      <c r="C384" s="1" t="s">
        <v>1031</v>
      </c>
      <c r="D384" s="1" t="s">
        <v>1032</v>
      </c>
      <c r="E384" s="1" t="s">
        <v>1033</v>
      </c>
      <c r="F384" s="1" t="s">
        <v>1034</v>
      </c>
      <c r="G384" s="1" t="s">
        <v>1035</v>
      </c>
      <c r="H384" s="1">
        <v>1</v>
      </c>
      <c r="I384" s="1">
        <v>11</v>
      </c>
      <c r="J384" s="1">
        <v>8</v>
      </c>
      <c r="K384" s="1">
        <v>8</v>
      </c>
      <c r="L384" s="1">
        <v>35.6</v>
      </c>
      <c r="M384" s="1">
        <v>40.360999999999997</v>
      </c>
      <c r="N384" s="1">
        <v>354</v>
      </c>
      <c r="O384" s="1">
        <v>25.7</v>
      </c>
      <c r="P384" s="1">
        <v>25.4</v>
      </c>
      <c r="Q384" s="1">
        <v>284060000</v>
      </c>
      <c r="R384" s="1">
        <v>109220000</v>
      </c>
      <c r="S384" s="1">
        <v>136370000</v>
      </c>
      <c r="T384" s="1">
        <v>64106000</v>
      </c>
      <c r="U384" s="1">
        <v>0</v>
      </c>
      <c r="V384" s="2" t="e">
        <f t="shared" si="5"/>
        <v>#DIV/0!</v>
      </c>
    </row>
    <row r="385" spans="1:22" x14ac:dyDescent="0.25">
      <c r="A385" s="1">
        <v>384</v>
      </c>
      <c r="B385" s="1" t="s">
        <v>617</v>
      </c>
      <c r="C385" s="1" t="s">
        <v>617</v>
      </c>
      <c r="D385" s="1" t="s">
        <v>618</v>
      </c>
      <c r="E385" s="1" t="s">
        <v>619</v>
      </c>
      <c r="F385" s="1" t="s">
        <v>620</v>
      </c>
      <c r="G385" s="1" t="s">
        <v>621</v>
      </c>
      <c r="H385" s="1">
        <v>2</v>
      </c>
      <c r="I385" s="1">
        <v>6</v>
      </c>
      <c r="J385" s="1">
        <v>6</v>
      </c>
      <c r="K385" s="1">
        <v>0</v>
      </c>
      <c r="L385" s="1">
        <v>12.3</v>
      </c>
      <c r="M385" s="1">
        <v>60.786000000000001</v>
      </c>
      <c r="N385" s="1">
        <v>538</v>
      </c>
      <c r="O385" s="1">
        <v>12.3</v>
      </c>
      <c r="P385" s="1">
        <v>0</v>
      </c>
      <c r="Q385" s="1">
        <v>192030000</v>
      </c>
      <c r="R385" s="1">
        <v>192030000</v>
      </c>
      <c r="S385" s="1">
        <v>0</v>
      </c>
      <c r="T385" s="1">
        <v>112710000</v>
      </c>
      <c r="U385" s="1">
        <v>0</v>
      </c>
      <c r="V385" s="2" t="e">
        <f t="shared" si="5"/>
        <v>#DIV/0!</v>
      </c>
    </row>
    <row r="386" spans="1:22" x14ac:dyDescent="0.25">
      <c r="A386" s="1">
        <v>385</v>
      </c>
      <c r="B386" s="1" t="s">
        <v>2644</v>
      </c>
      <c r="C386" s="1" t="s">
        <v>2644</v>
      </c>
      <c r="D386" s="1" t="s">
        <v>2645</v>
      </c>
      <c r="E386" s="1" t="s">
        <v>2646</v>
      </c>
      <c r="F386" s="1" t="s">
        <v>2647</v>
      </c>
      <c r="G386" s="1" t="s">
        <v>2648</v>
      </c>
      <c r="H386" s="1">
        <v>3</v>
      </c>
      <c r="I386" s="1">
        <v>2</v>
      </c>
      <c r="J386" s="1">
        <v>2</v>
      </c>
      <c r="K386" s="1">
        <v>0</v>
      </c>
      <c r="L386" s="1">
        <v>9.6999999999999993</v>
      </c>
      <c r="M386" s="1">
        <v>41.546999999999997</v>
      </c>
      <c r="N386" s="1">
        <v>359</v>
      </c>
      <c r="O386" s="1">
        <v>9.6999999999999993</v>
      </c>
      <c r="P386" s="1">
        <v>0</v>
      </c>
      <c r="Q386" s="1">
        <v>27176000</v>
      </c>
      <c r="R386" s="1">
        <v>27176000</v>
      </c>
      <c r="S386" s="1">
        <v>0</v>
      </c>
      <c r="T386" s="1">
        <v>15950000</v>
      </c>
      <c r="U386" s="1">
        <v>0</v>
      </c>
      <c r="V386" s="2" t="e">
        <f t="shared" ref="V386:V449" si="6">LOG(T386/U386,2)</f>
        <v>#DIV/0!</v>
      </c>
    </row>
    <row r="387" spans="1:22" x14ac:dyDescent="0.25">
      <c r="A387" s="1">
        <v>386</v>
      </c>
      <c r="B387" s="1" t="s">
        <v>2573</v>
      </c>
      <c r="C387" s="1" t="s">
        <v>2573</v>
      </c>
      <c r="D387" s="1" t="s">
        <v>2574</v>
      </c>
      <c r="E387" s="1" t="s">
        <v>2575</v>
      </c>
      <c r="F387" s="1" t="s">
        <v>2576</v>
      </c>
      <c r="G387" s="1" t="s">
        <v>2577</v>
      </c>
      <c r="H387" s="1">
        <v>1</v>
      </c>
      <c r="I387" s="1">
        <v>9</v>
      </c>
      <c r="J387" s="1">
        <v>8</v>
      </c>
      <c r="K387" s="1">
        <v>4</v>
      </c>
      <c r="L387" s="1">
        <v>31.2</v>
      </c>
      <c r="M387" s="1">
        <v>22.099</v>
      </c>
      <c r="N387" s="1">
        <v>221</v>
      </c>
      <c r="O387" s="1">
        <v>28.5</v>
      </c>
      <c r="P387" s="1">
        <v>16.3</v>
      </c>
      <c r="Q387" s="1">
        <v>63205000</v>
      </c>
      <c r="R387" s="1">
        <v>29206000</v>
      </c>
      <c r="S387" s="1">
        <v>0</v>
      </c>
      <c r="T387" s="1">
        <v>17142000</v>
      </c>
      <c r="U387" s="1">
        <v>0</v>
      </c>
      <c r="V387" s="2" t="e">
        <f t="shared" si="6"/>
        <v>#DIV/0!</v>
      </c>
    </row>
    <row r="388" spans="1:22" x14ac:dyDescent="0.25">
      <c r="A388" s="1">
        <v>387</v>
      </c>
      <c r="B388" s="1" t="s">
        <v>764</v>
      </c>
      <c r="C388" s="1" t="s">
        <v>765</v>
      </c>
      <c r="D388" s="1" t="s">
        <v>766</v>
      </c>
      <c r="E388" s="1" t="s">
        <v>767</v>
      </c>
      <c r="F388" s="1" t="s">
        <v>768</v>
      </c>
      <c r="G388" s="1" t="s">
        <v>769</v>
      </c>
      <c r="H388" s="1">
        <v>72</v>
      </c>
      <c r="I388" s="1">
        <v>6</v>
      </c>
      <c r="J388" s="1">
        <v>5</v>
      </c>
      <c r="K388" s="1">
        <v>2</v>
      </c>
      <c r="L388" s="1">
        <v>21.1</v>
      </c>
      <c r="M388" s="1">
        <v>41.15</v>
      </c>
      <c r="N388" s="1">
        <v>365</v>
      </c>
      <c r="O388" s="1">
        <v>18.399999999999999</v>
      </c>
      <c r="P388" s="1">
        <v>6.6</v>
      </c>
      <c r="Q388" s="1">
        <v>394320000</v>
      </c>
      <c r="R388" s="1">
        <v>189430000</v>
      </c>
      <c r="S388" s="1">
        <v>84218000</v>
      </c>
      <c r="T388" s="1">
        <v>93086000</v>
      </c>
      <c r="U388" s="1">
        <v>0</v>
      </c>
      <c r="V388" s="2" t="e">
        <f t="shared" si="6"/>
        <v>#DIV/0!</v>
      </c>
    </row>
    <row r="389" spans="1:22" x14ac:dyDescent="0.25">
      <c r="A389" s="1">
        <v>388</v>
      </c>
      <c r="B389" s="1" t="s">
        <v>359</v>
      </c>
      <c r="C389" s="1" t="s">
        <v>359</v>
      </c>
      <c r="D389" s="1" t="s">
        <v>360</v>
      </c>
      <c r="E389" s="1" t="s">
        <v>361</v>
      </c>
      <c r="F389" s="1" t="s">
        <v>362</v>
      </c>
      <c r="G389" s="1" t="s">
        <v>363</v>
      </c>
      <c r="H389" s="1">
        <v>7</v>
      </c>
      <c r="I389" s="1">
        <v>6</v>
      </c>
      <c r="J389" s="1">
        <v>5</v>
      </c>
      <c r="K389" s="1">
        <v>5</v>
      </c>
      <c r="L389" s="1">
        <v>53.5</v>
      </c>
      <c r="M389" s="1">
        <v>13.608000000000001</v>
      </c>
      <c r="N389" s="1">
        <v>129</v>
      </c>
      <c r="O389" s="1">
        <v>31</v>
      </c>
      <c r="P389" s="1">
        <v>42.6</v>
      </c>
      <c r="Q389" s="1">
        <v>593060000</v>
      </c>
      <c r="R389" s="1">
        <v>502170000</v>
      </c>
      <c r="S389" s="1">
        <v>72074000</v>
      </c>
      <c r="T389" s="1">
        <v>294730000</v>
      </c>
      <c r="U389" s="1">
        <v>0</v>
      </c>
      <c r="V389" s="2" t="e">
        <f t="shared" si="6"/>
        <v>#DIV/0!</v>
      </c>
    </row>
    <row r="390" spans="1:22" x14ac:dyDescent="0.25">
      <c r="A390" s="1">
        <v>389</v>
      </c>
      <c r="B390" s="1" t="s">
        <v>1855</v>
      </c>
      <c r="C390" s="1" t="s">
        <v>1855</v>
      </c>
      <c r="D390" s="1" t="s">
        <v>1856</v>
      </c>
      <c r="E390" s="1" t="s">
        <v>1857</v>
      </c>
      <c r="F390" s="1" t="s">
        <v>1856</v>
      </c>
      <c r="G390" s="1" t="s">
        <v>1858</v>
      </c>
      <c r="H390" s="1">
        <v>1</v>
      </c>
      <c r="I390" s="1">
        <v>33</v>
      </c>
      <c r="J390" s="1">
        <v>32</v>
      </c>
      <c r="K390" s="1">
        <v>22</v>
      </c>
      <c r="L390" s="1">
        <v>54.1</v>
      </c>
      <c r="M390" s="1">
        <v>41.308999999999997</v>
      </c>
      <c r="N390" s="1">
        <v>355</v>
      </c>
      <c r="O390" s="1">
        <v>52.7</v>
      </c>
      <c r="P390" s="1">
        <v>39.200000000000003</v>
      </c>
      <c r="Q390" s="1">
        <v>51554000</v>
      </c>
      <c r="R390" s="1">
        <v>51554000</v>
      </c>
      <c r="S390" s="1">
        <v>0</v>
      </c>
      <c r="T390" s="1">
        <v>30258000</v>
      </c>
      <c r="U390" s="1">
        <v>0</v>
      </c>
      <c r="V390" s="2" t="e">
        <f t="shared" si="6"/>
        <v>#DIV/0!</v>
      </c>
    </row>
    <row r="391" spans="1:22" x14ac:dyDescent="0.25">
      <c r="A391" s="1">
        <v>390</v>
      </c>
      <c r="B391" s="1" t="s">
        <v>3858</v>
      </c>
      <c r="C391" s="1" t="s">
        <v>3858</v>
      </c>
      <c r="D391" s="1" t="s">
        <v>3859</v>
      </c>
      <c r="E391" s="1" t="s">
        <v>3860</v>
      </c>
      <c r="F391" s="1" t="s">
        <v>3861</v>
      </c>
      <c r="G391" s="1" t="s">
        <v>3862</v>
      </c>
      <c r="H391" s="1">
        <v>4</v>
      </c>
      <c r="I391" s="1">
        <v>2</v>
      </c>
      <c r="J391" s="1">
        <v>1</v>
      </c>
      <c r="K391" s="1">
        <v>1</v>
      </c>
      <c r="L391" s="1">
        <v>2.8</v>
      </c>
      <c r="M391" s="1">
        <v>74.305000000000007</v>
      </c>
      <c r="N391" s="1">
        <v>679</v>
      </c>
      <c r="O391" s="1">
        <v>1.9</v>
      </c>
      <c r="P391" s="1">
        <v>0.9</v>
      </c>
      <c r="Q391" s="1">
        <v>62422000</v>
      </c>
      <c r="R391" s="1">
        <v>4558900</v>
      </c>
      <c r="S391" s="1">
        <v>38204000</v>
      </c>
      <c r="T391" s="1">
        <v>2675700</v>
      </c>
      <c r="U391" s="1">
        <v>0</v>
      </c>
      <c r="V391" s="2" t="e">
        <f t="shared" si="6"/>
        <v>#DIV/0!</v>
      </c>
    </row>
    <row r="392" spans="1:22" x14ac:dyDescent="0.25">
      <c r="A392" s="1">
        <v>391</v>
      </c>
      <c r="B392" s="1" t="s">
        <v>1503</v>
      </c>
      <c r="C392" s="1" t="s">
        <v>1503</v>
      </c>
      <c r="D392" s="1" t="s">
        <v>1504</v>
      </c>
      <c r="E392" s="1" t="s">
        <v>1505</v>
      </c>
      <c r="F392" s="1" t="s">
        <v>1504</v>
      </c>
      <c r="G392" s="1" t="s">
        <v>1506</v>
      </c>
      <c r="H392" s="1">
        <v>1</v>
      </c>
      <c r="I392" s="1">
        <v>5</v>
      </c>
      <c r="J392" s="1">
        <v>5</v>
      </c>
      <c r="K392" s="1">
        <v>1</v>
      </c>
      <c r="L392" s="1">
        <v>8.6</v>
      </c>
      <c r="M392" s="1">
        <v>76.117999999999995</v>
      </c>
      <c r="N392" s="1">
        <v>685</v>
      </c>
      <c r="O392" s="1">
        <v>8.6</v>
      </c>
      <c r="P392" s="1">
        <v>1.8</v>
      </c>
      <c r="Q392" s="1">
        <v>123380000</v>
      </c>
      <c r="R392" s="1">
        <v>89702000</v>
      </c>
      <c r="S392" s="1">
        <v>0</v>
      </c>
      <c r="T392" s="1">
        <v>38843000</v>
      </c>
      <c r="U392" s="1">
        <v>0</v>
      </c>
      <c r="V392" s="2" t="e">
        <f t="shared" si="6"/>
        <v>#DIV/0!</v>
      </c>
    </row>
    <row r="393" spans="1:22" x14ac:dyDescent="0.25">
      <c r="A393" s="1">
        <v>392</v>
      </c>
      <c r="B393" s="1" t="s">
        <v>1313</v>
      </c>
      <c r="C393" s="1" t="s">
        <v>1313</v>
      </c>
      <c r="D393" s="1" t="s">
        <v>1314</v>
      </c>
      <c r="E393" s="1" t="s">
        <v>1315</v>
      </c>
      <c r="F393" s="1" t="s">
        <v>1316</v>
      </c>
      <c r="G393" s="1" t="s">
        <v>1317</v>
      </c>
      <c r="H393" s="1">
        <v>3</v>
      </c>
      <c r="I393" s="1">
        <v>4</v>
      </c>
      <c r="J393" s="1">
        <v>4</v>
      </c>
      <c r="K393" s="1">
        <v>1</v>
      </c>
      <c r="L393" s="1">
        <v>5.6</v>
      </c>
      <c r="M393" s="1">
        <v>94.381</v>
      </c>
      <c r="N393" s="1">
        <v>838</v>
      </c>
      <c r="O393" s="1">
        <v>5.6</v>
      </c>
      <c r="P393" s="1">
        <v>1.6</v>
      </c>
      <c r="Q393" s="1">
        <v>115140000</v>
      </c>
      <c r="R393" s="1">
        <v>81789000</v>
      </c>
      <c r="S393" s="1">
        <v>23205000</v>
      </c>
      <c r="T393" s="1">
        <v>48004000</v>
      </c>
      <c r="U393" s="1">
        <v>0</v>
      </c>
      <c r="V393" s="2" t="e">
        <f t="shared" si="6"/>
        <v>#DIV/0!</v>
      </c>
    </row>
    <row r="394" spans="1:22" x14ac:dyDescent="0.25">
      <c r="A394" s="1">
        <v>393</v>
      </c>
      <c r="B394" s="1" t="s">
        <v>3412</v>
      </c>
      <c r="C394" s="1" t="s">
        <v>3412</v>
      </c>
      <c r="D394" s="1" t="s">
        <v>3413</v>
      </c>
      <c r="E394" s="1" t="s">
        <v>3414</v>
      </c>
      <c r="F394" s="1" t="s">
        <v>3415</v>
      </c>
      <c r="G394" s="1" t="s">
        <v>3416</v>
      </c>
      <c r="H394" s="1">
        <v>1</v>
      </c>
      <c r="I394" s="1">
        <v>1</v>
      </c>
      <c r="J394" s="1">
        <v>1</v>
      </c>
      <c r="K394" s="1">
        <v>0</v>
      </c>
      <c r="L394" s="1">
        <v>2.9</v>
      </c>
      <c r="M394" s="1">
        <v>93.85</v>
      </c>
      <c r="N394" s="1">
        <v>853</v>
      </c>
      <c r="O394" s="1">
        <v>2.9</v>
      </c>
      <c r="P394" s="1">
        <v>0</v>
      </c>
      <c r="Q394" s="1">
        <v>12449000</v>
      </c>
      <c r="R394" s="1">
        <v>12449000</v>
      </c>
      <c r="S394" s="1">
        <v>0</v>
      </c>
      <c r="T394" s="1">
        <v>7306300</v>
      </c>
      <c r="U394" s="1">
        <v>0</v>
      </c>
      <c r="V394" s="2" t="e">
        <f t="shared" si="6"/>
        <v>#DIV/0!</v>
      </c>
    </row>
    <row r="395" spans="1:22" x14ac:dyDescent="0.25">
      <c r="A395" s="1">
        <v>394</v>
      </c>
      <c r="B395" s="1" t="s">
        <v>3372</v>
      </c>
      <c r="C395" s="1" t="s">
        <v>3372</v>
      </c>
      <c r="D395" s="1" t="s">
        <v>3373</v>
      </c>
      <c r="E395" s="1" t="s">
        <v>3374</v>
      </c>
      <c r="F395" s="1" t="s">
        <v>3375</v>
      </c>
      <c r="G395" s="1" t="s">
        <v>3376</v>
      </c>
      <c r="H395" s="1">
        <v>4</v>
      </c>
      <c r="I395" s="1">
        <v>2</v>
      </c>
      <c r="J395" s="1">
        <v>1</v>
      </c>
      <c r="K395" s="1">
        <v>0</v>
      </c>
      <c r="L395" s="1">
        <v>2.5</v>
      </c>
      <c r="M395" s="1">
        <v>129.66</v>
      </c>
      <c r="N395" s="1">
        <v>1157</v>
      </c>
      <c r="O395" s="1">
        <v>1.3</v>
      </c>
      <c r="P395" s="1">
        <v>0</v>
      </c>
      <c r="Q395" s="1">
        <v>34074000</v>
      </c>
      <c r="R395" s="1">
        <v>13165000</v>
      </c>
      <c r="S395" s="1">
        <v>0</v>
      </c>
      <c r="T395" s="1">
        <v>7726500</v>
      </c>
      <c r="U395" s="1">
        <v>0</v>
      </c>
      <c r="V395" s="2" t="e">
        <f t="shared" si="6"/>
        <v>#DIV/0!</v>
      </c>
    </row>
    <row r="396" spans="1:22" x14ac:dyDescent="0.25">
      <c r="A396" s="1">
        <v>395</v>
      </c>
      <c r="B396" s="1" t="s">
        <v>2257</v>
      </c>
      <c r="C396" s="1" t="s">
        <v>2258</v>
      </c>
      <c r="D396" s="1" t="s">
        <v>2259</v>
      </c>
      <c r="E396" s="1" t="s">
        <v>2260</v>
      </c>
      <c r="F396" s="1" t="s">
        <v>2261</v>
      </c>
      <c r="G396" s="1" t="s">
        <v>2262</v>
      </c>
      <c r="H396" s="1">
        <v>8</v>
      </c>
      <c r="I396" s="1">
        <v>4</v>
      </c>
      <c r="J396" s="1">
        <v>3</v>
      </c>
      <c r="K396" s="1">
        <v>2</v>
      </c>
      <c r="L396" s="1">
        <v>7.8</v>
      </c>
      <c r="M396" s="1">
        <v>60.866</v>
      </c>
      <c r="N396" s="1">
        <v>554</v>
      </c>
      <c r="O396" s="1">
        <v>6.1</v>
      </c>
      <c r="P396" s="1">
        <v>3.6</v>
      </c>
      <c r="Q396" s="1">
        <v>126830000</v>
      </c>
      <c r="R396" s="1">
        <v>47847000</v>
      </c>
      <c r="S396" s="1">
        <v>25546000</v>
      </c>
      <c r="T396" s="1">
        <v>22408000</v>
      </c>
      <c r="U396" s="1">
        <v>0</v>
      </c>
      <c r="V396" s="2" t="e">
        <f t="shared" si="6"/>
        <v>#DIV/0!</v>
      </c>
    </row>
    <row r="397" spans="1:22" x14ac:dyDescent="0.25">
      <c r="A397" s="1">
        <v>396</v>
      </c>
      <c r="B397" s="1" t="s">
        <v>305</v>
      </c>
      <c r="C397" s="1" t="s">
        <v>306</v>
      </c>
      <c r="D397" s="1" t="s">
        <v>307</v>
      </c>
      <c r="E397" s="1" t="s">
        <v>308</v>
      </c>
      <c r="F397" s="1" t="s">
        <v>309</v>
      </c>
      <c r="G397" s="1" t="s">
        <v>310</v>
      </c>
      <c r="H397" s="1">
        <v>4</v>
      </c>
      <c r="I397" s="1">
        <v>10</v>
      </c>
      <c r="J397" s="1">
        <v>10</v>
      </c>
      <c r="K397" s="1">
        <v>2</v>
      </c>
      <c r="L397" s="1">
        <v>23</v>
      </c>
      <c r="M397" s="1">
        <v>64.123999999999995</v>
      </c>
      <c r="N397" s="1">
        <v>591</v>
      </c>
      <c r="O397" s="1">
        <v>23</v>
      </c>
      <c r="P397" s="1">
        <v>4.4000000000000004</v>
      </c>
      <c r="Q397" s="1">
        <v>642570000</v>
      </c>
      <c r="R397" s="1">
        <v>607010000</v>
      </c>
      <c r="S397" s="1">
        <v>18018000</v>
      </c>
      <c r="T397" s="1">
        <v>364510000</v>
      </c>
      <c r="U397" s="1">
        <v>0</v>
      </c>
      <c r="V397" s="2" t="e">
        <f t="shared" si="6"/>
        <v>#DIV/0!</v>
      </c>
    </row>
    <row r="398" spans="1:22" x14ac:dyDescent="0.25">
      <c r="A398" s="1">
        <v>397</v>
      </c>
      <c r="B398" s="1" t="s">
        <v>413</v>
      </c>
      <c r="C398" s="1" t="s">
        <v>413</v>
      </c>
      <c r="D398" s="1" t="s">
        <v>414</v>
      </c>
      <c r="E398" s="1" t="s">
        <v>415</v>
      </c>
      <c r="F398" s="1" t="s">
        <v>416</v>
      </c>
      <c r="G398" s="1" t="s">
        <v>417</v>
      </c>
      <c r="H398" s="1">
        <v>3</v>
      </c>
      <c r="I398" s="1">
        <v>13</v>
      </c>
      <c r="J398" s="1">
        <v>8</v>
      </c>
      <c r="K398" s="1">
        <v>2</v>
      </c>
      <c r="L398" s="1">
        <v>18.600000000000001</v>
      </c>
      <c r="M398" s="1">
        <v>96.001000000000005</v>
      </c>
      <c r="N398" s="1">
        <v>859</v>
      </c>
      <c r="O398" s="1">
        <v>11.2</v>
      </c>
      <c r="P398" s="1">
        <v>3.5</v>
      </c>
      <c r="Q398" s="1">
        <v>495950000</v>
      </c>
      <c r="R398" s="1">
        <v>245080000</v>
      </c>
      <c r="S398" s="1">
        <v>29210000</v>
      </c>
      <c r="T398" s="1">
        <v>219240000</v>
      </c>
      <c r="U398" s="1">
        <v>0</v>
      </c>
      <c r="V398" s="2" t="e">
        <f t="shared" si="6"/>
        <v>#DIV/0!</v>
      </c>
    </row>
    <row r="399" spans="1:22" x14ac:dyDescent="0.25">
      <c r="A399" s="1">
        <v>398</v>
      </c>
      <c r="B399" s="1" t="s">
        <v>250</v>
      </c>
      <c r="C399" s="1" t="s">
        <v>251</v>
      </c>
      <c r="D399" s="1" t="s">
        <v>252</v>
      </c>
      <c r="E399" s="1" t="s">
        <v>253</v>
      </c>
      <c r="F399" s="1" t="s">
        <v>254</v>
      </c>
      <c r="G399" s="1" t="s">
        <v>255</v>
      </c>
      <c r="H399" s="1">
        <v>10</v>
      </c>
      <c r="I399" s="1">
        <v>16</v>
      </c>
      <c r="J399" s="1">
        <v>15</v>
      </c>
      <c r="K399" s="1">
        <v>1</v>
      </c>
      <c r="L399" s="1">
        <v>19.3</v>
      </c>
      <c r="M399" s="1">
        <v>84.998999999999995</v>
      </c>
      <c r="N399" s="1">
        <v>745</v>
      </c>
      <c r="O399" s="1">
        <v>18.399999999999999</v>
      </c>
      <c r="P399" s="1">
        <v>1.7</v>
      </c>
      <c r="Q399" s="1">
        <v>896080000</v>
      </c>
      <c r="R399" s="1">
        <v>764210000</v>
      </c>
      <c r="S399" s="1">
        <v>172080</v>
      </c>
      <c r="T399" s="1">
        <v>468400000</v>
      </c>
      <c r="U399" s="1">
        <v>0</v>
      </c>
      <c r="V399" s="2" t="e">
        <f t="shared" si="6"/>
        <v>#DIV/0!</v>
      </c>
    </row>
    <row r="400" spans="1:22" x14ac:dyDescent="0.25">
      <c r="A400" s="1">
        <v>399</v>
      </c>
      <c r="B400" s="1" t="s">
        <v>3042</v>
      </c>
      <c r="C400" s="1" t="s">
        <v>3043</v>
      </c>
      <c r="D400" s="1" t="s">
        <v>3044</v>
      </c>
      <c r="E400" s="1" t="s">
        <v>3045</v>
      </c>
      <c r="F400" s="1" t="s">
        <v>3046</v>
      </c>
      <c r="G400" s="1" t="s">
        <v>3047</v>
      </c>
      <c r="H400" s="1">
        <v>6</v>
      </c>
      <c r="I400" s="1">
        <v>3</v>
      </c>
      <c r="J400" s="1">
        <v>2</v>
      </c>
      <c r="K400" s="1">
        <v>1</v>
      </c>
      <c r="L400" s="1">
        <v>4</v>
      </c>
      <c r="M400" s="1">
        <v>102.53</v>
      </c>
      <c r="N400" s="1">
        <v>917</v>
      </c>
      <c r="O400" s="1">
        <v>2.2999999999999998</v>
      </c>
      <c r="P400" s="1">
        <v>0.8</v>
      </c>
      <c r="Q400" s="1">
        <v>19049000</v>
      </c>
      <c r="R400" s="1">
        <v>19049000</v>
      </c>
      <c r="S400" s="1">
        <v>0</v>
      </c>
      <c r="T400" s="1">
        <v>11180000</v>
      </c>
      <c r="U400" s="1">
        <v>0</v>
      </c>
      <c r="V400" s="2" t="e">
        <f t="shared" si="6"/>
        <v>#DIV/0!</v>
      </c>
    </row>
    <row r="401" spans="1:22" x14ac:dyDescent="0.25">
      <c r="A401" s="1">
        <v>400</v>
      </c>
      <c r="B401" s="1" t="s">
        <v>806</v>
      </c>
      <c r="C401" s="1" t="s">
        <v>806</v>
      </c>
      <c r="D401" s="1" t="s">
        <v>807</v>
      </c>
      <c r="E401" s="1" t="s">
        <v>808</v>
      </c>
      <c r="F401" s="1" t="s">
        <v>809</v>
      </c>
      <c r="G401" s="1" t="s">
        <v>810</v>
      </c>
      <c r="H401" s="1">
        <v>1</v>
      </c>
      <c r="I401" s="1">
        <v>2</v>
      </c>
      <c r="J401" s="1">
        <v>2</v>
      </c>
      <c r="K401" s="1">
        <v>0</v>
      </c>
      <c r="L401" s="1">
        <v>5.7</v>
      </c>
      <c r="M401" s="1">
        <v>45.343000000000004</v>
      </c>
      <c r="N401" s="1">
        <v>406</v>
      </c>
      <c r="O401" s="1">
        <v>5.7</v>
      </c>
      <c r="P401" s="1">
        <v>0</v>
      </c>
      <c r="Q401" s="1">
        <v>150760000</v>
      </c>
      <c r="R401" s="1">
        <v>150760000</v>
      </c>
      <c r="S401" s="1">
        <v>0</v>
      </c>
      <c r="T401" s="1">
        <v>88486000</v>
      </c>
      <c r="U401" s="1">
        <v>0</v>
      </c>
      <c r="V401" s="2" t="e">
        <f t="shared" si="6"/>
        <v>#DIV/0!</v>
      </c>
    </row>
    <row r="402" spans="1:22" x14ac:dyDescent="0.25">
      <c r="A402" s="1">
        <v>401</v>
      </c>
      <c r="B402" s="1" t="s">
        <v>1467</v>
      </c>
      <c r="C402" s="1" t="s">
        <v>1467</v>
      </c>
      <c r="D402" s="1" t="s">
        <v>1468</v>
      </c>
      <c r="E402" s="1" t="s">
        <v>1469</v>
      </c>
      <c r="F402" s="1" t="s">
        <v>1470</v>
      </c>
      <c r="G402" s="1" t="s">
        <v>1471</v>
      </c>
      <c r="H402" s="1">
        <v>1</v>
      </c>
      <c r="I402" s="1">
        <v>2</v>
      </c>
      <c r="J402" s="1">
        <v>2</v>
      </c>
      <c r="K402" s="1">
        <v>1</v>
      </c>
      <c r="L402" s="1">
        <v>7.1</v>
      </c>
      <c r="M402" s="1">
        <v>50.655999999999999</v>
      </c>
      <c r="N402" s="1">
        <v>476</v>
      </c>
      <c r="O402" s="1">
        <v>7.1</v>
      </c>
      <c r="P402" s="1">
        <v>4</v>
      </c>
      <c r="Q402" s="1">
        <v>108300000</v>
      </c>
      <c r="R402" s="1">
        <v>68341000</v>
      </c>
      <c r="S402" s="1">
        <v>39961000</v>
      </c>
      <c r="T402" s="1">
        <v>40111000</v>
      </c>
      <c r="U402" s="1">
        <v>0</v>
      </c>
      <c r="V402" s="2" t="e">
        <f t="shared" si="6"/>
        <v>#DIV/0!</v>
      </c>
    </row>
    <row r="403" spans="1:22" x14ac:dyDescent="0.25">
      <c r="A403" s="1">
        <v>402</v>
      </c>
      <c r="B403" s="1" t="s">
        <v>134</v>
      </c>
      <c r="C403" s="1" t="s">
        <v>135</v>
      </c>
      <c r="D403" s="1" t="s">
        <v>136</v>
      </c>
      <c r="E403" s="1" t="s">
        <v>137</v>
      </c>
      <c r="F403" s="1" t="s">
        <v>138</v>
      </c>
      <c r="G403" s="1" t="s">
        <v>139</v>
      </c>
      <c r="H403" s="1">
        <v>3</v>
      </c>
      <c r="I403" s="1">
        <v>13</v>
      </c>
      <c r="J403" s="1">
        <v>13</v>
      </c>
      <c r="K403" s="1">
        <v>3</v>
      </c>
      <c r="L403" s="1">
        <v>30.9</v>
      </c>
      <c r="M403" s="1">
        <v>55.073999999999998</v>
      </c>
      <c r="N403" s="1">
        <v>482</v>
      </c>
      <c r="O403" s="1">
        <v>30.9</v>
      </c>
      <c r="P403" s="1">
        <v>6.8</v>
      </c>
      <c r="Q403" s="1">
        <v>1806300000</v>
      </c>
      <c r="R403" s="1">
        <v>1784200000</v>
      </c>
      <c r="S403" s="1">
        <v>0</v>
      </c>
      <c r="T403" s="1">
        <v>1055400000</v>
      </c>
      <c r="U403" s="1">
        <v>0</v>
      </c>
      <c r="V403" s="2" t="e">
        <f t="shared" si="6"/>
        <v>#DIV/0!</v>
      </c>
    </row>
    <row r="404" spans="1:22" x14ac:dyDescent="0.25">
      <c r="A404" s="1">
        <v>403</v>
      </c>
      <c r="B404" s="1" t="s">
        <v>186</v>
      </c>
      <c r="C404" s="1" t="s">
        <v>186</v>
      </c>
      <c r="D404" s="1" t="s">
        <v>187</v>
      </c>
      <c r="E404" s="1" t="s">
        <v>188</v>
      </c>
      <c r="F404" s="1" t="s">
        <v>189</v>
      </c>
      <c r="G404" s="1" t="s">
        <v>190</v>
      </c>
      <c r="H404" s="1">
        <v>3</v>
      </c>
      <c r="I404" s="1">
        <v>22</v>
      </c>
      <c r="J404" s="1">
        <v>22</v>
      </c>
      <c r="K404" s="1">
        <v>0</v>
      </c>
      <c r="L404" s="1">
        <v>20.3</v>
      </c>
      <c r="M404" s="1">
        <v>146.05000000000001</v>
      </c>
      <c r="N404" s="1">
        <v>1282</v>
      </c>
      <c r="O404" s="1">
        <v>20.3</v>
      </c>
      <c r="P404" s="1">
        <v>0</v>
      </c>
      <c r="Q404" s="1">
        <v>1223100000</v>
      </c>
      <c r="R404" s="1">
        <v>1196200000</v>
      </c>
      <c r="S404" s="1">
        <v>0</v>
      </c>
      <c r="T404" s="1">
        <v>719110000</v>
      </c>
      <c r="U404" s="1">
        <v>0</v>
      </c>
      <c r="V404" s="2" t="e">
        <f t="shared" si="6"/>
        <v>#DIV/0!</v>
      </c>
    </row>
    <row r="405" spans="1:22" x14ac:dyDescent="0.25">
      <c r="A405" s="1">
        <v>404</v>
      </c>
      <c r="B405" s="1" t="s">
        <v>3643</v>
      </c>
      <c r="C405" s="1" t="s">
        <v>3643</v>
      </c>
      <c r="D405" s="1" t="s">
        <v>3644</v>
      </c>
      <c r="E405" s="1" t="s">
        <v>3645</v>
      </c>
      <c r="F405" s="1" t="s">
        <v>3646</v>
      </c>
      <c r="G405" s="1" t="s">
        <v>3647</v>
      </c>
      <c r="H405" s="1">
        <v>2</v>
      </c>
      <c r="I405" s="1">
        <v>1</v>
      </c>
      <c r="J405" s="1">
        <v>1</v>
      </c>
      <c r="K405" s="1">
        <v>0</v>
      </c>
      <c r="L405" s="1">
        <v>1.1000000000000001</v>
      </c>
      <c r="M405" s="1">
        <v>126.4</v>
      </c>
      <c r="N405" s="1">
        <v>1098</v>
      </c>
      <c r="O405" s="1">
        <v>1.1000000000000001</v>
      </c>
      <c r="P405" s="1">
        <v>0</v>
      </c>
      <c r="Q405" s="1">
        <v>9290000</v>
      </c>
      <c r="R405" s="1">
        <v>9290000</v>
      </c>
      <c r="S405" s="1">
        <v>0</v>
      </c>
      <c r="T405" s="1">
        <v>5452500</v>
      </c>
      <c r="U405" s="1">
        <v>0</v>
      </c>
      <c r="V405" s="2" t="e">
        <f t="shared" si="6"/>
        <v>#DIV/0!</v>
      </c>
    </row>
    <row r="406" spans="1:22" x14ac:dyDescent="0.25">
      <c r="A406" s="1">
        <v>405</v>
      </c>
      <c r="B406" s="1" t="s">
        <v>780</v>
      </c>
      <c r="C406" s="1" t="s">
        <v>780</v>
      </c>
      <c r="D406" s="1" t="s">
        <v>781</v>
      </c>
      <c r="E406" s="1" t="s">
        <v>782</v>
      </c>
      <c r="F406" s="1" t="s">
        <v>600</v>
      </c>
      <c r="G406" s="1" t="s">
        <v>783</v>
      </c>
      <c r="H406" s="1">
        <v>1</v>
      </c>
      <c r="I406" s="1">
        <v>2</v>
      </c>
      <c r="J406" s="1">
        <v>2</v>
      </c>
      <c r="K406" s="1">
        <v>1</v>
      </c>
      <c r="L406" s="1">
        <v>0.5</v>
      </c>
      <c r="M406" s="1">
        <v>540.25</v>
      </c>
      <c r="N406" s="1">
        <v>4904</v>
      </c>
      <c r="O406" s="1">
        <v>0.5</v>
      </c>
      <c r="P406" s="1">
        <v>0.1</v>
      </c>
      <c r="Q406" s="1">
        <v>193600000</v>
      </c>
      <c r="R406" s="1">
        <v>154320000</v>
      </c>
      <c r="S406" s="1">
        <v>0</v>
      </c>
      <c r="T406" s="1">
        <v>90571000</v>
      </c>
      <c r="U406" s="1">
        <v>0</v>
      </c>
      <c r="V406" s="2" t="e">
        <f t="shared" si="6"/>
        <v>#DIV/0!</v>
      </c>
    </row>
    <row r="407" spans="1:22" x14ac:dyDescent="0.25">
      <c r="A407" s="1">
        <v>406</v>
      </c>
      <c r="B407" s="1" t="s">
        <v>3321</v>
      </c>
      <c r="C407" s="1" t="s">
        <v>3321</v>
      </c>
      <c r="D407" s="1" t="s">
        <v>3322</v>
      </c>
      <c r="E407" s="1" t="s">
        <v>3323</v>
      </c>
      <c r="F407" s="1" t="s">
        <v>3324</v>
      </c>
      <c r="G407" s="1" t="s">
        <v>3325</v>
      </c>
      <c r="H407" s="1">
        <v>4</v>
      </c>
      <c r="I407" s="1">
        <v>1</v>
      </c>
      <c r="J407" s="1">
        <v>1</v>
      </c>
      <c r="K407" s="1">
        <v>0</v>
      </c>
      <c r="L407" s="1">
        <v>0.6</v>
      </c>
      <c r="M407" s="1">
        <v>215.35</v>
      </c>
      <c r="N407" s="1">
        <v>1985</v>
      </c>
      <c r="O407" s="1">
        <v>0.6</v>
      </c>
      <c r="P407" s="1">
        <v>0</v>
      </c>
      <c r="Q407" s="1">
        <v>14156000</v>
      </c>
      <c r="R407" s="1">
        <v>14156000</v>
      </c>
      <c r="S407" s="1">
        <v>0</v>
      </c>
      <c r="T407" s="1">
        <v>8308700</v>
      </c>
      <c r="U407" s="1">
        <v>0</v>
      </c>
      <c r="V407" s="2" t="e">
        <f t="shared" si="6"/>
        <v>#DIV/0!</v>
      </c>
    </row>
    <row r="408" spans="1:22" x14ac:dyDescent="0.25">
      <c r="A408" s="1">
        <v>407</v>
      </c>
      <c r="B408" s="1" t="s">
        <v>2914</v>
      </c>
      <c r="C408" s="1" t="s">
        <v>2914</v>
      </c>
      <c r="D408" s="1" t="s">
        <v>2915</v>
      </c>
      <c r="E408" s="1" t="s">
        <v>2916</v>
      </c>
      <c r="F408" s="1" t="s">
        <v>2917</v>
      </c>
      <c r="G408" s="1" t="s">
        <v>2918</v>
      </c>
      <c r="H408" s="1">
        <v>2</v>
      </c>
      <c r="I408" s="1">
        <v>2</v>
      </c>
      <c r="J408" s="1">
        <v>1</v>
      </c>
      <c r="K408" s="1">
        <v>0</v>
      </c>
      <c r="L408" s="1">
        <v>4.0999999999999996</v>
      </c>
      <c r="M408" s="1">
        <v>86.239000000000004</v>
      </c>
      <c r="N408" s="1">
        <v>757</v>
      </c>
      <c r="O408" s="1">
        <v>2</v>
      </c>
      <c r="P408" s="1">
        <v>0</v>
      </c>
      <c r="Q408" s="1">
        <v>27729000</v>
      </c>
      <c r="R408" s="1">
        <v>20859000</v>
      </c>
      <c r="S408" s="1">
        <v>0</v>
      </c>
      <c r="T408" s="1">
        <v>12243000</v>
      </c>
      <c r="U408" s="1">
        <v>0</v>
      </c>
      <c r="V408" s="2" t="e">
        <f t="shared" si="6"/>
        <v>#DIV/0!</v>
      </c>
    </row>
    <row r="409" spans="1:22" x14ac:dyDescent="0.25">
      <c r="A409" s="1">
        <v>408</v>
      </c>
      <c r="B409" s="1" t="s">
        <v>784</v>
      </c>
      <c r="C409" s="1" t="s">
        <v>784</v>
      </c>
      <c r="D409" s="1" t="s">
        <v>785</v>
      </c>
      <c r="E409" s="1" t="s">
        <v>786</v>
      </c>
      <c r="F409" s="1" t="s">
        <v>787</v>
      </c>
      <c r="G409" s="1" t="s">
        <v>788</v>
      </c>
      <c r="H409" s="1">
        <v>7</v>
      </c>
      <c r="I409" s="1">
        <v>4</v>
      </c>
      <c r="J409" s="1">
        <v>4</v>
      </c>
      <c r="K409" s="1">
        <v>0</v>
      </c>
      <c r="L409" s="1">
        <v>16</v>
      </c>
      <c r="M409" s="1">
        <v>33.188000000000002</v>
      </c>
      <c r="N409" s="1">
        <v>312</v>
      </c>
      <c r="O409" s="1">
        <v>16</v>
      </c>
      <c r="P409" s="1">
        <v>0</v>
      </c>
      <c r="Q409" s="1">
        <v>162400000</v>
      </c>
      <c r="R409" s="1">
        <v>153390000</v>
      </c>
      <c r="S409" s="1">
        <v>0</v>
      </c>
      <c r="T409" s="1">
        <v>90028000</v>
      </c>
      <c r="U409" s="1">
        <v>0</v>
      </c>
      <c r="V409" s="2" t="e">
        <f t="shared" si="6"/>
        <v>#DIV/0!</v>
      </c>
    </row>
    <row r="410" spans="1:22" x14ac:dyDescent="0.25">
      <c r="A410" s="1">
        <v>409</v>
      </c>
      <c r="B410" s="1" t="s">
        <v>1146</v>
      </c>
      <c r="C410" s="1" t="s">
        <v>1147</v>
      </c>
      <c r="D410" s="1" t="s">
        <v>1148</v>
      </c>
      <c r="E410" s="1" t="s">
        <v>1149</v>
      </c>
      <c r="F410" s="1" t="s">
        <v>1150</v>
      </c>
      <c r="G410" s="1" t="s">
        <v>1151</v>
      </c>
      <c r="H410" s="1">
        <v>8</v>
      </c>
      <c r="I410" s="1">
        <v>4</v>
      </c>
      <c r="J410" s="1">
        <v>4</v>
      </c>
      <c r="K410" s="1">
        <v>1</v>
      </c>
      <c r="L410" s="1">
        <v>16</v>
      </c>
      <c r="M410" s="1">
        <v>46.625</v>
      </c>
      <c r="N410" s="1">
        <v>430</v>
      </c>
      <c r="O410" s="1">
        <v>16</v>
      </c>
      <c r="P410" s="1">
        <v>3.5</v>
      </c>
      <c r="Q410" s="1">
        <v>111940000</v>
      </c>
      <c r="R410" s="1">
        <v>96493000</v>
      </c>
      <c r="S410" s="1">
        <v>15451000</v>
      </c>
      <c r="T410" s="1">
        <v>56634000</v>
      </c>
      <c r="U410" s="1">
        <v>0</v>
      </c>
      <c r="V410" s="2" t="e">
        <f t="shared" si="6"/>
        <v>#DIV/0!</v>
      </c>
    </row>
    <row r="411" spans="1:22" x14ac:dyDescent="0.25">
      <c r="A411" s="1">
        <v>410</v>
      </c>
      <c r="B411" s="1" t="s">
        <v>27</v>
      </c>
      <c r="C411" s="1" t="s">
        <v>27</v>
      </c>
      <c r="D411" s="1" t="s">
        <v>28</v>
      </c>
      <c r="E411" s="1" t="s">
        <v>29</v>
      </c>
      <c r="F411" s="1" t="s">
        <v>30</v>
      </c>
      <c r="G411" s="1" t="s">
        <v>31</v>
      </c>
      <c r="H411" s="1">
        <v>2</v>
      </c>
      <c r="I411" s="1">
        <v>1</v>
      </c>
      <c r="J411" s="1">
        <v>1</v>
      </c>
      <c r="K411" s="1">
        <v>0</v>
      </c>
      <c r="L411" s="1">
        <v>4.4000000000000004</v>
      </c>
      <c r="M411" s="1">
        <v>81.73</v>
      </c>
      <c r="N411" s="1">
        <v>722</v>
      </c>
      <c r="O411" s="1">
        <v>4.4000000000000004</v>
      </c>
      <c r="P411" s="1">
        <v>0</v>
      </c>
      <c r="Q411" s="1">
        <v>4832100000</v>
      </c>
      <c r="R411" s="1">
        <v>4832100000</v>
      </c>
      <c r="S411" s="1">
        <v>0</v>
      </c>
      <c r="T411" s="1">
        <v>2836100000</v>
      </c>
      <c r="U411" s="1">
        <v>0</v>
      </c>
      <c r="V411" s="2" t="e">
        <f t="shared" si="6"/>
        <v>#DIV/0!</v>
      </c>
    </row>
    <row r="412" spans="1:22" x14ac:dyDescent="0.25">
      <c r="A412" s="1">
        <v>411</v>
      </c>
      <c r="B412" s="1" t="s">
        <v>1812</v>
      </c>
      <c r="C412" s="1" t="s">
        <v>1812</v>
      </c>
      <c r="D412" s="1" t="s">
        <v>1813</v>
      </c>
      <c r="E412" s="1" t="s">
        <v>1814</v>
      </c>
      <c r="F412" s="1" t="s">
        <v>1815</v>
      </c>
      <c r="G412" s="1" t="s">
        <v>1816</v>
      </c>
      <c r="H412" s="1">
        <v>3</v>
      </c>
      <c r="I412" s="1">
        <v>2</v>
      </c>
      <c r="J412" s="1">
        <v>2</v>
      </c>
      <c r="K412" s="1">
        <v>0</v>
      </c>
      <c r="L412" s="1">
        <v>6.2</v>
      </c>
      <c r="M412" s="1">
        <v>41.655000000000001</v>
      </c>
      <c r="N412" s="1">
        <v>371</v>
      </c>
      <c r="O412" s="1">
        <v>6.2</v>
      </c>
      <c r="P412" s="1">
        <v>0</v>
      </c>
      <c r="Q412" s="1">
        <v>66004000</v>
      </c>
      <c r="R412" s="1">
        <v>53025000</v>
      </c>
      <c r="S412" s="1">
        <v>0</v>
      </c>
      <c r="T412" s="1">
        <v>31121000</v>
      </c>
      <c r="U412" s="1">
        <v>0</v>
      </c>
      <c r="V412" s="2" t="e">
        <f t="shared" si="6"/>
        <v>#DIV/0!</v>
      </c>
    </row>
    <row r="413" spans="1:22" x14ac:dyDescent="0.25">
      <c r="A413" s="1">
        <v>412</v>
      </c>
      <c r="B413" s="1" t="s">
        <v>3377</v>
      </c>
      <c r="C413" s="1" t="s">
        <v>3377</v>
      </c>
      <c r="D413" s="1" t="s">
        <v>3378</v>
      </c>
      <c r="E413" s="1" t="s">
        <v>3379</v>
      </c>
      <c r="F413" s="1" t="s">
        <v>3380</v>
      </c>
      <c r="G413" s="1" t="s">
        <v>3381</v>
      </c>
      <c r="H413" s="1">
        <v>1</v>
      </c>
      <c r="I413" s="1">
        <v>1</v>
      </c>
      <c r="J413" s="1">
        <v>1</v>
      </c>
      <c r="K413" s="1">
        <v>0</v>
      </c>
      <c r="L413" s="1">
        <v>2.5</v>
      </c>
      <c r="M413" s="1">
        <v>90.884</v>
      </c>
      <c r="N413" s="1">
        <v>806</v>
      </c>
      <c r="O413" s="1">
        <v>2.5</v>
      </c>
      <c r="P413" s="1">
        <v>0</v>
      </c>
      <c r="Q413" s="1">
        <v>13134000</v>
      </c>
      <c r="R413" s="1">
        <v>13134000</v>
      </c>
      <c r="S413" s="1">
        <v>0</v>
      </c>
      <c r="T413" s="1">
        <v>7708400</v>
      </c>
      <c r="U413" s="1">
        <v>0</v>
      </c>
      <c r="V413" s="2" t="e">
        <f t="shared" si="6"/>
        <v>#DIV/0!</v>
      </c>
    </row>
    <row r="414" spans="1:22" x14ac:dyDescent="0.25">
      <c r="A414" s="1">
        <v>413</v>
      </c>
      <c r="B414" s="1" t="s">
        <v>1178</v>
      </c>
      <c r="C414" s="1" t="s">
        <v>1179</v>
      </c>
      <c r="D414" s="1" t="s">
        <v>1180</v>
      </c>
      <c r="E414" s="1" t="s">
        <v>1181</v>
      </c>
      <c r="F414" s="1" t="s">
        <v>1180</v>
      </c>
      <c r="G414" s="1" t="s">
        <v>1182</v>
      </c>
      <c r="H414" s="1">
        <v>6</v>
      </c>
      <c r="I414" s="1">
        <v>3</v>
      </c>
      <c r="J414" s="1">
        <v>3</v>
      </c>
      <c r="K414" s="1">
        <v>1</v>
      </c>
      <c r="L414" s="1">
        <v>40.200000000000003</v>
      </c>
      <c r="M414" s="1">
        <v>12.971</v>
      </c>
      <c r="N414" s="1">
        <v>117</v>
      </c>
      <c r="O414" s="1">
        <v>40.200000000000003</v>
      </c>
      <c r="P414" s="1">
        <v>13.7</v>
      </c>
      <c r="Q414" s="1">
        <v>302260000</v>
      </c>
      <c r="R414" s="1">
        <v>113970000</v>
      </c>
      <c r="S414" s="1">
        <v>87386000</v>
      </c>
      <c r="T414" s="1">
        <v>55243000</v>
      </c>
      <c r="U414" s="1">
        <v>0</v>
      </c>
      <c r="V414" s="2" t="e">
        <f t="shared" si="6"/>
        <v>#DIV/0!</v>
      </c>
    </row>
    <row r="415" spans="1:22" x14ac:dyDescent="0.25">
      <c r="A415" s="1">
        <v>414</v>
      </c>
      <c r="B415" s="1" t="s">
        <v>1105</v>
      </c>
      <c r="C415" s="1" t="s">
        <v>1105</v>
      </c>
      <c r="D415" s="1" t="s">
        <v>1106</v>
      </c>
      <c r="E415" s="1" t="s">
        <v>1107</v>
      </c>
      <c r="F415" s="1" t="s">
        <v>1108</v>
      </c>
      <c r="G415" s="1" t="s">
        <v>1109</v>
      </c>
      <c r="H415" s="1">
        <v>3</v>
      </c>
      <c r="I415" s="1">
        <v>2</v>
      </c>
      <c r="J415" s="1">
        <v>2</v>
      </c>
      <c r="K415" s="1">
        <v>1</v>
      </c>
      <c r="L415" s="1">
        <v>6.9</v>
      </c>
      <c r="M415" s="1">
        <v>52.222000000000001</v>
      </c>
      <c r="N415" s="1">
        <v>477</v>
      </c>
      <c r="O415" s="1">
        <v>6.9</v>
      </c>
      <c r="P415" s="1">
        <v>3.4</v>
      </c>
      <c r="Q415" s="1">
        <v>337220000</v>
      </c>
      <c r="R415" s="1">
        <v>101250000</v>
      </c>
      <c r="S415" s="1">
        <v>235970000</v>
      </c>
      <c r="T415" s="1">
        <v>59424000</v>
      </c>
      <c r="U415" s="1">
        <v>0</v>
      </c>
      <c r="V415" s="2" t="e">
        <f t="shared" si="6"/>
        <v>#DIV/0!</v>
      </c>
    </row>
    <row r="416" spans="1:22" x14ac:dyDescent="0.25">
      <c r="A416" s="1">
        <v>415</v>
      </c>
      <c r="B416" s="1" t="s">
        <v>3255</v>
      </c>
      <c r="C416" s="1" t="s">
        <v>3255</v>
      </c>
      <c r="D416" s="1" t="s">
        <v>3256</v>
      </c>
      <c r="E416" s="1" t="s">
        <v>3257</v>
      </c>
      <c r="F416" s="1" t="s">
        <v>3258</v>
      </c>
      <c r="G416" s="1" t="s">
        <v>3259</v>
      </c>
      <c r="H416" s="1">
        <v>5</v>
      </c>
      <c r="I416" s="1">
        <v>2</v>
      </c>
      <c r="J416" s="1">
        <v>2</v>
      </c>
      <c r="K416" s="1">
        <v>1</v>
      </c>
      <c r="L416" s="1">
        <v>6.7</v>
      </c>
      <c r="M416" s="1">
        <v>52.148000000000003</v>
      </c>
      <c r="N416" s="1">
        <v>476</v>
      </c>
      <c r="O416" s="1">
        <v>6.7</v>
      </c>
      <c r="P416" s="1">
        <v>3.4</v>
      </c>
      <c r="Q416" s="1">
        <v>25060000</v>
      </c>
      <c r="R416" s="1">
        <v>14925000</v>
      </c>
      <c r="S416" s="1">
        <v>0</v>
      </c>
      <c r="T416" s="1">
        <v>8760100</v>
      </c>
      <c r="U416" s="1">
        <v>0</v>
      </c>
      <c r="V416" s="2" t="e">
        <f t="shared" si="6"/>
        <v>#DIV/0!</v>
      </c>
    </row>
    <row r="417" spans="1:22" x14ac:dyDescent="0.25">
      <c r="A417" s="1">
        <v>416</v>
      </c>
      <c r="B417" s="1" t="s">
        <v>3497</v>
      </c>
      <c r="C417" s="1" t="s">
        <v>3497</v>
      </c>
      <c r="D417" s="1" t="s">
        <v>3498</v>
      </c>
      <c r="E417" s="1" t="s">
        <v>3499</v>
      </c>
      <c r="F417" s="1" t="s">
        <v>3500</v>
      </c>
      <c r="G417" s="1" t="s">
        <v>3501</v>
      </c>
      <c r="H417" s="1">
        <v>2</v>
      </c>
      <c r="I417" s="1">
        <v>2</v>
      </c>
      <c r="J417" s="1">
        <v>1</v>
      </c>
      <c r="K417" s="1">
        <v>0</v>
      </c>
      <c r="L417" s="1">
        <v>2.9</v>
      </c>
      <c r="M417" s="1">
        <v>98.144000000000005</v>
      </c>
      <c r="N417" s="1">
        <v>856</v>
      </c>
      <c r="O417" s="1">
        <v>1.5</v>
      </c>
      <c r="P417" s="1">
        <v>0</v>
      </c>
      <c r="Q417" s="1">
        <v>15119000</v>
      </c>
      <c r="R417" s="1">
        <v>11040000</v>
      </c>
      <c r="S417" s="1">
        <v>0</v>
      </c>
      <c r="T417" s="1">
        <v>6479600</v>
      </c>
      <c r="U417" s="1">
        <v>0</v>
      </c>
      <c r="V417" s="2" t="e">
        <f t="shared" si="6"/>
        <v>#DIV/0!</v>
      </c>
    </row>
    <row r="418" spans="1:22" x14ac:dyDescent="0.25">
      <c r="A418" s="1">
        <v>417</v>
      </c>
      <c r="B418" s="1" t="s">
        <v>2628</v>
      </c>
      <c r="C418" s="1" t="s">
        <v>2629</v>
      </c>
      <c r="D418" s="1" t="s">
        <v>2630</v>
      </c>
      <c r="E418" s="1" t="s">
        <v>2631</v>
      </c>
      <c r="F418" s="1" t="s">
        <v>2632</v>
      </c>
      <c r="G418" s="1" t="s">
        <v>2633</v>
      </c>
      <c r="H418" s="1">
        <v>7</v>
      </c>
      <c r="I418" s="1">
        <v>5</v>
      </c>
      <c r="J418" s="1">
        <v>1</v>
      </c>
      <c r="K418" s="1">
        <v>0</v>
      </c>
      <c r="L418" s="1">
        <v>14</v>
      </c>
      <c r="M418" s="1">
        <v>57.927</v>
      </c>
      <c r="N418" s="1">
        <v>529</v>
      </c>
      <c r="O418" s="1">
        <v>3.4</v>
      </c>
      <c r="P418" s="1">
        <v>0</v>
      </c>
      <c r="Q418" s="1">
        <v>70274000</v>
      </c>
      <c r="R418" s="1">
        <v>27543000</v>
      </c>
      <c r="S418" s="1">
        <v>0</v>
      </c>
      <c r="T418" s="1">
        <v>16165000</v>
      </c>
      <c r="U418" s="1">
        <v>0</v>
      </c>
      <c r="V418" s="2" t="e">
        <f t="shared" si="6"/>
        <v>#DIV/0!</v>
      </c>
    </row>
    <row r="419" spans="1:22" x14ac:dyDescent="0.25">
      <c r="A419" s="1">
        <v>418</v>
      </c>
      <c r="B419" s="1" t="s">
        <v>1715</v>
      </c>
      <c r="C419" s="1" t="s">
        <v>1716</v>
      </c>
      <c r="D419" s="1" t="s">
        <v>1717</v>
      </c>
      <c r="E419" s="1" t="s">
        <v>1718</v>
      </c>
      <c r="F419" s="1" t="s">
        <v>1719</v>
      </c>
      <c r="G419" s="1" t="s">
        <v>1720</v>
      </c>
      <c r="H419" s="1">
        <v>2</v>
      </c>
      <c r="I419" s="1">
        <v>5</v>
      </c>
      <c r="J419" s="1">
        <v>3</v>
      </c>
      <c r="K419" s="1">
        <v>2</v>
      </c>
      <c r="L419" s="1">
        <v>5.8</v>
      </c>
      <c r="M419" s="1">
        <v>119.27</v>
      </c>
      <c r="N419" s="1">
        <v>1082</v>
      </c>
      <c r="O419" s="1">
        <v>3.9</v>
      </c>
      <c r="P419" s="1">
        <v>1.9</v>
      </c>
      <c r="Q419" s="1">
        <v>130590000</v>
      </c>
      <c r="R419" s="1">
        <v>56729000</v>
      </c>
      <c r="S419" s="1">
        <v>50859000</v>
      </c>
      <c r="T419" s="1">
        <v>33295000</v>
      </c>
      <c r="U419" s="1">
        <v>0</v>
      </c>
      <c r="V419" s="2" t="e">
        <f t="shared" si="6"/>
        <v>#DIV/0!</v>
      </c>
    </row>
    <row r="420" spans="1:22" x14ac:dyDescent="0.25">
      <c r="A420" s="1">
        <v>419</v>
      </c>
      <c r="B420" s="1" t="s">
        <v>3563</v>
      </c>
      <c r="C420" s="1" t="s">
        <v>3563</v>
      </c>
      <c r="D420" s="1" t="s">
        <v>3564</v>
      </c>
      <c r="E420" s="1" t="s">
        <v>3565</v>
      </c>
      <c r="F420" s="1" t="s">
        <v>3566</v>
      </c>
      <c r="G420" s="1" t="s">
        <v>3567</v>
      </c>
      <c r="H420" s="1">
        <v>4</v>
      </c>
      <c r="I420" s="1">
        <v>1</v>
      </c>
      <c r="J420" s="1">
        <v>1</v>
      </c>
      <c r="K420" s="1">
        <v>0</v>
      </c>
      <c r="L420" s="1">
        <v>1</v>
      </c>
      <c r="M420" s="1">
        <v>117.08</v>
      </c>
      <c r="N420" s="1">
        <v>1010</v>
      </c>
      <c r="O420" s="1">
        <v>1</v>
      </c>
      <c r="P420" s="1">
        <v>0</v>
      </c>
      <c r="Q420" s="1">
        <v>10290000</v>
      </c>
      <c r="R420" s="1">
        <v>10290000</v>
      </c>
      <c r="S420" s="1">
        <v>0</v>
      </c>
      <c r="T420" s="1">
        <v>6039200</v>
      </c>
      <c r="U420" s="1">
        <v>0</v>
      </c>
      <c r="V420" s="2" t="e">
        <f t="shared" si="6"/>
        <v>#DIV/0!</v>
      </c>
    </row>
    <row r="421" spans="1:22" x14ac:dyDescent="0.25">
      <c r="A421" s="1">
        <v>420</v>
      </c>
      <c r="B421" s="1" t="s">
        <v>2588</v>
      </c>
      <c r="C421" s="1" t="s">
        <v>2588</v>
      </c>
      <c r="D421" s="1" t="s">
        <v>2589</v>
      </c>
      <c r="E421" s="1" t="s">
        <v>2590</v>
      </c>
      <c r="F421" s="1" t="s">
        <v>2591</v>
      </c>
      <c r="G421" s="1" t="s">
        <v>2592</v>
      </c>
      <c r="H421" s="1">
        <v>4</v>
      </c>
      <c r="I421" s="1">
        <v>1</v>
      </c>
      <c r="J421" s="1">
        <v>1</v>
      </c>
      <c r="K421" s="1">
        <v>0</v>
      </c>
      <c r="L421" s="1">
        <v>2</v>
      </c>
      <c r="M421" s="1">
        <v>116.05</v>
      </c>
      <c r="N421" s="1">
        <v>1041</v>
      </c>
      <c r="O421" s="1">
        <v>2</v>
      </c>
      <c r="P421" s="1">
        <v>0</v>
      </c>
      <c r="Q421" s="1">
        <v>39013000</v>
      </c>
      <c r="R421" s="1">
        <v>29062000</v>
      </c>
      <c r="S421" s="1">
        <v>0</v>
      </c>
      <c r="T421" s="1">
        <v>17057000</v>
      </c>
      <c r="U421" s="1">
        <v>0</v>
      </c>
      <c r="V421" s="2" t="e">
        <f t="shared" si="6"/>
        <v>#DIV/0!</v>
      </c>
    </row>
    <row r="422" spans="1:22" x14ac:dyDescent="0.25">
      <c r="A422" s="1">
        <v>421</v>
      </c>
      <c r="B422" s="1" t="s">
        <v>1275</v>
      </c>
      <c r="C422" s="1" t="s">
        <v>1276</v>
      </c>
      <c r="D422" s="1" t="s">
        <v>1277</v>
      </c>
      <c r="E422" s="1" t="s">
        <v>1278</v>
      </c>
      <c r="F422" s="1" t="s">
        <v>1279</v>
      </c>
      <c r="G422" s="1" t="s">
        <v>1280</v>
      </c>
      <c r="H422" s="1">
        <v>7</v>
      </c>
      <c r="I422" s="1">
        <v>7</v>
      </c>
      <c r="J422" s="1">
        <v>4</v>
      </c>
      <c r="K422" s="1">
        <v>3</v>
      </c>
      <c r="L422" s="1">
        <v>2.9</v>
      </c>
      <c r="M422" s="1">
        <v>307.47000000000003</v>
      </c>
      <c r="N422" s="1">
        <v>2701</v>
      </c>
      <c r="O422" s="1">
        <v>1.6</v>
      </c>
      <c r="P422" s="1">
        <v>0.9</v>
      </c>
      <c r="Q422" s="1">
        <v>89424000</v>
      </c>
      <c r="R422" s="1">
        <v>83256000</v>
      </c>
      <c r="S422" s="1">
        <v>0</v>
      </c>
      <c r="T422" s="1">
        <v>48865000</v>
      </c>
      <c r="U422" s="1">
        <v>0</v>
      </c>
      <c r="V422" s="2" t="e">
        <f t="shared" si="6"/>
        <v>#DIV/0!</v>
      </c>
    </row>
    <row r="423" spans="1:22" x14ac:dyDescent="0.25">
      <c r="A423" s="1">
        <v>422</v>
      </c>
      <c r="B423" s="1" t="s">
        <v>2779</v>
      </c>
      <c r="C423" s="1" t="s">
        <v>2779</v>
      </c>
      <c r="D423" s="1" t="s">
        <v>2780</v>
      </c>
      <c r="E423" s="1" t="s">
        <v>2781</v>
      </c>
      <c r="F423" s="1" t="s">
        <v>2782</v>
      </c>
      <c r="G423" s="1" t="s">
        <v>2783</v>
      </c>
      <c r="H423" s="1">
        <v>1</v>
      </c>
      <c r="I423" s="1">
        <v>4</v>
      </c>
      <c r="J423" s="1">
        <v>1</v>
      </c>
      <c r="K423" s="1">
        <v>2</v>
      </c>
      <c r="L423" s="1">
        <v>8.4</v>
      </c>
      <c r="M423" s="1">
        <v>60.930999999999997</v>
      </c>
      <c r="N423" s="1">
        <v>557</v>
      </c>
      <c r="O423" s="1">
        <v>1.8</v>
      </c>
      <c r="P423" s="1">
        <v>5.2</v>
      </c>
      <c r="Q423" s="1">
        <v>83023000</v>
      </c>
      <c r="R423" s="1">
        <v>23742000</v>
      </c>
      <c r="S423" s="1">
        <v>44625000</v>
      </c>
      <c r="T423" s="1">
        <v>13935000</v>
      </c>
      <c r="U423" s="1">
        <v>0</v>
      </c>
      <c r="V423" s="2" t="e">
        <f t="shared" si="6"/>
        <v>#DIV/0!</v>
      </c>
    </row>
    <row r="424" spans="1:22" x14ac:dyDescent="0.25">
      <c r="A424" s="1">
        <v>423</v>
      </c>
      <c r="B424" s="1" t="s">
        <v>2077</v>
      </c>
      <c r="C424" s="1" t="s">
        <v>2077</v>
      </c>
      <c r="D424" s="1" t="s">
        <v>2078</v>
      </c>
      <c r="E424" s="1" t="s">
        <v>2079</v>
      </c>
      <c r="F424" s="1" t="s">
        <v>2080</v>
      </c>
      <c r="G424" s="1" t="s">
        <v>2081</v>
      </c>
      <c r="H424" s="1">
        <v>1</v>
      </c>
      <c r="I424" s="1">
        <v>4</v>
      </c>
      <c r="J424" s="1">
        <v>3</v>
      </c>
      <c r="K424" s="1">
        <v>0</v>
      </c>
      <c r="L424" s="1">
        <v>9.1</v>
      </c>
      <c r="M424" s="1">
        <v>71.438999999999993</v>
      </c>
      <c r="N424" s="1">
        <v>626</v>
      </c>
      <c r="O424" s="1">
        <v>7.3</v>
      </c>
      <c r="P424" s="1">
        <v>0</v>
      </c>
      <c r="Q424" s="1">
        <v>79262000</v>
      </c>
      <c r="R424" s="1">
        <v>42698000</v>
      </c>
      <c r="S424" s="1">
        <v>0</v>
      </c>
      <c r="T424" s="1">
        <v>25060000</v>
      </c>
      <c r="U424" s="1">
        <v>0</v>
      </c>
      <c r="V424" s="2" t="e">
        <f t="shared" si="6"/>
        <v>#DIV/0!</v>
      </c>
    </row>
    <row r="425" spans="1:22" x14ac:dyDescent="0.25">
      <c r="A425" s="1">
        <v>424</v>
      </c>
      <c r="B425" s="1" t="s">
        <v>2850</v>
      </c>
      <c r="C425" s="1" t="s">
        <v>2850</v>
      </c>
      <c r="D425" s="1" t="s">
        <v>2851</v>
      </c>
      <c r="E425" s="1" t="s">
        <v>2852</v>
      </c>
      <c r="F425" s="1" t="s">
        <v>2853</v>
      </c>
      <c r="G425" s="1" t="s">
        <v>2854</v>
      </c>
      <c r="H425" s="1">
        <v>1</v>
      </c>
      <c r="I425" s="1">
        <v>2</v>
      </c>
      <c r="J425" s="1">
        <v>2</v>
      </c>
      <c r="K425" s="1">
        <v>0</v>
      </c>
      <c r="L425" s="1">
        <v>1</v>
      </c>
      <c r="M425" s="1">
        <v>247.96</v>
      </c>
      <c r="N425" s="1">
        <v>2222</v>
      </c>
      <c r="O425" s="1">
        <v>1</v>
      </c>
      <c r="P425" s="1">
        <v>0</v>
      </c>
      <c r="Q425" s="1">
        <v>22207000</v>
      </c>
      <c r="R425" s="1">
        <v>22207000</v>
      </c>
      <c r="S425" s="1">
        <v>0</v>
      </c>
      <c r="T425" s="1">
        <v>13034000</v>
      </c>
      <c r="U425" s="1">
        <v>0</v>
      </c>
      <c r="V425" s="2" t="e">
        <f t="shared" si="6"/>
        <v>#DIV/0!</v>
      </c>
    </row>
    <row r="426" spans="1:22" x14ac:dyDescent="0.25">
      <c r="A426" s="1">
        <v>425</v>
      </c>
      <c r="B426" s="1" t="s">
        <v>391</v>
      </c>
      <c r="C426" s="1" t="s">
        <v>392</v>
      </c>
      <c r="D426" s="1" t="s">
        <v>393</v>
      </c>
      <c r="E426" s="1" t="s">
        <v>394</v>
      </c>
      <c r="F426" s="1" t="s">
        <v>395</v>
      </c>
      <c r="G426" s="1" t="s">
        <v>396</v>
      </c>
      <c r="H426" s="1">
        <v>5</v>
      </c>
      <c r="I426" s="1">
        <v>12</v>
      </c>
      <c r="J426" s="1">
        <v>12</v>
      </c>
      <c r="K426" s="1">
        <v>0</v>
      </c>
      <c r="L426" s="1">
        <v>15.6</v>
      </c>
      <c r="M426" s="1">
        <v>84.850999999999999</v>
      </c>
      <c r="N426" s="1">
        <v>736</v>
      </c>
      <c r="O426" s="1">
        <v>15.6</v>
      </c>
      <c r="P426" s="1">
        <v>0</v>
      </c>
      <c r="Q426" s="1">
        <v>443380000</v>
      </c>
      <c r="R426" s="1">
        <v>438460000</v>
      </c>
      <c r="S426" s="1">
        <v>0</v>
      </c>
      <c r="T426" s="1">
        <v>257340000</v>
      </c>
      <c r="U426" s="1">
        <v>0</v>
      </c>
      <c r="V426" s="2" t="e">
        <f t="shared" si="6"/>
        <v>#DIV/0!</v>
      </c>
    </row>
    <row r="427" spans="1:22" x14ac:dyDescent="0.25">
      <c r="A427" s="1">
        <v>426</v>
      </c>
      <c r="B427" s="1" t="s">
        <v>3180</v>
      </c>
      <c r="C427" s="1" t="s">
        <v>3180</v>
      </c>
      <c r="D427" s="1" t="s">
        <v>3181</v>
      </c>
      <c r="E427" s="1" t="s">
        <v>3182</v>
      </c>
      <c r="F427" s="1" t="s">
        <v>3183</v>
      </c>
      <c r="G427" s="1" t="s">
        <v>3184</v>
      </c>
      <c r="H427" s="1">
        <v>1</v>
      </c>
      <c r="I427" s="1">
        <v>2</v>
      </c>
      <c r="J427" s="1">
        <v>2</v>
      </c>
      <c r="K427" s="1">
        <v>0</v>
      </c>
      <c r="L427" s="1">
        <v>1.9</v>
      </c>
      <c r="M427" s="1">
        <v>117.94</v>
      </c>
      <c r="N427" s="1">
        <v>1041</v>
      </c>
      <c r="O427" s="1">
        <v>1.9</v>
      </c>
      <c r="P427" s="1">
        <v>0</v>
      </c>
      <c r="Q427" s="1">
        <v>16208000</v>
      </c>
      <c r="R427" s="1">
        <v>16208000</v>
      </c>
      <c r="S427" s="1">
        <v>0</v>
      </c>
      <c r="T427" s="1">
        <v>9512600</v>
      </c>
      <c r="U427" s="1">
        <v>0</v>
      </c>
      <c r="V427" s="2" t="e">
        <f t="shared" si="6"/>
        <v>#DIV/0!</v>
      </c>
    </row>
    <row r="428" spans="1:22" x14ac:dyDescent="0.25">
      <c r="A428" s="1">
        <v>427</v>
      </c>
      <c r="B428" s="1" t="s">
        <v>3863</v>
      </c>
      <c r="C428" s="1" t="s">
        <v>3863</v>
      </c>
      <c r="D428" s="1" t="s">
        <v>3864</v>
      </c>
      <c r="E428" s="1" t="s">
        <v>3865</v>
      </c>
      <c r="F428" s="1" t="s">
        <v>3866</v>
      </c>
      <c r="G428" s="1" t="s">
        <v>3867</v>
      </c>
      <c r="H428" s="1">
        <v>3</v>
      </c>
      <c r="I428" s="1">
        <v>1</v>
      </c>
      <c r="J428" s="1">
        <v>1</v>
      </c>
      <c r="K428" s="1">
        <v>0</v>
      </c>
      <c r="L428" s="1">
        <v>1</v>
      </c>
      <c r="M428" s="1">
        <v>108.19</v>
      </c>
      <c r="N428" s="1">
        <v>964</v>
      </c>
      <c r="O428" s="1">
        <v>1</v>
      </c>
      <c r="P428" s="1">
        <v>0</v>
      </c>
      <c r="Q428" s="1">
        <v>4374400</v>
      </c>
      <c r="R428" s="1">
        <v>4374400</v>
      </c>
      <c r="S428" s="1">
        <v>0</v>
      </c>
      <c r="T428" s="1">
        <v>2567400</v>
      </c>
      <c r="U428" s="1">
        <v>0</v>
      </c>
      <c r="V428" s="2" t="e">
        <f t="shared" si="6"/>
        <v>#DIV/0!</v>
      </c>
    </row>
    <row r="429" spans="1:22" x14ac:dyDescent="0.25">
      <c r="A429" s="1">
        <v>428</v>
      </c>
      <c r="B429" s="1" t="s">
        <v>1851</v>
      </c>
      <c r="C429" s="1" t="s">
        <v>1851</v>
      </c>
      <c r="D429" s="1" t="s">
        <v>1852</v>
      </c>
      <c r="E429" s="1" t="s">
        <v>1853</v>
      </c>
      <c r="F429" s="1" t="s">
        <v>1852</v>
      </c>
      <c r="G429" s="1" t="s">
        <v>1854</v>
      </c>
      <c r="H429" s="1">
        <v>1</v>
      </c>
      <c r="I429" s="1">
        <v>3</v>
      </c>
      <c r="J429" s="1">
        <v>3</v>
      </c>
      <c r="K429" s="1">
        <v>0</v>
      </c>
      <c r="L429" s="1">
        <v>3.7</v>
      </c>
      <c r="M429" s="1">
        <v>108.35</v>
      </c>
      <c r="N429" s="1">
        <v>1018</v>
      </c>
      <c r="O429" s="1">
        <v>3.7</v>
      </c>
      <c r="P429" s="1">
        <v>0</v>
      </c>
      <c r="Q429" s="1">
        <v>51720000</v>
      </c>
      <c r="R429" s="1">
        <v>51720000</v>
      </c>
      <c r="S429" s="1">
        <v>0</v>
      </c>
      <c r="T429" s="1">
        <v>30356000</v>
      </c>
      <c r="U429" s="1">
        <v>0</v>
      </c>
      <c r="V429" s="2" t="e">
        <f t="shared" si="6"/>
        <v>#DIV/0!</v>
      </c>
    </row>
    <row r="430" spans="1:22" x14ac:dyDescent="0.25">
      <c r="A430" s="1">
        <v>429</v>
      </c>
      <c r="B430" s="1" t="s">
        <v>3713</v>
      </c>
      <c r="C430" s="1" t="s">
        <v>3713</v>
      </c>
      <c r="D430" s="1" t="s">
        <v>3714</v>
      </c>
      <c r="E430" s="1" t="s">
        <v>3715</v>
      </c>
      <c r="F430" s="1" t="s">
        <v>3716</v>
      </c>
      <c r="G430" s="1" t="s">
        <v>3717</v>
      </c>
      <c r="H430" s="1">
        <v>2</v>
      </c>
      <c r="I430" s="1">
        <v>2</v>
      </c>
      <c r="J430" s="1">
        <v>2</v>
      </c>
      <c r="K430" s="1">
        <v>0</v>
      </c>
      <c r="L430" s="1">
        <v>2.9</v>
      </c>
      <c r="M430" s="1">
        <v>106.86</v>
      </c>
      <c r="N430" s="1">
        <v>966</v>
      </c>
      <c r="O430" s="1">
        <v>2.9</v>
      </c>
      <c r="P430" s="1">
        <v>0</v>
      </c>
      <c r="Q430" s="1">
        <v>8215500</v>
      </c>
      <c r="R430" s="1">
        <v>8215500</v>
      </c>
      <c r="S430" s="1">
        <v>0</v>
      </c>
      <c r="T430" s="1">
        <v>4821900</v>
      </c>
      <c r="U430" s="1">
        <v>0</v>
      </c>
      <c r="V430" s="2" t="e">
        <f t="shared" si="6"/>
        <v>#DIV/0!</v>
      </c>
    </row>
    <row r="431" spans="1:22" x14ac:dyDescent="0.25">
      <c r="A431" s="1">
        <v>430</v>
      </c>
      <c r="B431" s="1" t="s">
        <v>563</v>
      </c>
      <c r="C431" s="1" t="s">
        <v>563</v>
      </c>
      <c r="D431" s="1" t="s">
        <v>564</v>
      </c>
      <c r="E431" s="1" t="s">
        <v>565</v>
      </c>
      <c r="F431" s="1" t="s">
        <v>566</v>
      </c>
      <c r="G431" s="1" t="s">
        <v>567</v>
      </c>
      <c r="H431" s="1">
        <v>3</v>
      </c>
      <c r="I431" s="1">
        <v>6</v>
      </c>
      <c r="J431" s="1">
        <v>6</v>
      </c>
      <c r="K431" s="1">
        <v>0</v>
      </c>
      <c r="L431" s="1">
        <v>10.9</v>
      </c>
      <c r="M431" s="1">
        <v>77.426000000000002</v>
      </c>
      <c r="N431" s="1">
        <v>687</v>
      </c>
      <c r="O431" s="1">
        <v>10.9</v>
      </c>
      <c r="P431" s="1">
        <v>0</v>
      </c>
      <c r="Q431" s="1">
        <v>217440000</v>
      </c>
      <c r="R431" s="1">
        <v>215310000</v>
      </c>
      <c r="S431" s="1">
        <v>0</v>
      </c>
      <c r="T431" s="1">
        <v>126370000</v>
      </c>
      <c r="U431" s="1">
        <v>0</v>
      </c>
      <c r="V431" s="2" t="e">
        <f t="shared" si="6"/>
        <v>#DIV/0!</v>
      </c>
    </row>
    <row r="432" spans="1:22" x14ac:dyDescent="0.25">
      <c r="A432" s="1">
        <v>431</v>
      </c>
      <c r="B432" s="1" t="s">
        <v>3326</v>
      </c>
      <c r="C432" s="1" t="s">
        <v>3326</v>
      </c>
      <c r="D432" s="1" t="s">
        <v>3327</v>
      </c>
      <c r="E432" s="1" t="s">
        <v>3328</v>
      </c>
      <c r="F432" s="1" t="s">
        <v>3329</v>
      </c>
      <c r="G432" s="1" t="s">
        <v>3330</v>
      </c>
      <c r="H432" s="1">
        <v>6</v>
      </c>
      <c r="I432" s="1">
        <v>2</v>
      </c>
      <c r="J432" s="1">
        <v>1</v>
      </c>
      <c r="K432" s="1">
        <v>1</v>
      </c>
      <c r="L432" s="1">
        <v>2.1</v>
      </c>
      <c r="M432" s="1">
        <v>122.16</v>
      </c>
      <c r="N432" s="1">
        <v>1091</v>
      </c>
      <c r="O432" s="1">
        <v>1.4</v>
      </c>
      <c r="P432" s="1">
        <v>0.7</v>
      </c>
      <c r="Q432" s="1">
        <v>30694000</v>
      </c>
      <c r="R432" s="1">
        <v>14022000</v>
      </c>
      <c r="S432" s="1">
        <v>16672000</v>
      </c>
      <c r="T432" s="1">
        <v>8229600</v>
      </c>
      <c r="U432" s="1">
        <v>0</v>
      </c>
      <c r="V432" s="2" t="e">
        <f t="shared" si="6"/>
        <v>#DIV/0!</v>
      </c>
    </row>
    <row r="433" spans="1:22" x14ac:dyDescent="0.25">
      <c r="A433" s="1">
        <v>432</v>
      </c>
      <c r="B433" s="1" t="s">
        <v>977</v>
      </c>
      <c r="C433" s="1" t="s">
        <v>977</v>
      </c>
      <c r="D433" s="1" t="s">
        <v>978</v>
      </c>
      <c r="E433" s="1" t="s">
        <v>979</v>
      </c>
      <c r="F433" s="1" t="s">
        <v>980</v>
      </c>
      <c r="G433" s="1" t="s">
        <v>981</v>
      </c>
      <c r="H433" s="1">
        <v>2</v>
      </c>
      <c r="I433" s="1">
        <v>2</v>
      </c>
      <c r="J433" s="1">
        <v>2</v>
      </c>
      <c r="K433" s="1">
        <v>1</v>
      </c>
      <c r="L433" s="1">
        <v>8.3000000000000007</v>
      </c>
      <c r="M433" s="1">
        <v>35.316000000000003</v>
      </c>
      <c r="N433" s="1">
        <v>324</v>
      </c>
      <c r="O433" s="1">
        <v>8.3000000000000007</v>
      </c>
      <c r="P433" s="1">
        <v>4.3</v>
      </c>
      <c r="Q433" s="1">
        <v>263230000</v>
      </c>
      <c r="R433" s="1">
        <v>108650000</v>
      </c>
      <c r="S433" s="1">
        <v>93905000</v>
      </c>
      <c r="T433" s="1">
        <v>67156000</v>
      </c>
      <c r="U433" s="1">
        <v>0</v>
      </c>
      <c r="V433" s="2" t="e">
        <f t="shared" si="6"/>
        <v>#DIV/0!</v>
      </c>
    </row>
    <row r="434" spans="1:22" x14ac:dyDescent="0.25">
      <c r="A434" s="1">
        <v>433</v>
      </c>
      <c r="B434" s="1" t="s">
        <v>1890</v>
      </c>
      <c r="C434" s="1" t="s">
        <v>1890</v>
      </c>
      <c r="D434" s="1" t="s">
        <v>1891</v>
      </c>
      <c r="E434" s="1" t="s">
        <v>1892</v>
      </c>
      <c r="F434" s="1" t="s">
        <v>1893</v>
      </c>
      <c r="G434" s="1" t="s">
        <v>1894</v>
      </c>
      <c r="H434" s="1">
        <v>2</v>
      </c>
      <c r="I434" s="1">
        <v>2</v>
      </c>
      <c r="J434" s="1">
        <v>2</v>
      </c>
      <c r="K434" s="1">
        <v>0</v>
      </c>
      <c r="L434" s="1">
        <v>7.1</v>
      </c>
      <c r="M434" s="1">
        <v>46.976999999999997</v>
      </c>
      <c r="N434" s="1">
        <v>425</v>
      </c>
      <c r="O434" s="1">
        <v>7.1</v>
      </c>
      <c r="P434" s="1">
        <v>0</v>
      </c>
      <c r="Q434" s="1">
        <v>50080000</v>
      </c>
      <c r="R434" s="1">
        <v>50080000</v>
      </c>
      <c r="S434" s="1">
        <v>0</v>
      </c>
      <c r="T434" s="1">
        <v>29393000</v>
      </c>
      <c r="U434" s="1">
        <v>0</v>
      </c>
      <c r="V434" s="2" t="e">
        <f t="shared" si="6"/>
        <v>#DIV/0!</v>
      </c>
    </row>
    <row r="435" spans="1:22" x14ac:dyDescent="0.25">
      <c r="A435" s="1">
        <v>434</v>
      </c>
      <c r="B435" s="1" t="s">
        <v>1125</v>
      </c>
      <c r="C435" s="1" t="s">
        <v>1125</v>
      </c>
      <c r="D435" s="1" t="s">
        <v>1126</v>
      </c>
      <c r="E435" s="1" t="s">
        <v>1127</v>
      </c>
      <c r="F435" s="1" t="s">
        <v>1128</v>
      </c>
      <c r="G435" s="1" t="s">
        <v>1129</v>
      </c>
      <c r="H435" s="1">
        <v>4</v>
      </c>
      <c r="I435" s="1">
        <v>7</v>
      </c>
      <c r="J435" s="1">
        <v>7</v>
      </c>
      <c r="K435" s="1">
        <v>1</v>
      </c>
      <c r="L435" s="1">
        <v>10.6</v>
      </c>
      <c r="M435" s="1">
        <v>97.765000000000001</v>
      </c>
      <c r="N435" s="1">
        <v>911</v>
      </c>
      <c r="O435" s="1">
        <v>10.6</v>
      </c>
      <c r="P435" s="1">
        <v>1.5</v>
      </c>
      <c r="Q435" s="1">
        <v>161430000</v>
      </c>
      <c r="R435" s="1">
        <v>124930000</v>
      </c>
      <c r="S435" s="1">
        <v>18999000</v>
      </c>
      <c r="T435" s="1">
        <v>57890000</v>
      </c>
      <c r="U435" s="1">
        <v>0</v>
      </c>
      <c r="V435" s="2" t="e">
        <f t="shared" si="6"/>
        <v>#DIV/0!</v>
      </c>
    </row>
    <row r="436" spans="1:22" x14ac:dyDescent="0.25">
      <c r="A436" s="1">
        <v>435</v>
      </c>
      <c r="B436" s="1" t="s">
        <v>3843</v>
      </c>
      <c r="C436" s="1" t="s">
        <v>3843</v>
      </c>
      <c r="D436" s="1" t="s">
        <v>3844</v>
      </c>
      <c r="E436" s="1" t="s">
        <v>3845</v>
      </c>
      <c r="F436" s="1" t="s">
        <v>3846</v>
      </c>
      <c r="G436" s="1" t="s">
        <v>3847</v>
      </c>
      <c r="H436" s="1">
        <v>4</v>
      </c>
      <c r="I436" s="1">
        <v>3</v>
      </c>
      <c r="J436" s="1">
        <v>2</v>
      </c>
      <c r="K436" s="1">
        <v>0</v>
      </c>
      <c r="L436" s="1">
        <v>2.8</v>
      </c>
      <c r="M436" s="1">
        <v>138.56</v>
      </c>
      <c r="N436" s="1">
        <v>1273</v>
      </c>
      <c r="O436" s="1">
        <v>1.7</v>
      </c>
      <c r="P436" s="1">
        <v>0</v>
      </c>
      <c r="Q436" s="1">
        <v>13096000</v>
      </c>
      <c r="R436" s="1">
        <v>4786400</v>
      </c>
      <c r="S436" s="1">
        <v>0</v>
      </c>
      <c r="T436" s="1">
        <v>2809200</v>
      </c>
      <c r="U436" s="1">
        <v>0</v>
      </c>
      <c r="V436" s="2" t="e">
        <f t="shared" si="6"/>
        <v>#DIV/0!</v>
      </c>
    </row>
    <row r="437" spans="1:22" x14ac:dyDescent="0.25">
      <c r="A437" s="1">
        <v>436</v>
      </c>
      <c r="B437" s="1" t="s">
        <v>1630</v>
      </c>
      <c r="C437" s="1" t="s">
        <v>1630</v>
      </c>
      <c r="D437" s="1" t="s">
        <v>1631</v>
      </c>
      <c r="E437" s="1" t="s">
        <v>1632</v>
      </c>
      <c r="F437" s="1" t="s">
        <v>1633</v>
      </c>
      <c r="G437" s="1" t="s">
        <v>1634</v>
      </c>
      <c r="H437" s="1">
        <v>6</v>
      </c>
      <c r="I437" s="1">
        <v>2</v>
      </c>
      <c r="J437" s="1">
        <v>1</v>
      </c>
      <c r="K437" s="1">
        <v>1</v>
      </c>
      <c r="L437" s="1">
        <v>3.8</v>
      </c>
      <c r="M437" s="1">
        <v>58.951000000000001</v>
      </c>
      <c r="N437" s="1">
        <v>530</v>
      </c>
      <c r="O437" s="1">
        <v>2.2999999999999998</v>
      </c>
      <c r="P437" s="1">
        <v>1.5</v>
      </c>
      <c r="Q437" s="1">
        <v>3017000000</v>
      </c>
      <c r="R437" s="1">
        <v>60507000</v>
      </c>
      <c r="S437" s="1">
        <v>2936800000</v>
      </c>
      <c r="T437" s="1">
        <v>35513000</v>
      </c>
      <c r="U437" s="1">
        <v>0</v>
      </c>
      <c r="V437" s="2" t="e">
        <f t="shared" si="6"/>
        <v>#DIV/0!</v>
      </c>
    </row>
    <row r="438" spans="1:22" x14ac:dyDescent="0.25">
      <c r="A438" s="1">
        <v>437</v>
      </c>
      <c r="B438" s="1" t="s">
        <v>3648</v>
      </c>
      <c r="C438" s="1" t="s">
        <v>3648</v>
      </c>
      <c r="D438" s="1" t="s">
        <v>3649</v>
      </c>
      <c r="E438" s="1" t="s">
        <v>3650</v>
      </c>
      <c r="F438" s="1" t="s">
        <v>3651</v>
      </c>
      <c r="G438" s="1" t="s">
        <v>3652</v>
      </c>
      <c r="H438" s="1">
        <v>2</v>
      </c>
      <c r="I438" s="1">
        <v>1</v>
      </c>
      <c r="J438" s="1">
        <v>1</v>
      </c>
      <c r="K438" s="1">
        <v>0</v>
      </c>
      <c r="L438" s="1">
        <v>5.0999999999999996</v>
      </c>
      <c r="M438" s="1">
        <v>42.784999999999997</v>
      </c>
      <c r="N438" s="1">
        <v>393</v>
      </c>
      <c r="O438" s="1">
        <v>5.0999999999999996</v>
      </c>
      <c r="P438" s="1">
        <v>0</v>
      </c>
      <c r="Q438" s="1">
        <v>9242600</v>
      </c>
      <c r="R438" s="1">
        <v>9242600</v>
      </c>
      <c r="S438" s="1">
        <v>0</v>
      </c>
      <c r="T438" s="1">
        <v>5424700</v>
      </c>
      <c r="U438" s="1">
        <v>0</v>
      </c>
      <c r="V438" s="2" t="e">
        <f t="shared" si="6"/>
        <v>#DIV/0!</v>
      </c>
    </row>
    <row r="439" spans="1:22" x14ac:dyDescent="0.25">
      <c r="A439" s="1">
        <v>438</v>
      </c>
      <c r="B439" s="1" t="s">
        <v>1624</v>
      </c>
      <c r="C439" s="1" t="s">
        <v>1625</v>
      </c>
      <c r="D439" s="1" t="s">
        <v>1626</v>
      </c>
      <c r="E439" s="1" t="s">
        <v>1627</v>
      </c>
      <c r="F439" s="1" t="s">
        <v>1628</v>
      </c>
      <c r="G439" s="1" t="s">
        <v>1629</v>
      </c>
      <c r="H439" s="1">
        <v>3</v>
      </c>
      <c r="I439" s="1">
        <v>3</v>
      </c>
      <c r="J439" s="1">
        <v>3</v>
      </c>
      <c r="K439" s="1">
        <v>1</v>
      </c>
      <c r="L439" s="1">
        <v>3.6</v>
      </c>
      <c r="M439" s="1">
        <v>112.8</v>
      </c>
      <c r="N439" s="1">
        <v>1012</v>
      </c>
      <c r="O439" s="1">
        <v>3.6</v>
      </c>
      <c r="P439" s="1">
        <v>1.9</v>
      </c>
      <c r="Q439" s="1">
        <v>116530000</v>
      </c>
      <c r="R439" s="1">
        <v>75383000</v>
      </c>
      <c r="S439" s="1">
        <v>23426000</v>
      </c>
      <c r="T439" s="1">
        <v>35552000</v>
      </c>
      <c r="U439" s="1">
        <v>0</v>
      </c>
      <c r="V439" s="2" t="e">
        <f t="shared" si="6"/>
        <v>#DIV/0!</v>
      </c>
    </row>
    <row r="440" spans="1:22" x14ac:dyDescent="0.25">
      <c r="A440" s="1">
        <v>439</v>
      </c>
      <c r="B440" s="1" t="s">
        <v>677</v>
      </c>
      <c r="C440" s="1" t="s">
        <v>677</v>
      </c>
      <c r="D440" s="1" t="s">
        <v>678</v>
      </c>
      <c r="E440" s="1" t="s">
        <v>679</v>
      </c>
      <c r="F440" s="1" t="s">
        <v>680</v>
      </c>
      <c r="G440" s="1" t="s">
        <v>681</v>
      </c>
      <c r="H440" s="1">
        <v>1</v>
      </c>
      <c r="I440" s="1">
        <v>8</v>
      </c>
      <c r="J440" s="1">
        <v>8</v>
      </c>
      <c r="K440" s="1">
        <v>1</v>
      </c>
      <c r="L440" s="1">
        <v>10.1</v>
      </c>
      <c r="M440" s="1">
        <v>85.247</v>
      </c>
      <c r="N440" s="1">
        <v>766</v>
      </c>
      <c r="O440" s="1">
        <v>10.1</v>
      </c>
      <c r="P440" s="1">
        <v>1.8</v>
      </c>
      <c r="Q440" s="1">
        <v>253870000</v>
      </c>
      <c r="R440" s="1">
        <v>184130000</v>
      </c>
      <c r="S440" s="1">
        <v>19857000</v>
      </c>
      <c r="T440" s="1">
        <v>103640000</v>
      </c>
      <c r="U440" s="1">
        <v>0</v>
      </c>
      <c r="V440" s="2" t="e">
        <f t="shared" si="6"/>
        <v>#DIV/0!</v>
      </c>
    </row>
    <row r="441" spans="1:22" x14ac:dyDescent="0.25">
      <c r="A441" s="1">
        <v>440</v>
      </c>
      <c r="B441" s="1" t="s">
        <v>1885</v>
      </c>
      <c r="C441" s="1" t="s">
        <v>1885</v>
      </c>
      <c r="D441" s="1" t="s">
        <v>1886</v>
      </c>
      <c r="E441" s="1" t="s">
        <v>1887</v>
      </c>
      <c r="F441" s="1" t="s">
        <v>1888</v>
      </c>
      <c r="G441" s="1" t="s">
        <v>1889</v>
      </c>
      <c r="H441" s="1">
        <v>3</v>
      </c>
      <c r="I441" s="1">
        <v>16</v>
      </c>
      <c r="J441" s="1">
        <v>16</v>
      </c>
      <c r="K441" s="1">
        <v>0</v>
      </c>
      <c r="L441" s="1">
        <v>25.3</v>
      </c>
      <c r="M441" s="1">
        <v>73.680999999999997</v>
      </c>
      <c r="N441" s="1">
        <v>672</v>
      </c>
      <c r="O441" s="1">
        <v>25.3</v>
      </c>
      <c r="P441" s="1">
        <v>0</v>
      </c>
      <c r="Q441" s="1">
        <v>50280000</v>
      </c>
      <c r="R441" s="1">
        <v>50280000</v>
      </c>
      <c r="S441" s="1">
        <v>0</v>
      </c>
      <c r="T441" s="1">
        <v>29510000</v>
      </c>
      <c r="U441" s="1">
        <v>0</v>
      </c>
      <c r="V441" s="2" t="e">
        <f t="shared" si="6"/>
        <v>#DIV/0!</v>
      </c>
    </row>
    <row r="442" spans="1:22" x14ac:dyDescent="0.25">
      <c r="A442" s="1">
        <v>441</v>
      </c>
      <c r="B442" s="1" t="s">
        <v>2860</v>
      </c>
      <c r="C442" s="1" t="s">
        <v>2860</v>
      </c>
      <c r="D442" s="1" t="s">
        <v>2861</v>
      </c>
      <c r="E442" s="1" t="s">
        <v>2862</v>
      </c>
      <c r="F442" s="1" t="s">
        <v>2863</v>
      </c>
      <c r="G442" s="1" t="s">
        <v>2864</v>
      </c>
      <c r="H442" s="1">
        <v>4</v>
      </c>
      <c r="I442" s="1">
        <v>4</v>
      </c>
      <c r="J442" s="1">
        <v>2</v>
      </c>
      <c r="K442" s="1">
        <v>2</v>
      </c>
      <c r="L442" s="1">
        <v>9</v>
      </c>
      <c r="M442" s="1">
        <v>68.418999999999997</v>
      </c>
      <c r="N442" s="1">
        <v>619</v>
      </c>
      <c r="O442" s="1">
        <v>4</v>
      </c>
      <c r="P442" s="1">
        <v>5.7</v>
      </c>
      <c r="Q442" s="1">
        <v>22184000</v>
      </c>
      <c r="R442" s="1">
        <v>22184000</v>
      </c>
      <c r="S442" s="1">
        <v>0</v>
      </c>
      <c r="T442" s="1">
        <v>13020000</v>
      </c>
      <c r="U442" s="1">
        <v>0</v>
      </c>
      <c r="V442" s="2" t="e">
        <f t="shared" si="6"/>
        <v>#DIV/0!</v>
      </c>
    </row>
    <row r="443" spans="1:22" x14ac:dyDescent="0.25">
      <c r="A443" s="1">
        <v>442</v>
      </c>
      <c r="B443" s="1" t="s">
        <v>174</v>
      </c>
      <c r="C443" s="1" t="s">
        <v>175</v>
      </c>
      <c r="D443" s="1" t="s">
        <v>176</v>
      </c>
      <c r="E443" s="1" t="s">
        <v>177</v>
      </c>
      <c r="F443" s="1" t="s">
        <v>178</v>
      </c>
      <c r="G443" s="1" t="s">
        <v>179</v>
      </c>
      <c r="H443" s="1">
        <v>7</v>
      </c>
      <c r="I443" s="1">
        <v>18</v>
      </c>
      <c r="J443" s="1">
        <v>18</v>
      </c>
      <c r="K443" s="1">
        <v>0</v>
      </c>
      <c r="L443" s="1">
        <v>31.5</v>
      </c>
      <c r="M443" s="1">
        <v>74.152000000000001</v>
      </c>
      <c r="N443" s="1">
        <v>674</v>
      </c>
      <c r="O443" s="1">
        <v>31.5</v>
      </c>
      <c r="P443" s="1">
        <v>0</v>
      </c>
      <c r="Q443" s="1">
        <v>1318100000</v>
      </c>
      <c r="R443" s="1">
        <v>1282500000</v>
      </c>
      <c r="S443" s="1">
        <v>0</v>
      </c>
      <c r="T443" s="1">
        <v>778580000</v>
      </c>
      <c r="U443" s="1">
        <v>0</v>
      </c>
      <c r="V443" s="2" t="e">
        <f t="shared" si="6"/>
        <v>#DIV/0!</v>
      </c>
    </row>
    <row r="444" spans="1:22" x14ac:dyDescent="0.25">
      <c r="A444" s="1">
        <v>443</v>
      </c>
      <c r="B444" s="1" t="s">
        <v>2216</v>
      </c>
      <c r="C444" s="1" t="s">
        <v>2216</v>
      </c>
      <c r="D444" s="1" t="s">
        <v>2217</v>
      </c>
      <c r="E444" s="1" t="s">
        <v>2218</v>
      </c>
      <c r="F444" s="1" t="s">
        <v>2219</v>
      </c>
      <c r="G444" s="1" t="s">
        <v>2220</v>
      </c>
      <c r="H444" s="1">
        <v>4</v>
      </c>
      <c r="I444" s="1">
        <v>2</v>
      </c>
      <c r="J444" s="1">
        <v>1</v>
      </c>
      <c r="K444" s="1">
        <v>1</v>
      </c>
      <c r="L444" s="1">
        <v>2</v>
      </c>
      <c r="M444" s="1">
        <v>136.94999999999999</v>
      </c>
      <c r="N444" s="1">
        <v>1252</v>
      </c>
      <c r="O444" s="1">
        <v>1</v>
      </c>
      <c r="P444" s="1">
        <v>1</v>
      </c>
      <c r="Q444" s="1">
        <v>50170000</v>
      </c>
      <c r="R444" s="1">
        <v>40230000</v>
      </c>
      <c r="S444" s="1">
        <v>0</v>
      </c>
      <c r="T444" s="1">
        <v>23612000</v>
      </c>
      <c r="U444" s="1">
        <v>0</v>
      </c>
      <c r="V444" s="2" t="e">
        <f t="shared" si="6"/>
        <v>#DIV/0!</v>
      </c>
    </row>
    <row r="445" spans="1:22" x14ac:dyDescent="0.25">
      <c r="A445" s="1">
        <v>444</v>
      </c>
      <c r="B445" s="1" t="s">
        <v>999</v>
      </c>
      <c r="C445" s="1" t="s">
        <v>1000</v>
      </c>
      <c r="D445" s="1" t="s">
        <v>1001</v>
      </c>
      <c r="E445" s="1" t="s">
        <v>1002</v>
      </c>
      <c r="F445" s="1" t="s">
        <v>1003</v>
      </c>
      <c r="G445" s="1" t="s">
        <v>1004</v>
      </c>
      <c r="H445" s="1">
        <v>3</v>
      </c>
      <c r="I445" s="1">
        <v>3</v>
      </c>
      <c r="J445" s="1">
        <v>3</v>
      </c>
      <c r="K445" s="1">
        <v>0</v>
      </c>
      <c r="L445" s="1">
        <v>5.8</v>
      </c>
      <c r="M445" s="1">
        <v>64.802000000000007</v>
      </c>
      <c r="N445" s="1">
        <v>570</v>
      </c>
      <c r="O445" s="1">
        <v>5.8</v>
      </c>
      <c r="P445" s="1">
        <v>0</v>
      </c>
      <c r="Q445" s="1">
        <v>113140000</v>
      </c>
      <c r="R445" s="1">
        <v>113140000</v>
      </c>
      <c r="S445" s="1">
        <v>0</v>
      </c>
      <c r="T445" s="1">
        <v>66406000</v>
      </c>
      <c r="U445" s="1">
        <v>0</v>
      </c>
      <c r="V445" s="2" t="e">
        <f t="shared" si="6"/>
        <v>#DIV/0!</v>
      </c>
    </row>
    <row r="446" spans="1:22" x14ac:dyDescent="0.25">
      <c r="A446" s="1">
        <v>445</v>
      </c>
      <c r="B446" s="1" t="s">
        <v>3150</v>
      </c>
      <c r="C446" s="1" t="s">
        <v>3150</v>
      </c>
      <c r="D446" s="1" t="s">
        <v>3151</v>
      </c>
      <c r="E446" s="1" t="s">
        <v>3152</v>
      </c>
      <c r="F446" s="1" t="s">
        <v>3153</v>
      </c>
      <c r="G446" s="1" t="s">
        <v>3154</v>
      </c>
      <c r="H446" s="1">
        <v>4</v>
      </c>
      <c r="I446" s="1">
        <v>2</v>
      </c>
      <c r="J446" s="1">
        <v>1</v>
      </c>
      <c r="K446" s="1">
        <v>1</v>
      </c>
      <c r="L446" s="1">
        <v>1.4</v>
      </c>
      <c r="M446" s="1">
        <v>202.44</v>
      </c>
      <c r="N446" s="1">
        <v>1834</v>
      </c>
      <c r="O446" s="1">
        <v>0.8</v>
      </c>
      <c r="P446" s="1">
        <v>0.5</v>
      </c>
      <c r="Q446" s="1">
        <v>59096000</v>
      </c>
      <c r="R446" s="1">
        <v>17014000</v>
      </c>
      <c r="S446" s="1">
        <v>31509000</v>
      </c>
      <c r="T446" s="1">
        <v>9985800</v>
      </c>
      <c r="U446" s="1">
        <v>0</v>
      </c>
      <c r="V446" s="2" t="e">
        <f t="shared" si="6"/>
        <v>#DIV/0!</v>
      </c>
    </row>
    <row r="447" spans="1:22" x14ac:dyDescent="0.25">
      <c r="A447" s="1">
        <v>446</v>
      </c>
      <c r="B447" s="1" t="s">
        <v>748</v>
      </c>
      <c r="C447" s="1" t="s">
        <v>748</v>
      </c>
      <c r="D447" s="1" t="s">
        <v>749</v>
      </c>
      <c r="E447" s="1" t="s">
        <v>750</v>
      </c>
      <c r="F447" s="1" t="s">
        <v>751</v>
      </c>
      <c r="G447" s="1" t="s">
        <v>752</v>
      </c>
      <c r="H447" s="1">
        <v>2</v>
      </c>
      <c r="I447" s="1">
        <v>5</v>
      </c>
      <c r="J447" s="1">
        <v>4</v>
      </c>
      <c r="K447" s="1">
        <v>3</v>
      </c>
      <c r="L447" s="1">
        <v>18.2</v>
      </c>
      <c r="M447" s="1">
        <v>50.777000000000001</v>
      </c>
      <c r="N447" s="1">
        <v>450</v>
      </c>
      <c r="O447" s="1">
        <v>11.8</v>
      </c>
      <c r="P447" s="1">
        <v>11.8</v>
      </c>
      <c r="Q447" s="1">
        <v>536710000</v>
      </c>
      <c r="R447" s="1">
        <v>161970000</v>
      </c>
      <c r="S447" s="1">
        <v>218960000</v>
      </c>
      <c r="T447" s="1">
        <v>94250000</v>
      </c>
      <c r="U447" s="1">
        <v>0</v>
      </c>
      <c r="V447" s="2" t="e">
        <f t="shared" si="6"/>
        <v>#DIV/0!</v>
      </c>
    </row>
    <row r="448" spans="1:22" x14ac:dyDescent="0.25">
      <c r="A448" s="1">
        <v>447</v>
      </c>
      <c r="B448" s="1" t="s">
        <v>857</v>
      </c>
      <c r="C448" s="1" t="s">
        <v>858</v>
      </c>
      <c r="D448" s="1" t="s">
        <v>859</v>
      </c>
      <c r="E448" s="1" t="s">
        <v>860</v>
      </c>
      <c r="F448" s="1" t="s">
        <v>861</v>
      </c>
      <c r="G448" s="1" t="s">
        <v>862</v>
      </c>
      <c r="H448" s="1">
        <v>6</v>
      </c>
      <c r="I448" s="1">
        <v>3</v>
      </c>
      <c r="J448" s="1">
        <v>3</v>
      </c>
      <c r="K448" s="1">
        <v>0</v>
      </c>
      <c r="L448" s="1">
        <v>5.5</v>
      </c>
      <c r="M448" s="1">
        <v>62.289000000000001</v>
      </c>
      <c r="N448" s="1">
        <v>550</v>
      </c>
      <c r="O448" s="1">
        <v>5.5</v>
      </c>
      <c r="P448" s="1">
        <v>0</v>
      </c>
      <c r="Q448" s="1">
        <v>137630000</v>
      </c>
      <c r="R448" s="1">
        <v>137630000</v>
      </c>
      <c r="S448" s="1">
        <v>0</v>
      </c>
      <c r="T448" s="1">
        <v>80779000</v>
      </c>
      <c r="U448" s="1">
        <v>0</v>
      </c>
      <c r="V448" s="2" t="e">
        <f t="shared" si="6"/>
        <v>#DIV/0!</v>
      </c>
    </row>
    <row r="449" spans="1:22" x14ac:dyDescent="0.25">
      <c r="A449" s="1">
        <v>448</v>
      </c>
      <c r="B449" s="1" t="s">
        <v>1875</v>
      </c>
      <c r="C449" s="1" t="s">
        <v>1875</v>
      </c>
      <c r="D449" s="1" t="s">
        <v>1876</v>
      </c>
      <c r="E449" s="1" t="s">
        <v>1877</v>
      </c>
      <c r="F449" s="1" t="s">
        <v>1878</v>
      </c>
      <c r="G449" s="1" t="s">
        <v>1879</v>
      </c>
      <c r="H449" s="1">
        <v>7</v>
      </c>
      <c r="I449" s="1">
        <v>5</v>
      </c>
      <c r="J449" s="1">
        <v>3</v>
      </c>
      <c r="K449" s="1">
        <v>1</v>
      </c>
      <c r="L449" s="1">
        <v>7.8</v>
      </c>
      <c r="M449" s="1">
        <v>109.25</v>
      </c>
      <c r="N449" s="1">
        <v>979</v>
      </c>
      <c r="O449" s="1">
        <v>4.9000000000000004</v>
      </c>
      <c r="P449" s="1">
        <v>1.7</v>
      </c>
      <c r="Q449" s="1">
        <v>78171000</v>
      </c>
      <c r="R449" s="1">
        <v>51219000</v>
      </c>
      <c r="S449" s="1">
        <v>17802000</v>
      </c>
      <c r="T449" s="1">
        <v>30062000</v>
      </c>
      <c r="U449" s="1">
        <v>0</v>
      </c>
      <c r="V449" s="2" t="e">
        <f t="shared" si="6"/>
        <v>#DIV/0!</v>
      </c>
    </row>
    <row r="450" spans="1:22" x14ac:dyDescent="0.25">
      <c r="A450" s="1">
        <v>449</v>
      </c>
      <c r="B450" s="1" t="s">
        <v>3708</v>
      </c>
      <c r="C450" s="1" t="s">
        <v>3708</v>
      </c>
      <c r="D450" s="1" t="s">
        <v>3709</v>
      </c>
      <c r="E450" s="1" t="s">
        <v>3710</v>
      </c>
      <c r="F450" s="1" t="s">
        <v>3711</v>
      </c>
      <c r="G450" s="1" t="s">
        <v>3712</v>
      </c>
      <c r="H450" s="1">
        <v>3</v>
      </c>
      <c r="I450" s="1">
        <v>2</v>
      </c>
      <c r="J450" s="1">
        <v>2</v>
      </c>
      <c r="K450" s="1">
        <v>1</v>
      </c>
      <c r="L450" s="1">
        <v>2.1</v>
      </c>
      <c r="M450" s="1">
        <v>93.695999999999998</v>
      </c>
      <c r="N450" s="1">
        <v>829</v>
      </c>
      <c r="O450" s="1">
        <v>2.1</v>
      </c>
      <c r="P450" s="1">
        <v>0.7</v>
      </c>
      <c r="Q450" s="1">
        <v>8246000</v>
      </c>
      <c r="R450" s="1">
        <v>8246000</v>
      </c>
      <c r="S450" s="1">
        <v>0</v>
      </c>
      <c r="T450" s="1">
        <v>4839800</v>
      </c>
      <c r="U450" s="1">
        <v>0</v>
      </c>
      <c r="V450" s="2" t="e">
        <f t="shared" ref="V450:V513" si="7">LOG(T450/U450,2)</f>
        <v>#DIV/0!</v>
      </c>
    </row>
    <row r="451" spans="1:22" x14ac:dyDescent="0.25">
      <c r="A451" s="1">
        <v>450</v>
      </c>
      <c r="B451" s="1" t="s">
        <v>2038</v>
      </c>
      <c r="C451" s="1" t="s">
        <v>2038</v>
      </c>
      <c r="D451" s="1" t="s">
        <v>2039</v>
      </c>
      <c r="E451" s="1" t="s">
        <v>2040</v>
      </c>
      <c r="F451" s="1" t="s">
        <v>2041</v>
      </c>
      <c r="G451" s="1" t="s">
        <v>2042</v>
      </c>
      <c r="H451" s="1">
        <v>9</v>
      </c>
      <c r="I451" s="1">
        <v>2</v>
      </c>
      <c r="J451" s="1">
        <v>1</v>
      </c>
      <c r="K451" s="1">
        <v>1</v>
      </c>
      <c r="L451" s="1">
        <v>6.7</v>
      </c>
      <c r="M451" s="1">
        <v>40.420999999999999</v>
      </c>
      <c r="N451" s="1">
        <v>388</v>
      </c>
      <c r="O451" s="1">
        <v>2.6</v>
      </c>
      <c r="P451" s="1">
        <v>4.0999999999999996</v>
      </c>
      <c r="Q451" s="1">
        <v>61620000</v>
      </c>
      <c r="R451" s="1">
        <v>44289000</v>
      </c>
      <c r="S451" s="1">
        <v>17331000</v>
      </c>
      <c r="T451" s="1">
        <v>25994000</v>
      </c>
      <c r="U451" s="1">
        <v>0</v>
      </c>
      <c r="V451" s="2" t="e">
        <f t="shared" si="7"/>
        <v>#DIV/0!</v>
      </c>
    </row>
    <row r="452" spans="1:22" x14ac:dyDescent="0.25">
      <c r="A452" s="1">
        <v>451</v>
      </c>
      <c r="B452" s="1" t="s">
        <v>586</v>
      </c>
      <c r="C452" s="1" t="s">
        <v>587</v>
      </c>
      <c r="D452" s="1" t="s">
        <v>588</v>
      </c>
      <c r="E452" s="1" t="s">
        <v>589</v>
      </c>
      <c r="F452" s="1" t="s">
        <v>590</v>
      </c>
      <c r="G452" s="1" t="s">
        <v>591</v>
      </c>
      <c r="H452" s="1">
        <v>4</v>
      </c>
      <c r="I452" s="1">
        <v>6</v>
      </c>
      <c r="J452" s="1">
        <v>5</v>
      </c>
      <c r="K452" s="1">
        <v>0</v>
      </c>
      <c r="L452" s="1">
        <v>13.1</v>
      </c>
      <c r="M452" s="1">
        <v>59.695999999999998</v>
      </c>
      <c r="N452" s="1">
        <v>528</v>
      </c>
      <c r="O452" s="1">
        <v>11.6</v>
      </c>
      <c r="P452" s="1">
        <v>0</v>
      </c>
      <c r="Q452" s="1">
        <v>277940000</v>
      </c>
      <c r="R452" s="1">
        <v>200810000</v>
      </c>
      <c r="S452" s="1">
        <v>0</v>
      </c>
      <c r="T452" s="1">
        <v>117860000</v>
      </c>
      <c r="U452" s="1">
        <v>0</v>
      </c>
      <c r="V452" s="2" t="e">
        <f t="shared" si="7"/>
        <v>#DIV/0!</v>
      </c>
    </row>
    <row r="453" spans="1:22" x14ac:dyDescent="0.25">
      <c r="A453" s="1">
        <v>452</v>
      </c>
      <c r="B453" s="1" t="s">
        <v>1297</v>
      </c>
      <c r="C453" s="1" t="s">
        <v>1297</v>
      </c>
      <c r="D453" s="1" t="s">
        <v>1298</v>
      </c>
      <c r="E453" s="1" t="s">
        <v>1299</v>
      </c>
      <c r="F453" s="1" t="s">
        <v>1300</v>
      </c>
      <c r="G453" s="1" t="s">
        <v>1301</v>
      </c>
      <c r="H453" s="1">
        <v>1</v>
      </c>
      <c r="I453" s="1">
        <v>4</v>
      </c>
      <c r="J453" s="1">
        <v>4</v>
      </c>
      <c r="K453" s="1">
        <v>1</v>
      </c>
      <c r="L453" s="1">
        <v>7.3</v>
      </c>
      <c r="M453" s="1">
        <v>82.988</v>
      </c>
      <c r="N453" s="1">
        <v>738</v>
      </c>
      <c r="O453" s="1">
        <v>7.3</v>
      </c>
      <c r="P453" s="1">
        <v>2.2999999999999998</v>
      </c>
      <c r="Q453" s="1">
        <v>104630000</v>
      </c>
      <c r="R453" s="1">
        <v>82626000</v>
      </c>
      <c r="S453" s="1">
        <v>18642000</v>
      </c>
      <c r="T453" s="1">
        <v>48495000</v>
      </c>
      <c r="U453" s="1">
        <v>0</v>
      </c>
      <c r="V453" s="2" t="e">
        <f t="shared" si="7"/>
        <v>#DIV/0!</v>
      </c>
    </row>
    <row r="454" spans="1:22" x14ac:dyDescent="0.25">
      <c r="A454" s="1">
        <v>453</v>
      </c>
      <c r="B454" s="1" t="s">
        <v>2331</v>
      </c>
      <c r="C454" s="1" t="s">
        <v>2331</v>
      </c>
      <c r="D454" s="1" t="s">
        <v>2332</v>
      </c>
      <c r="E454" s="1" t="s">
        <v>2333</v>
      </c>
      <c r="F454" s="1" t="s">
        <v>2334</v>
      </c>
      <c r="G454" s="1" t="s">
        <v>2335</v>
      </c>
      <c r="H454" s="1">
        <v>2</v>
      </c>
      <c r="I454" s="1">
        <v>2</v>
      </c>
      <c r="J454" s="1">
        <v>2</v>
      </c>
      <c r="K454" s="1">
        <v>0</v>
      </c>
      <c r="L454" s="1">
        <v>6.6</v>
      </c>
      <c r="M454" s="1">
        <v>73.162000000000006</v>
      </c>
      <c r="N454" s="1">
        <v>680</v>
      </c>
      <c r="O454" s="1">
        <v>6.6</v>
      </c>
      <c r="P454" s="1">
        <v>0</v>
      </c>
      <c r="Q454" s="1">
        <v>36392000</v>
      </c>
      <c r="R454" s="1">
        <v>36392000</v>
      </c>
      <c r="S454" s="1">
        <v>0</v>
      </c>
      <c r="T454" s="1">
        <v>21359000</v>
      </c>
      <c r="U454" s="1">
        <v>0</v>
      </c>
      <c r="V454" s="2" t="e">
        <f t="shared" si="7"/>
        <v>#DIV/0!</v>
      </c>
    </row>
    <row r="455" spans="1:22" x14ac:dyDescent="0.25">
      <c r="A455" s="1">
        <v>454</v>
      </c>
      <c r="B455" s="1" t="s">
        <v>2799</v>
      </c>
      <c r="C455" s="1" t="s">
        <v>2799</v>
      </c>
      <c r="D455" s="1" t="s">
        <v>2800</v>
      </c>
      <c r="E455" s="1" t="s">
        <v>2801</v>
      </c>
      <c r="F455" s="1" t="s">
        <v>2802</v>
      </c>
      <c r="G455" s="1" t="s">
        <v>2803</v>
      </c>
      <c r="H455" s="1">
        <v>1</v>
      </c>
      <c r="I455" s="1">
        <v>1</v>
      </c>
      <c r="J455" s="1">
        <v>1</v>
      </c>
      <c r="K455" s="1">
        <v>0</v>
      </c>
      <c r="L455" s="1">
        <v>1.7</v>
      </c>
      <c r="M455" s="1">
        <v>88.179000000000002</v>
      </c>
      <c r="N455" s="1">
        <v>807</v>
      </c>
      <c r="O455" s="1">
        <v>1.7</v>
      </c>
      <c r="P455" s="1">
        <v>0</v>
      </c>
      <c r="Q455" s="1">
        <v>27531000</v>
      </c>
      <c r="R455" s="1">
        <v>23398000</v>
      </c>
      <c r="S455" s="1">
        <v>0</v>
      </c>
      <c r="T455" s="1">
        <v>13733000</v>
      </c>
      <c r="U455" s="1">
        <v>0</v>
      </c>
      <c r="V455" s="2" t="e">
        <f t="shared" si="7"/>
        <v>#DIV/0!</v>
      </c>
    </row>
    <row r="456" spans="1:22" x14ac:dyDescent="0.25">
      <c r="A456" s="1">
        <v>455</v>
      </c>
      <c r="B456" s="1" t="s">
        <v>2412</v>
      </c>
      <c r="C456" s="1" t="s">
        <v>2412</v>
      </c>
      <c r="D456" s="1" t="s">
        <v>2413</v>
      </c>
      <c r="E456" s="1" t="s">
        <v>2414</v>
      </c>
      <c r="F456" s="1" t="s">
        <v>2415</v>
      </c>
      <c r="G456" s="1" t="s">
        <v>2416</v>
      </c>
      <c r="H456" s="1">
        <v>1</v>
      </c>
      <c r="I456" s="1">
        <v>2</v>
      </c>
      <c r="J456" s="1">
        <v>2</v>
      </c>
      <c r="K456" s="1">
        <v>1</v>
      </c>
      <c r="L456" s="1">
        <v>1.9</v>
      </c>
      <c r="M456" s="1">
        <v>117.3</v>
      </c>
      <c r="N456" s="1">
        <v>1025</v>
      </c>
      <c r="O456" s="1">
        <v>1.9</v>
      </c>
      <c r="P456" s="1">
        <v>0.6</v>
      </c>
      <c r="Q456" s="1">
        <v>42339000</v>
      </c>
      <c r="R456" s="1">
        <v>33857000</v>
      </c>
      <c r="S456" s="1">
        <v>0</v>
      </c>
      <c r="T456" s="1">
        <v>19871000</v>
      </c>
      <c r="U456" s="1">
        <v>0</v>
      </c>
      <c r="V456" s="2" t="e">
        <f t="shared" si="7"/>
        <v>#DIV/0!</v>
      </c>
    </row>
    <row r="457" spans="1:22" x14ac:dyDescent="0.25">
      <c r="A457" s="1">
        <v>456</v>
      </c>
      <c r="B457" s="1" t="s">
        <v>2744</v>
      </c>
      <c r="C457" s="1" t="s">
        <v>2744</v>
      </c>
      <c r="D457" s="1" t="s">
        <v>2745</v>
      </c>
      <c r="E457" s="1" t="s">
        <v>2746</v>
      </c>
      <c r="F457" s="1" t="s">
        <v>2747</v>
      </c>
      <c r="G457" s="1" t="s">
        <v>2748</v>
      </c>
      <c r="H457" s="1">
        <v>3</v>
      </c>
      <c r="I457" s="1">
        <v>1</v>
      </c>
      <c r="J457" s="1">
        <v>1</v>
      </c>
      <c r="K457" s="1">
        <v>0</v>
      </c>
      <c r="L457" s="1">
        <v>1.7</v>
      </c>
      <c r="M457" s="1">
        <v>88.462999999999994</v>
      </c>
      <c r="N457" s="1">
        <v>801</v>
      </c>
      <c r="O457" s="1">
        <v>1.7</v>
      </c>
      <c r="P457" s="1">
        <v>0</v>
      </c>
      <c r="Q457" s="1">
        <v>24778000</v>
      </c>
      <c r="R457" s="1">
        <v>24778000</v>
      </c>
      <c r="S457" s="1">
        <v>0</v>
      </c>
      <c r="T457" s="1">
        <v>14543000</v>
      </c>
      <c r="U457" s="1">
        <v>0</v>
      </c>
      <c r="V457" s="2" t="e">
        <f t="shared" si="7"/>
        <v>#DIV/0!</v>
      </c>
    </row>
    <row r="458" spans="1:22" x14ac:dyDescent="0.25">
      <c r="A458" s="1">
        <v>457</v>
      </c>
      <c r="B458" s="1" t="s">
        <v>3094</v>
      </c>
      <c r="C458" s="1" t="s">
        <v>3095</v>
      </c>
      <c r="D458" s="1" t="s">
        <v>3096</v>
      </c>
      <c r="E458" s="1" t="s">
        <v>3097</v>
      </c>
      <c r="F458" s="1" t="s">
        <v>3098</v>
      </c>
      <c r="G458" s="1" t="s">
        <v>3099</v>
      </c>
      <c r="H458" s="1">
        <v>7</v>
      </c>
      <c r="I458" s="1">
        <v>13</v>
      </c>
      <c r="J458" s="1">
        <v>8</v>
      </c>
      <c r="K458" s="1">
        <v>8</v>
      </c>
      <c r="L458" s="1">
        <v>9.1</v>
      </c>
      <c r="M458" s="1">
        <v>192.55</v>
      </c>
      <c r="N458" s="1">
        <v>1699</v>
      </c>
      <c r="O458" s="1">
        <v>5.7</v>
      </c>
      <c r="P458" s="1">
        <v>5.7</v>
      </c>
      <c r="Q458" s="1">
        <v>17795000</v>
      </c>
      <c r="R458" s="1">
        <v>17795000</v>
      </c>
      <c r="S458" s="1">
        <v>0</v>
      </c>
      <c r="T458" s="1">
        <v>10444000</v>
      </c>
      <c r="U458" s="1">
        <v>0</v>
      </c>
      <c r="V458" s="2" t="e">
        <f t="shared" si="7"/>
        <v>#DIV/0!</v>
      </c>
    </row>
    <row r="459" spans="1:22" x14ac:dyDescent="0.25">
      <c r="A459" s="1">
        <v>458</v>
      </c>
      <c r="B459" s="1" t="s">
        <v>2028</v>
      </c>
      <c r="C459" s="1" t="s">
        <v>2028</v>
      </c>
      <c r="D459" s="1" t="s">
        <v>2029</v>
      </c>
      <c r="E459" s="1" t="s">
        <v>2030</v>
      </c>
      <c r="F459" s="1" t="s">
        <v>2031</v>
      </c>
      <c r="G459" s="1" t="s">
        <v>2032</v>
      </c>
      <c r="H459" s="1">
        <v>1</v>
      </c>
      <c r="I459" s="1">
        <v>4</v>
      </c>
      <c r="J459" s="1">
        <v>2</v>
      </c>
      <c r="K459" s="1">
        <v>2</v>
      </c>
      <c r="L459" s="1">
        <v>13.5</v>
      </c>
      <c r="M459" s="1">
        <v>35.216000000000001</v>
      </c>
      <c r="N459" s="1">
        <v>312</v>
      </c>
      <c r="O459" s="1">
        <v>7.1</v>
      </c>
      <c r="P459" s="1">
        <v>9.9</v>
      </c>
      <c r="Q459" s="1">
        <v>136050000</v>
      </c>
      <c r="R459" s="1">
        <v>45369000</v>
      </c>
      <c r="S459" s="1">
        <v>49262000</v>
      </c>
      <c r="T459" s="1">
        <v>26628000</v>
      </c>
      <c r="U459" s="1">
        <v>0</v>
      </c>
      <c r="V459" s="2" t="e">
        <f t="shared" si="7"/>
        <v>#DIV/0!</v>
      </c>
    </row>
    <row r="460" spans="1:22" x14ac:dyDescent="0.25">
      <c r="A460" s="1">
        <v>459</v>
      </c>
      <c r="B460" s="1" t="s">
        <v>692</v>
      </c>
      <c r="C460" s="1" t="s">
        <v>692</v>
      </c>
      <c r="D460" s="1" t="s">
        <v>693</v>
      </c>
      <c r="E460" s="1" t="s">
        <v>694</v>
      </c>
      <c r="F460" s="1" t="s">
        <v>695</v>
      </c>
      <c r="G460" s="1" t="s">
        <v>696</v>
      </c>
      <c r="H460" s="1">
        <v>2</v>
      </c>
      <c r="I460" s="1">
        <v>12</v>
      </c>
      <c r="J460" s="1">
        <v>8</v>
      </c>
      <c r="K460" s="1">
        <v>4</v>
      </c>
      <c r="L460" s="1">
        <v>22.1</v>
      </c>
      <c r="M460" s="1">
        <v>71.275000000000006</v>
      </c>
      <c r="N460" s="1">
        <v>646</v>
      </c>
      <c r="O460" s="1">
        <v>16.7</v>
      </c>
      <c r="P460" s="1">
        <v>7.7</v>
      </c>
      <c r="Q460" s="1">
        <v>358020000</v>
      </c>
      <c r="R460" s="1">
        <v>176680000</v>
      </c>
      <c r="S460" s="1">
        <v>72135000</v>
      </c>
      <c r="T460" s="1">
        <v>101560000</v>
      </c>
      <c r="U460" s="1">
        <v>0</v>
      </c>
      <c r="V460" s="2" t="e">
        <f t="shared" si="7"/>
        <v>#DIV/0!</v>
      </c>
    </row>
    <row r="461" spans="1:22" x14ac:dyDescent="0.25">
      <c r="A461" s="1">
        <v>460</v>
      </c>
      <c r="B461" s="1" t="s">
        <v>988</v>
      </c>
      <c r="C461" s="1" t="s">
        <v>989</v>
      </c>
      <c r="D461" s="1" t="s">
        <v>990</v>
      </c>
      <c r="E461" s="1" t="s">
        <v>991</v>
      </c>
      <c r="F461" s="1" t="s">
        <v>992</v>
      </c>
      <c r="G461" s="1" t="s">
        <v>993</v>
      </c>
      <c r="H461" s="1">
        <v>5</v>
      </c>
      <c r="I461" s="1">
        <v>10</v>
      </c>
      <c r="J461" s="1">
        <v>7</v>
      </c>
      <c r="K461" s="1">
        <v>3</v>
      </c>
      <c r="L461" s="1">
        <v>15.5</v>
      </c>
      <c r="M461" s="1">
        <v>87.141999999999996</v>
      </c>
      <c r="N461" s="1">
        <v>793</v>
      </c>
      <c r="O461" s="1">
        <v>10.5</v>
      </c>
      <c r="P461" s="1">
        <v>5.3</v>
      </c>
      <c r="Q461" s="1">
        <v>316210000</v>
      </c>
      <c r="R461" s="1">
        <v>119490000</v>
      </c>
      <c r="S461" s="1">
        <v>116700000</v>
      </c>
      <c r="T461" s="1">
        <v>66760000</v>
      </c>
      <c r="U461" s="1">
        <v>0</v>
      </c>
      <c r="V461" s="2" t="e">
        <f t="shared" si="7"/>
        <v>#DIV/0!</v>
      </c>
    </row>
    <row r="462" spans="1:22" x14ac:dyDescent="0.25">
      <c r="A462" s="1">
        <v>461</v>
      </c>
      <c r="B462" s="1" t="s">
        <v>3120</v>
      </c>
      <c r="C462" s="1" t="s">
        <v>3120</v>
      </c>
      <c r="D462" s="1" t="s">
        <v>3121</v>
      </c>
      <c r="E462" s="1" t="s">
        <v>3122</v>
      </c>
      <c r="F462" s="1" t="s">
        <v>3123</v>
      </c>
      <c r="G462" s="1" t="s">
        <v>3124</v>
      </c>
      <c r="H462" s="1">
        <v>3</v>
      </c>
      <c r="I462" s="1">
        <v>1</v>
      </c>
      <c r="J462" s="1">
        <v>1</v>
      </c>
      <c r="K462" s="1">
        <v>0</v>
      </c>
      <c r="L462" s="1">
        <v>7.2</v>
      </c>
      <c r="M462" s="1">
        <v>15.204000000000001</v>
      </c>
      <c r="N462" s="1">
        <v>138</v>
      </c>
      <c r="O462" s="1">
        <v>7.2</v>
      </c>
      <c r="P462" s="1">
        <v>0</v>
      </c>
      <c r="Q462" s="1">
        <v>17670000</v>
      </c>
      <c r="R462" s="1">
        <v>17670000</v>
      </c>
      <c r="S462" s="1">
        <v>0</v>
      </c>
      <c r="T462" s="1">
        <v>10371000</v>
      </c>
      <c r="U462" s="1">
        <v>0</v>
      </c>
      <c r="V462" s="2" t="e">
        <f t="shared" si="7"/>
        <v>#DIV/0!</v>
      </c>
    </row>
    <row r="463" spans="1:22" x14ac:dyDescent="0.25">
      <c r="A463" s="1">
        <v>462</v>
      </c>
      <c r="B463" s="1" t="s">
        <v>1005</v>
      </c>
      <c r="C463" s="1" t="s">
        <v>1005</v>
      </c>
      <c r="D463" s="1" t="s">
        <v>1006</v>
      </c>
      <c r="E463" s="1" t="s">
        <v>1007</v>
      </c>
      <c r="F463" s="1" t="s">
        <v>1008</v>
      </c>
      <c r="G463" s="1" t="s">
        <v>1009</v>
      </c>
      <c r="H463" s="1">
        <v>2</v>
      </c>
      <c r="I463" s="1">
        <v>5</v>
      </c>
      <c r="J463" s="1">
        <v>5</v>
      </c>
      <c r="K463" s="1">
        <v>0</v>
      </c>
      <c r="L463" s="1">
        <v>7.1</v>
      </c>
      <c r="M463" s="1">
        <v>95.125</v>
      </c>
      <c r="N463" s="1">
        <v>821</v>
      </c>
      <c r="O463" s="1">
        <v>7.1</v>
      </c>
      <c r="P463" s="1">
        <v>0</v>
      </c>
      <c r="Q463" s="1">
        <v>113070000</v>
      </c>
      <c r="R463" s="1">
        <v>113070000</v>
      </c>
      <c r="S463" s="1">
        <v>0</v>
      </c>
      <c r="T463" s="1">
        <v>66364000</v>
      </c>
      <c r="U463" s="1">
        <v>0</v>
      </c>
      <c r="V463" s="2" t="e">
        <f t="shared" si="7"/>
        <v>#DIV/0!</v>
      </c>
    </row>
    <row r="464" spans="1:22" x14ac:dyDescent="0.25">
      <c r="A464" s="1">
        <v>463</v>
      </c>
      <c r="B464" s="1" t="s">
        <v>972</v>
      </c>
      <c r="C464" s="1" t="s">
        <v>972</v>
      </c>
      <c r="D464" s="1" t="s">
        <v>973</v>
      </c>
      <c r="E464" s="1" t="s">
        <v>974</v>
      </c>
      <c r="F464" s="1" t="s">
        <v>975</v>
      </c>
      <c r="G464" s="1" t="s">
        <v>976</v>
      </c>
      <c r="H464" s="1">
        <v>3</v>
      </c>
      <c r="I464" s="1">
        <v>11</v>
      </c>
      <c r="J464" s="1">
        <v>6</v>
      </c>
      <c r="K464" s="1">
        <v>2</v>
      </c>
      <c r="L464" s="1">
        <v>22</v>
      </c>
      <c r="M464" s="1">
        <v>67.838999999999999</v>
      </c>
      <c r="N464" s="1">
        <v>595</v>
      </c>
      <c r="O464" s="1">
        <v>12.9</v>
      </c>
      <c r="P464" s="1">
        <v>3.4</v>
      </c>
      <c r="Q464" s="1">
        <v>308800000</v>
      </c>
      <c r="R464" s="1">
        <v>120280000</v>
      </c>
      <c r="S464" s="1">
        <v>44050000</v>
      </c>
      <c r="T464" s="1">
        <v>67216000</v>
      </c>
      <c r="U464" s="1">
        <v>0</v>
      </c>
      <c r="V464" s="2" t="e">
        <f t="shared" si="7"/>
        <v>#DIV/0!</v>
      </c>
    </row>
    <row r="465" spans="1:22" x14ac:dyDescent="0.25">
      <c r="A465" s="1">
        <v>464</v>
      </c>
      <c r="B465" s="1" t="s">
        <v>1407</v>
      </c>
      <c r="C465" s="1" t="s">
        <v>1407</v>
      </c>
      <c r="D465" s="1" t="s">
        <v>1408</v>
      </c>
      <c r="E465" s="1" t="s">
        <v>1409</v>
      </c>
      <c r="F465" s="1" t="s">
        <v>1410</v>
      </c>
      <c r="G465" s="1" t="s">
        <v>1411</v>
      </c>
      <c r="H465" s="1">
        <v>2</v>
      </c>
      <c r="I465" s="1">
        <v>5</v>
      </c>
      <c r="J465" s="1">
        <v>3</v>
      </c>
      <c r="K465" s="1">
        <v>1</v>
      </c>
      <c r="L465" s="1">
        <v>7.9</v>
      </c>
      <c r="M465" s="1">
        <v>86.9</v>
      </c>
      <c r="N465" s="1">
        <v>758</v>
      </c>
      <c r="O465" s="1">
        <v>5.5</v>
      </c>
      <c r="P465" s="1">
        <v>1.6</v>
      </c>
      <c r="Q465" s="1">
        <v>103210000</v>
      </c>
      <c r="R465" s="1">
        <v>71926000</v>
      </c>
      <c r="S465" s="1">
        <v>0</v>
      </c>
      <c r="T465" s="1">
        <v>42111000</v>
      </c>
      <c r="U465" s="1">
        <v>0</v>
      </c>
      <c r="V465" s="2" t="e">
        <f t="shared" si="7"/>
        <v>#DIV/0!</v>
      </c>
    </row>
    <row r="466" spans="1:22" x14ac:dyDescent="0.25">
      <c r="A466" s="1">
        <v>465</v>
      </c>
      <c r="B466" s="1" t="s">
        <v>2456</v>
      </c>
      <c r="C466" s="1" t="s">
        <v>2456</v>
      </c>
      <c r="D466" s="1" t="s">
        <v>2457</v>
      </c>
      <c r="E466" s="1" t="s">
        <v>2458</v>
      </c>
      <c r="F466" s="1" t="s">
        <v>2459</v>
      </c>
      <c r="G466" s="1" t="s">
        <v>2460</v>
      </c>
      <c r="H466" s="1">
        <v>10</v>
      </c>
      <c r="I466" s="1">
        <v>2</v>
      </c>
      <c r="J466" s="1">
        <v>2</v>
      </c>
      <c r="K466" s="1">
        <v>1</v>
      </c>
      <c r="L466" s="1">
        <v>5.4</v>
      </c>
      <c r="M466" s="1">
        <v>52.265000000000001</v>
      </c>
      <c r="N466" s="1">
        <v>467</v>
      </c>
      <c r="O466" s="1">
        <v>5.4</v>
      </c>
      <c r="P466" s="1">
        <v>2.8</v>
      </c>
      <c r="Q466" s="1">
        <v>60995000</v>
      </c>
      <c r="R466" s="1">
        <v>32252000</v>
      </c>
      <c r="S466" s="1">
        <v>28743000</v>
      </c>
      <c r="T466" s="1">
        <v>18930000</v>
      </c>
      <c r="U466" s="1">
        <v>0</v>
      </c>
      <c r="V466" s="2" t="e">
        <f t="shared" si="7"/>
        <v>#DIV/0!</v>
      </c>
    </row>
    <row r="467" spans="1:22" x14ac:dyDescent="0.25">
      <c r="A467" s="1">
        <v>466</v>
      </c>
      <c r="B467" s="1" t="s">
        <v>607</v>
      </c>
      <c r="C467" s="1" t="s">
        <v>607</v>
      </c>
      <c r="D467" s="1" t="s">
        <v>608</v>
      </c>
      <c r="E467" s="1" t="s">
        <v>609</v>
      </c>
      <c r="F467" s="1" t="s">
        <v>600</v>
      </c>
      <c r="G467" s="1" t="s">
        <v>610</v>
      </c>
      <c r="H467" s="1">
        <v>1</v>
      </c>
      <c r="I467" s="1">
        <v>6</v>
      </c>
      <c r="J467" s="1">
        <v>4</v>
      </c>
      <c r="K467" s="1">
        <v>2</v>
      </c>
      <c r="L467" s="1">
        <v>24.3</v>
      </c>
      <c r="M467" s="1">
        <v>32.399000000000001</v>
      </c>
      <c r="N467" s="1">
        <v>292</v>
      </c>
      <c r="O467" s="1">
        <v>17.100000000000001</v>
      </c>
      <c r="P467" s="1">
        <v>7.5</v>
      </c>
      <c r="Q467" s="1">
        <v>334050000</v>
      </c>
      <c r="R467" s="1">
        <v>170260000</v>
      </c>
      <c r="S467" s="1">
        <v>67311000</v>
      </c>
      <c r="T467" s="1">
        <v>114150000</v>
      </c>
      <c r="U467" s="1">
        <v>0</v>
      </c>
      <c r="V467" s="2" t="e">
        <f t="shared" si="7"/>
        <v>#DIV/0!</v>
      </c>
    </row>
    <row r="468" spans="1:22" x14ac:dyDescent="0.25">
      <c r="A468" s="1">
        <v>467</v>
      </c>
      <c r="B468" s="1" t="s">
        <v>1538</v>
      </c>
      <c r="C468" s="1" t="s">
        <v>1539</v>
      </c>
      <c r="D468" s="1" t="s">
        <v>1540</v>
      </c>
      <c r="E468" s="1" t="s">
        <v>1541</v>
      </c>
      <c r="F468" s="1" t="s">
        <v>1542</v>
      </c>
      <c r="G468" s="1" t="s">
        <v>1543</v>
      </c>
      <c r="H468" s="1">
        <v>4</v>
      </c>
      <c r="I468" s="1">
        <v>5</v>
      </c>
      <c r="J468" s="1">
        <v>3</v>
      </c>
      <c r="K468" s="1">
        <v>3</v>
      </c>
      <c r="L468" s="1">
        <v>8.3000000000000007</v>
      </c>
      <c r="M468" s="1">
        <v>67.941999999999993</v>
      </c>
      <c r="N468" s="1">
        <v>592</v>
      </c>
      <c r="O468" s="1">
        <v>4.7</v>
      </c>
      <c r="P468" s="1">
        <v>5.4</v>
      </c>
      <c r="Q468" s="1">
        <v>261260000</v>
      </c>
      <c r="R468" s="1">
        <v>66009000</v>
      </c>
      <c r="S468" s="1">
        <v>159660000</v>
      </c>
      <c r="T468" s="1">
        <v>37878000</v>
      </c>
      <c r="U468" s="1">
        <v>0</v>
      </c>
      <c r="V468" s="2" t="e">
        <f t="shared" si="7"/>
        <v>#DIV/0!</v>
      </c>
    </row>
    <row r="469" spans="1:22" x14ac:dyDescent="0.25">
      <c r="A469" s="1">
        <v>468</v>
      </c>
      <c r="B469" s="1" t="s">
        <v>2160</v>
      </c>
      <c r="C469" s="1" t="s">
        <v>2160</v>
      </c>
      <c r="D469" s="1" t="s">
        <v>2161</v>
      </c>
      <c r="E469" s="1" t="s">
        <v>2162</v>
      </c>
      <c r="F469" s="1" t="s">
        <v>2163</v>
      </c>
      <c r="G469" s="1" t="s">
        <v>2164</v>
      </c>
      <c r="H469" s="1">
        <v>4</v>
      </c>
      <c r="I469" s="1">
        <v>2</v>
      </c>
      <c r="J469" s="1">
        <v>2</v>
      </c>
      <c r="K469" s="1">
        <v>0</v>
      </c>
      <c r="L469" s="1">
        <v>7.5</v>
      </c>
      <c r="M469" s="1">
        <v>44.048999999999999</v>
      </c>
      <c r="N469" s="1">
        <v>386</v>
      </c>
      <c r="O469" s="1">
        <v>7.5</v>
      </c>
      <c r="P469" s="1">
        <v>0</v>
      </c>
      <c r="Q469" s="1">
        <v>41018000</v>
      </c>
      <c r="R469" s="1">
        <v>41018000</v>
      </c>
      <c r="S469" s="1">
        <v>0</v>
      </c>
      <c r="T469" s="1">
        <v>24074000</v>
      </c>
      <c r="U469" s="1">
        <v>0</v>
      </c>
      <c r="V469" s="2" t="e">
        <f t="shared" si="7"/>
        <v>#DIV/0!</v>
      </c>
    </row>
    <row r="470" spans="1:22" x14ac:dyDescent="0.25">
      <c r="A470" s="1">
        <v>469</v>
      </c>
      <c r="B470" s="1" t="s">
        <v>1880</v>
      </c>
      <c r="C470" s="1" t="s">
        <v>1880</v>
      </c>
      <c r="D470" s="1" t="s">
        <v>1881</v>
      </c>
      <c r="E470" s="1" t="s">
        <v>1882</v>
      </c>
      <c r="F470" s="1" t="s">
        <v>1883</v>
      </c>
      <c r="G470" s="1" t="s">
        <v>1884</v>
      </c>
      <c r="H470" s="1">
        <v>1</v>
      </c>
      <c r="I470" s="1">
        <v>3</v>
      </c>
      <c r="J470" s="1">
        <v>3</v>
      </c>
      <c r="K470" s="1">
        <v>0</v>
      </c>
      <c r="L470" s="1">
        <v>3.4</v>
      </c>
      <c r="M470" s="1">
        <v>91.745000000000005</v>
      </c>
      <c r="N470" s="1">
        <v>821</v>
      </c>
      <c r="O470" s="1">
        <v>3.4</v>
      </c>
      <c r="P470" s="1">
        <v>0</v>
      </c>
      <c r="Q470" s="1">
        <v>51208000</v>
      </c>
      <c r="R470" s="1">
        <v>51208000</v>
      </c>
      <c r="S470" s="1">
        <v>0</v>
      </c>
      <c r="T470" s="1">
        <v>30055000</v>
      </c>
      <c r="U470" s="1">
        <v>0</v>
      </c>
      <c r="V470" s="2" t="e">
        <f t="shared" si="7"/>
        <v>#DIV/0!</v>
      </c>
    </row>
    <row r="471" spans="1:22" x14ac:dyDescent="0.25">
      <c r="A471" s="1">
        <v>470</v>
      </c>
      <c r="B471" s="1" t="s">
        <v>1434</v>
      </c>
      <c r="C471" s="1" t="s">
        <v>1435</v>
      </c>
      <c r="D471" s="1" t="s">
        <v>1436</v>
      </c>
      <c r="E471" s="1" t="s">
        <v>1437</v>
      </c>
      <c r="F471" s="1" t="s">
        <v>1438</v>
      </c>
      <c r="G471" s="1" t="s">
        <v>1439</v>
      </c>
      <c r="H471" s="1">
        <v>3</v>
      </c>
      <c r="I471" s="1">
        <v>25</v>
      </c>
      <c r="J471" s="1">
        <v>8</v>
      </c>
      <c r="K471" s="1">
        <v>2</v>
      </c>
      <c r="L471" s="1">
        <v>12.6</v>
      </c>
      <c r="M471" s="1">
        <v>233.81</v>
      </c>
      <c r="N471" s="1">
        <v>2067</v>
      </c>
      <c r="O471" s="1">
        <v>5.2</v>
      </c>
      <c r="P471" s="1">
        <v>0.9</v>
      </c>
      <c r="Q471" s="1">
        <v>756570000</v>
      </c>
      <c r="R471" s="1">
        <v>103180000</v>
      </c>
      <c r="S471" s="1">
        <v>8325400</v>
      </c>
      <c r="T471" s="1">
        <v>41063000</v>
      </c>
      <c r="U471" s="1">
        <v>0</v>
      </c>
      <c r="V471" s="2" t="e">
        <f t="shared" si="7"/>
        <v>#DIV/0!</v>
      </c>
    </row>
    <row r="472" spans="1:22" x14ac:dyDescent="0.25">
      <c r="A472" s="1">
        <v>471</v>
      </c>
      <c r="B472" s="1" t="s">
        <v>1947</v>
      </c>
      <c r="C472" s="1" t="s">
        <v>1947</v>
      </c>
      <c r="D472" s="1" t="s">
        <v>1948</v>
      </c>
      <c r="E472" s="1" t="s">
        <v>1949</v>
      </c>
      <c r="F472" s="1" t="s">
        <v>1950</v>
      </c>
      <c r="G472" s="1" t="s">
        <v>1951</v>
      </c>
      <c r="H472" s="1">
        <v>4</v>
      </c>
      <c r="I472" s="1">
        <v>2</v>
      </c>
      <c r="J472" s="1">
        <v>2</v>
      </c>
      <c r="K472" s="1">
        <v>1</v>
      </c>
      <c r="L472" s="1">
        <v>20.7</v>
      </c>
      <c r="M472" s="1">
        <v>13.561</v>
      </c>
      <c r="N472" s="1">
        <v>111</v>
      </c>
      <c r="O472" s="1">
        <v>20.7</v>
      </c>
      <c r="P472" s="1">
        <v>9</v>
      </c>
      <c r="Q472" s="1">
        <v>73103000</v>
      </c>
      <c r="R472" s="1">
        <v>47827000</v>
      </c>
      <c r="S472" s="1">
        <v>25276000</v>
      </c>
      <c r="T472" s="1">
        <v>28071000</v>
      </c>
      <c r="U472" s="1">
        <v>0</v>
      </c>
      <c r="V472" s="2" t="e">
        <f t="shared" si="7"/>
        <v>#DIV/0!</v>
      </c>
    </row>
    <row r="473" spans="1:22" x14ac:dyDescent="0.25">
      <c r="A473" s="1">
        <v>472</v>
      </c>
      <c r="B473" s="1" t="s">
        <v>502</v>
      </c>
      <c r="C473" s="1" t="s">
        <v>503</v>
      </c>
      <c r="D473" s="1" t="s">
        <v>504</v>
      </c>
      <c r="E473" s="1" t="s">
        <v>505</v>
      </c>
      <c r="F473" s="1" t="s">
        <v>506</v>
      </c>
      <c r="G473" s="1" t="s">
        <v>507</v>
      </c>
      <c r="H473" s="1">
        <v>2</v>
      </c>
      <c r="I473" s="1">
        <v>8</v>
      </c>
      <c r="J473" s="1">
        <v>6</v>
      </c>
      <c r="K473" s="1">
        <v>3</v>
      </c>
      <c r="L473" s="1">
        <v>22.6</v>
      </c>
      <c r="M473" s="1">
        <v>46.481000000000002</v>
      </c>
      <c r="N473" s="1">
        <v>421</v>
      </c>
      <c r="O473" s="1">
        <v>15.9</v>
      </c>
      <c r="P473" s="1">
        <v>10.199999999999999</v>
      </c>
      <c r="Q473" s="1">
        <v>636850000</v>
      </c>
      <c r="R473" s="1">
        <v>330820000</v>
      </c>
      <c r="S473" s="1">
        <v>149100000</v>
      </c>
      <c r="T473" s="1">
        <v>156080000</v>
      </c>
      <c r="U473" s="1">
        <v>0</v>
      </c>
      <c r="V473" s="2" t="e">
        <f t="shared" si="7"/>
        <v>#DIV/0!</v>
      </c>
    </row>
    <row r="474" spans="1:22" x14ac:dyDescent="0.25">
      <c r="A474" s="1">
        <v>473</v>
      </c>
      <c r="B474" s="1" t="s">
        <v>2191</v>
      </c>
      <c r="C474" s="1" t="s">
        <v>2191</v>
      </c>
      <c r="D474" s="1" t="s">
        <v>2192</v>
      </c>
      <c r="E474" s="1" t="s">
        <v>2193</v>
      </c>
      <c r="F474" s="1" t="s">
        <v>2194</v>
      </c>
      <c r="G474" s="1" t="s">
        <v>2195</v>
      </c>
      <c r="H474" s="1">
        <v>4</v>
      </c>
      <c r="I474" s="1">
        <v>3</v>
      </c>
      <c r="J474" s="1">
        <v>3</v>
      </c>
      <c r="K474" s="1">
        <v>0</v>
      </c>
      <c r="L474" s="1">
        <v>12.1</v>
      </c>
      <c r="M474" s="1">
        <v>33.771999999999998</v>
      </c>
      <c r="N474" s="1">
        <v>305</v>
      </c>
      <c r="O474" s="1">
        <v>12.1</v>
      </c>
      <c r="P474" s="1">
        <v>0</v>
      </c>
      <c r="Q474" s="1">
        <v>40620000</v>
      </c>
      <c r="R474" s="1">
        <v>40620000</v>
      </c>
      <c r="S474" s="1">
        <v>0</v>
      </c>
      <c r="T474" s="1">
        <v>23841000</v>
      </c>
      <c r="U474" s="1">
        <v>0</v>
      </c>
      <c r="V474" s="2" t="e">
        <f t="shared" si="7"/>
        <v>#DIV/0!</v>
      </c>
    </row>
    <row r="475" spans="1:22" x14ac:dyDescent="0.25">
      <c r="A475" s="1">
        <v>474</v>
      </c>
      <c r="B475" s="1" t="s">
        <v>1512</v>
      </c>
      <c r="C475" s="1" t="s">
        <v>1512</v>
      </c>
      <c r="D475" s="1" t="s">
        <v>1513</v>
      </c>
      <c r="E475" s="1" t="s">
        <v>1514</v>
      </c>
      <c r="F475" s="1" t="s">
        <v>1515</v>
      </c>
      <c r="G475" s="1" t="s">
        <v>1516</v>
      </c>
      <c r="H475" s="1">
        <v>2</v>
      </c>
      <c r="I475" s="1">
        <v>3</v>
      </c>
      <c r="J475" s="1">
        <v>2</v>
      </c>
      <c r="K475" s="1">
        <v>1</v>
      </c>
      <c r="L475" s="1">
        <v>15.9</v>
      </c>
      <c r="M475" s="1">
        <v>21.693999999999999</v>
      </c>
      <c r="N475" s="1">
        <v>195</v>
      </c>
      <c r="O475" s="1">
        <v>11.3</v>
      </c>
      <c r="P475" s="1">
        <v>4.5999999999999996</v>
      </c>
      <c r="Q475" s="1">
        <v>116300000</v>
      </c>
      <c r="R475" s="1">
        <v>63441000</v>
      </c>
      <c r="S475" s="1">
        <v>21895000</v>
      </c>
      <c r="T475" s="1">
        <v>38561000</v>
      </c>
      <c r="U475" s="1">
        <v>0</v>
      </c>
      <c r="V475" s="2" t="e">
        <f t="shared" si="7"/>
        <v>#DIV/0!</v>
      </c>
    </row>
    <row r="476" spans="1:22" x14ac:dyDescent="0.25">
      <c r="A476" s="1">
        <v>475</v>
      </c>
      <c r="B476" s="1" t="s">
        <v>697</v>
      </c>
      <c r="C476" s="1" t="s">
        <v>697</v>
      </c>
      <c r="D476" s="1" t="s">
        <v>698</v>
      </c>
      <c r="E476" s="1" t="s">
        <v>699</v>
      </c>
      <c r="F476" s="1" t="s">
        <v>700</v>
      </c>
      <c r="G476" s="1" t="s">
        <v>701</v>
      </c>
      <c r="H476" s="1">
        <v>1</v>
      </c>
      <c r="I476" s="1">
        <v>4</v>
      </c>
      <c r="J476" s="1">
        <v>4</v>
      </c>
      <c r="K476" s="1">
        <v>0</v>
      </c>
      <c r="L476" s="1">
        <v>11.9</v>
      </c>
      <c r="M476" s="1">
        <v>43.220999999999997</v>
      </c>
      <c r="N476" s="1">
        <v>386</v>
      </c>
      <c r="O476" s="1">
        <v>11.9</v>
      </c>
      <c r="P476" s="1">
        <v>0</v>
      </c>
      <c r="Q476" s="1">
        <v>207150000</v>
      </c>
      <c r="R476" s="1">
        <v>184590000</v>
      </c>
      <c r="S476" s="1">
        <v>0</v>
      </c>
      <c r="T476" s="1">
        <v>100370000</v>
      </c>
      <c r="U476" s="1">
        <v>0</v>
      </c>
      <c r="V476" s="2" t="e">
        <f t="shared" si="7"/>
        <v>#DIV/0!</v>
      </c>
    </row>
    <row r="477" spans="1:22" x14ac:dyDescent="0.25">
      <c r="A477" s="1">
        <v>476</v>
      </c>
      <c r="B477" s="1" t="s">
        <v>327</v>
      </c>
      <c r="C477" s="1" t="s">
        <v>328</v>
      </c>
      <c r="D477" s="1" t="s">
        <v>329</v>
      </c>
      <c r="E477" s="1" t="s">
        <v>330</v>
      </c>
      <c r="F477" s="1" t="s">
        <v>331</v>
      </c>
      <c r="G477" s="1" t="s">
        <v>332</v>
      </c>
      <c r="H477" s="1">
        <v>6</v>
      </c>
      <c r="I477" s="1">
        <v>10</v>
      </c>
      <c r="J477" s="1">
        <v>10</v>
      </c>
      <c r="K477" s="1">
        <v>0</v>
      </c>
      <c r="L477" s="1">
        <v>24.9</v>
      </c>
      <c r="M477" s="1">
        <v>43.5</v>
      </c>
      <c r="N477" s="1">
        <v>414</v>
      </c>
      <c r="O477" s="1">
        <v>24.9</v>
      </c>
      <c r="P477" s="1">
        <v>0</v>
      </c>
      <c r="Q477" s="1">
        <v>583040000</v>
      </c>
      <c r="R477" s="1">
        <v>583040000</v>
      </c>
      <c r="S477" s="1">
        <v>0</v>
      </c>
      <c r="T477" s="1">
        <v>342200000</v>
      </c>
      <c r="U477" s="1">
        <v>0</v>
      </c>
      <c r="V477" s="2" t="e">
        <f t="shared" si="7"/>
        <v>#DIV/0!</v>
      </c>
    </row>
    <row r="478" spans="1:22" x14ac:dyDescent="0.25">
      <c r="A478" s="1">
        <v>477</v>
      </c>
      <c r="B478" s="1" t="s">
        <v>289</v>
      </c>
      <c r="C478" s="1" t="s">
        <v>289</v>
      </c>
      <c r="D478" s="1" t="s">
        <v>290</v>
      </c>
      <c r="E478" s="1" t="s">
        <v>291</v>
      </c>
      <c r="F478" s="1" t="s">
        <v>292</v>
      </c>
      <c r="G478" s="1" t="s">
        <v>293</v>
      </c>
      <c r="H478" s="1">
        <v>5</v>
      </c>
      <c r="I478" s="1">
        <v>9</v>
      </c>
      <c r="J478" s="1">
        <v>9</v>
      </c>
      <c r="K478" s="1">
        <v>0</v>
      </c>
      <c r="L478" s="1">
        <v>30.5</v>
      </c>
      <c r="M478" s="1">
        <v>32.167999999999999</v>
      </c>
      <c r="N478" s="1">
        <v>285</v>
      </c>
      <c r="O478" s="1">
        <v>30.5</v>
      </c>
      <c r="P478" s="1">
        <v>0</v>
      </c>
      <c r="Q478" s="1">
        <v>669360000</v>
      </c>
      <c r="R478" s="1">
        <v>669360000</v>
      </c>
      <c r="S478" s="1">
        <v>0</v>
      </c>
      <c r="T478" s="1">
        <v>392860000</v>
      </c>
      <c r="U478" s="1">
        <v>0</v>
      </c>
      <c r="V478" s="2" t="e">
        <f t="shared" si="7"/>
        <v>#DIV/0!</v>
      </c>
    </row>
    <row r="479" spans="1:22" x14ac:dyDescent="0.25">
      <c r="A479" s="1">
        <v>478</v>
      </c>
      <c r="B479" s="1" t="s">
        <v>1053</v>
      </c>
      <c r="C479" s="1" t="s">
        <v>1053</v>
      </c>
      <c r="D479" s="1" t="s">
        <v>1054</v>
      </c>
      <c r="E479" s="1" t="s">
        <v>1055</v>
      </c>
      <c r="F479" s="1" t="s">
        <v>1056</v>
      </c>
      <c r="G479" s="1" t="s">
        <v>1057</v>
      </c>
      <c r="H479" s="1">
        <v>1</v>
      </c>
      <c r="I479" s="1">
        <v>2</v>
      </c>
      <c r="J479" s="1">
        <v>2</v>
      </c>
      <c r="K479" s="1">
        <v>1</v>
      </c>
      <c r="L479" s="1">
        <v>18.3</v>
      </c>
      <c r="M479" s="1">
        <v>16.957999999999998</v>
      </c>
      <c r="N479" s="1">
        <v>153</v>
      </c>
      <c r="O479" s="1">
        <v>18.3</v>
      </c>
      <c r="P479" s="1">
        <v>8.5</v>
      </c>
      <c r="Q479" s="1">
        <v>174460000</v>
      </c>
      <c r="R479" s="1">
        <v>105470000</v>
      </c>
      <c r="S479" s="1">
        <v>43196000</v>
      </c>
      <c r="T479" s="1">
        <v>61901000</v>
      </c>
      <c r="U479" s="1">
        <v>0</v>
      </c>
      <c r="V479" s="2" t="e">
        <f t="shared" si="7"/>
        <v>#DIV/0!</v>
      </c>
    </row>
    <row r="480" spans="1:22" x14ac:dyDescent="0.25">
      <c r="A480" s="1">
        <v>479</v>
      </c>
      <c r="B480" s="1" t="s">
        <v>2568</v>
      </c>
      <c r="C480" s="1" t="s">
        <v>2568</v>
      </c>
      <c r="D480" s="1" t="s">
        <v>2569</v>
      </c>
      <c r="E480" s="1" t="s">
        <v>2570</v>
      </c>
      <c r="F480" s="1" t="s">
        <v>2571</v>
      </c>
      <c r="G480" s="1" t="s">
        <v>2572</v>
      </c>
      <c r="H480" s="1">
        <v>1</v>
      </c>
      <c r="I480" s="1">
        <v>2</v>
      </c>
      <c r="J480" s="1">
        <v>1</v>
      </c>
      <c r="K480" s="1">
        <v>0</v>
      </c>
      <c r="L480" s="1">
        <v>10.6</v>
      </c>
      <c r="M480" s="1">
        <v>20.146000000000001</v>
      </c>
      <c r="N480" s="1">
        <v>180</v>
      </c>
      <c r="O480" s="1">
        <v>6.7</v>
      </c>
      <c r="P480" s="1">
        <v>0</v>
      </c>
      <c r="Q480" s="1">
        <v>48432000</v>
      </c>
      <c r="R480" s="1">
        <v>29472000</v>
      </c>
      <c r="S480" s="1">
        <v>0</v>
      </c>
      <c r="T480" s="1">
        <v>17298000</v>
      </c>
      <c r="U480" s="1">
        <v>0</v>
      </c>
      <c r="V480" s="2" t="e">
        <f t="shared" si="7"/>
        <v>#DIV/0!</v>
      </c>
    </row>
    <row r="481" spans="1:22" x14ac:dyDescent="0.25">
      <c r="A481" s="1">
        <v>480</v>
      </c>
      <c r="B481" s="1" t="s">
        <v>2048</v>
      </c>
      <c r="C481" s="1" t="s">
        <v>2048</v>
      </c>
      <c r="D481" s="1" t="s">
        <v>2049</v>
      </c>
      <c r="E481" s="1" t="s">
        <v>2050</v>
      </c>
      <c r="F481" s="1" t="s">
        <v>2051</v>
      </c>
      <c r="G481" s="1" t="s">
        <v>2052</v>
      </c>
      <c r="H481" s="1">
        <v>1</v>
      </c>
      <c r="I481" s="1">
        <v>3</v>
      </c>
      <c r="J481" s="1">
        <v>2</v>
      </c>
      <c r="K481" s="1">
        <v>2</v>
      </c>
      <c r="L481" s="1">
        <v>20.5</v>
      </c>
      <c r="M481" s="1">
        <v>21.462</v>
      </c>
      <c r="N481" s="1">
        <v>190</v>
      </c>
      <c r="O481" s="1">
        <v>16.3</v>
      </c>
      <c r="P481" s="1">
        <v>14.7</v>
      </c>
      <c r="Q481" s="1">
        <v>73639000</v>
      </c>
      <c r="R481" s="1">
        <v>44252000</v>
      </c>
      <c r="S481" s="1">
        <v>29387000</v>
      </c>
      <c r="T481" s="1">
        <v>25973000</v>
      </c>
      <c r="U481" s="1">
        <v>0</v>
      </c>
      <c r="V481" s="2" t="e">
        <f t="shared" si="7"/>
        <v>#DIV/0!</v>
      </c>
    </row>
    <row r="482" spans="1:22" x14ac:dyDescent="0.25">
      <c r="A482" s="1">
        <v>481</v>
      </c>
      <c r="B482" s="1" t="s">
        <v>3613</v>
      </c>
      <c r="C482" s="1" t="s">
        <v>3614</v>
      </c>
      <c r="D482" s="1" t="s">
        <v>3615</v>
      </c>
      <c r="E482" s="1" t="s">
        <v>3616</v>
      </c>
      <c r="F482" s="1" t="s">
        <v>3617</v>
      </c>
      <c r="G482" s="1" t="s">
        <v>3618</v>
      </c>
      <c r="H482" s="1">
        <v>5</v>
      </c>
      <c r="I482" s="1">
        <v>3</v>
      </c>
      <c r="J482" s="1">
        <v>3</v>
      </c>
      <c r="K482" s="1">
        <v>1</v>
      </c>
      <c r="L482" s="1">
        <v>4.3</v>
      </c>
      <c r="M482" s="1">
        <v>80.826999999999998</v>
      </c>
      <c r="N482" s="1">
        <v>704</v>
      </c>
      <c r="O482" s="1">
        <v>4.3</v>
      </c>
      <c r="P482" s="1">
        <v>1.3</v>
      </c>
      <c r="Q482" s="1">
        <v>9632200</v>
      </c>
      <c r="R482" s="1">
        <v>9632200</v>
      </c>
      <c r="S482" s="1">
        <v>0</v>
      </c>
      <c r="T482" s="1">
        <v>5653300</v>
      </c>
      <c r="U482" s="1">
        <v>0</v>
      </c>
      <c r="V482" s="2" t="e">
        <f t="shared" si="7"/>
        <v>#DIV/0!</v>
      </c>
    </row>
    <row r="483" spans="1:22" x14ac:dyDescent="0.25">
      <c r="A483" s="1">
        <v>482</v>
      </c>
      <c r="B483" s="1" t="s">
        <v>1203</v>
      </c>
      <c r="C483" s="1" t="s">
        <v>1203</v>
      </c>
      <c r="D483" s="1" t="s">
        <v>1204</v>
      </c>
      <c r="E483" s="1" t="s">
        <v>1205</v>
      </c>
      <c r="F483" s="1" t="s">
        <v>1206</v>
      </c>
      <c r="G483" s="1" t="s">
        <v>1207</v>
      </c>
      <c r="H483" s="1">
        <v>1</v>
      </c>
      <c r="I483" s="1">
        <v>3</v>
      </c>
      <c r="J483" s="1">
        <v>3</v>
      </c>
      <c r="K483" s="1">
        <v>1</v>
      </c>
      <c r="L483" s="1">
        <v>5</v>
      </c>
      <c r="M483" s="1">
        <v>69.069999999999993</v>
      </c>
      <c r="N483" s="1">
        <v>620</v>
      </c>
      <c r="O483" s="1">
        <v>5</v>
      </c>
      <c r="P483" s="1">
        <v>1.5</v>
      </c>
      <c r="Q483" s="1">
        <v>153850000</v>
      </c>
      <c r="R483" s="1">
        <v>91319000</v>
      </c>
      <c r="S483" s="1">
        <v>49561000</v>
      </c>
      <c r="T483" s="1">
        <v>53597000</v>
      </c>
      <c r="U483" s="1">
        <v>0</v>
      </c>
      <c r="V483" s="2" t="e">
        <f t="shared" si="7"/>
        <v>#DIV/0!</v>
      </c>
    </row>
    <row r="484" spans="1:22" x14ac:dyDescent="0.25">
      <c r="A484" s="1">
        <v>483</v>
      </c>
      <c r="B484" s="1" t="s">
        <v>2492</v>
      </c>
      <c r="C484" s="1" t="s">
        <v>2492</v>
      </c>
      <c r="D484" s="1" t="s">
        <v>2493</v>
      </c>
      <c r="E484" s="1" t="s">
        <v>2494</v>
      </c>
      <c r="F484" s="1" t="s">
        <v>2495</v>
      </c>
      <c r="G484" s="1" t="s">
        <v>2496</v>
      </c>
      <c r="H484" s="1">
        <v>2</v>
      </c>
      <c r="I484" s="1">
        <v>2</v>
      </c>
      <c r="J484" s="1">
        <v>2</v>
      </c>
      <c r="K484" s="1">
        <v>0</v>
      </c>
      <c r="L484" s="1">
        <v>6</v>
      </c>
      <c r="M484" s="1">
        <v>38.548999999999999</v>
      </c>
      <c r="N484" s="1">
        <v>336</v>
      </c>
      <c r="O484" s="1">
        <v>6</v>
      </c>
      <c r="P484" s="1">
        <v>0</v>
      </c>
      <c r="Q484" s="1">
        <v>31532000</v>
      </c>
      <c r="R484" s="1">
        <v>31532000</v>
      </c>
      <c r="S484" s="1">
        <v>0</v>
      </c>
      <c r="T484" s="1">
        <v>18507000</v>
      </c>
      <c r="U484" s="1">
        <v>0</v>
      </c>
      <c r="V484" s="2" t="e">
        <f t="shared" si="7"/>
        <v>#DIV/0!</v>
      </c>
    </row>
    <row r="485" spans="1:22" x14ac:dyDescent="0.25">
      <c r="A485" s="1">
        <v>484</v>
      </c>
      <c r="B485" s="1" t="s">
        <v>3747</v>
      </c>
      <c r="C485" s="1" t="s">
        <v>3747</v>
      </c>
      <c r="D485" s="1" t="s">
        <v>3748</v>
      </c>
      <c r="E485" s="1" t="s">
        <v>3749</v>
      </c>
      <c r="F485" s="1" t="s">
        <v>3750</v>
      </c>
      <c r="G485" s="1" t="s">
        <v>3751</v>
      </c>
      <c r="H485" s="1">
        <v>6</v>
      </c>
      <c r="I485" s="1">
        <v>2</v>
      </c>
      <c r="J485" s="1">
        <v>2</v>
      </c>
      <c r="K485" s="1">
        <v>0</v>
      </c>
      <c r="L485" s="1">
        <v>3.4</v>
      </c>
      <c r="M485" s="1">
        <v>86.200999999999993</v>
      </c>
      <c r="N485" s="1">
        <v>757</v>
      </c>
      <c r="O485" s="1">
        <v>3.4</v>
      </c>
      <c r="P485" s="1">
        <v>0</v>
      </c>
      <c r="Q485" s="1">
        <v>6979900</v>
      </c>
      <c r="R485" s="1">
        <v>6979900</v>
      </c>
      <c r="S485" s="1">
        <v>0</v>
      </c>
      <c r="T485" s="1">
        <v>4096700</v>
      </c>
      <c r="U485" s="1">
        <v>0</v>
      </c>
      <c r="V485" s="2" t="e">
        <f t="shared" si="7"/>
        <v>#DIV/0!</v>
      </c>
    </row>
    <row r="486" spans="1:22" x14ac:dyDescent="0.25">
      <c r="A486" s="1">
        <v>485</v>
      </c>
      <c r="B486" s="1" t="s">
        <v>3883</v>
      </c>
      <c r="C486" s="1" t="s">
        <v>3883</v>
      </c>
      <c r="D486" s="1" t="s">
        <v>3884</v>
      </c>
      <c r="E486" s="1" t="s">
        <v>3885</v>
      </c>
      <c r="F486" s="1" t="s">
        <v>3886</v>
      </c>
      <c r="G486" s="1" t="s">
        <v>3887</v>
      </c>
      <c r="H486" s="1">
        <v>5</v>
      </c>
      <c r="I486" s="1">
        <v>1</v>
      </c>
      <c r="J486" s="1">
        <v>1</v>
      </c>
      <c r="K486" s="1">
        <v>0</v>
      </c>
      <c r="L486" s="1">
        <v>2.1</v>
      </c>
      <c r="M486" s="1">
        <v>59.008000000000003</v>
      </c>
      <c r="N486" s="1">
        <v>522</v>
      </c>
      <c r="O486" s="1">
        <v>2.1</v>
      </c>
      <c r="P486" s="1">
        <v>0</v>
      </c>
      <c r="Q486" s="1">
        <v>3996400</v>
      </c>
      <c r="R486" s="1">
        <v>3996400</v>
      </c>
      <c r="S486" s="1">
        <v>0</v>
      </c>
      <c r="T486" s="1">
        <v>2345600</v>
      </c>
      <c r="U486" s="1">
        <v>0</v>
      </c>
      <c r="V486" s="2" t="e">
        <f t="shared" si="7"/>
        <v>#DIV/0!</v>
      </c>
    </row>
    <row r="487" spans="1:22" x14ac:dyDescent="0.25">
      <c r="A487" s="1">
        <v>486</v>
      </c>
      <c r="B487" s="1" t="s">
        <v>789</v>
      </c>
      <c r="C487" s="1" t="s">
        <v>790</v>
      </c>
      <c r="D487" s="1" t="s">
        <v>791</v>
      </c>
      <c r="E487" s="1" t="s">
        <v>792</v>
      </c>
      <c r="F487" s="1" t="s">
        <v>793</v>
      </c>
      <c r="G487" s="1" t="s">
        <v>794</v>
      </c>
      <c r="H487" s="1">
        <v>5</v>
      </c>
      <c r="I487" s="1">
        <v>3</v>
      </c>
      <c r="J487" s="1">
        <v>2</v>
      </c>
      <c r="K487" s="1">
        <v>2</v>
      </c>
      <c r="L487" s="1">
        <v>11.1</v>
      </c>
      <c r="M487" s="1">
        <v>26.306000000000001</v>
      </c>
      <c r="N487" s="1">
        <v>243</v>
      </c>
      <c r="O487" s="1">
        <v>8.6</v>
      </c>
      <c r="P487" s="1">
        <v>7.4</v>
      </c>
      <c r="Q487" s="1">
        <v>275060000</v>
      </c>
      <c r="R487" s="1">
        <v>152180000</v>
      </c>
      <c r="S487" s="1">
        <v>98122000</v>
      </c>
      <c r="T487" s="1">
        <v>89320000</v>
      </c>
      <c r="U487" s="1">
        <v>0</v>
      </c>
      <c r="V487" s="2" t="e">
        <f t="shared" si="7"/>
        <v>#DIV/0!</v>
      </c>
    </row>
    <row r="488" spans="1:22" x14ac:dyDescent="0.25">
      <c r="A488" s="1">
        <v>487</v>
      </c>
      <c r="B488" s="1" t="s">
        <v>402</v>
      </c>
      <c r="C488" s="1" t="s">
        <v>403</v>
      </c>
      <c r="D488" s="1" t="s">
        <v>404</v>
      </c>
      <c r="E488" s="1" t="s">
        <v>405</v>
      </c>
      <c r="F488" s="1" t="s">
        <v>406</v>
      </c>
      <c r="G488" s="1" t="s">
        <v>407</v>
      </c>
      <c r="H488" s="1">
        <v>5</v>
      </c>
      <c r="I488" s="1">
        <v>8</v>
      </c>
      <c r="J488" s="1">
        <v>8</v>
      </c>
      <c r="K488" s="1">
        <v>0</v>
      </c>
      <c r="L488" s="1">
        <v>11</v>
      </c>
      <c r="M488" s="1">
        <v>73.697000000000003</v>
      </c>
      <c r="N488" s="1">
        <v>702</v>
      </c>
      <c r="O488" s="1">
        <v>11</v>
      </c>
      <c r="P488" s="1">
        <v>0</v>
      </c>
      <c r="Q488" s="1">
        <v>457190000</v>
      </c>
      <c r="R488" s="1">
        <v>406470000</v>
      </c>
      <c r="S488" s="1">
        <v>0</v>
      </c>
      <c r="T488" s="1">
        <v>238570000</v>
      </c>
      <c r="U488" s="1">
        <v>0</v>
      </c>
      <c r="V488" s="2" t="e">
        <f t="shared" si="7"/>
        <v>#DIV/0!</v>
      </c>
    </row>
    <row r="489" spans="1:22" x14ac:dyDescent="0.25">
      <c r="A489" s="1">
        <v>488</v>
      </c>
      <c r="B489" s="1" t="s">
        <v>1402</v>
      </c>
      <c r="C489" s="1" t="s">
        <v>1402</v>
      </c>
      <c r="D489" s="1" t="s">
        <v>1403</v>
      </c>
      <c r="E489" s="1" t="s">
        <v>1404</v>
      </c>
      <c r="F489" s="1" t="s">
        <v>1405</v>
      </c>
      <c r="G489" s="1" t="s">
        <v>1406</v>
      </c>
      <c r="H489" s="1">
        <v>2</v>
      </c>
      <c r="I489" s="1">
        <v>3</v>
      </c>
      <c r="J489" s="1">
        <v>2</v>
      </c>
      <c r="K489" s="1">
        <v>1</v>
      </c>
      <c r="L489" s="1">
        <v>15.8</v>
      </c>
      <c r="M489" s="1">
        <v>27.466999999999999</v>
      </c>
      <c r="N489" s="1">
        <v>253</v>
      </c>
      <c r="O489" s="1">
        <v>11.9</v>
      </c>
      <c r="P489" s="1">
        <v>6.7</v>
      </c>
      <c r="Q489" s="1">
        <v>193160000</v>
      </c>
      <c r="R489" s="1">
        <v>71791000</v>
      </c>
      <c r="S489" s="1">
        <v>39173000</v>
      </c>
      <c r="T489" s="1">
        <v>42136000</v>
      </c>
      <c r="U489" s="1">
        <v>0</v>
      </c>
      <c r="V489" s="2" t="e">
        <f t="shared" si="7"/>
        <v>#DIV/0!</v>
      </c>
    </row>
    <row r="490" spans="1:22" x14ac:dyDescent="0.25">
      <c r="A490" s="1">
        <v>489</v>
      </c>
      <c r="B490" s="1" t="s">
        <v>960</v>
      </c>
      <c r="C490" s="1" t="s">
        <v>960</v>
      </c>
      <c r="D490" s="1" t="s">
        <v>961</v>
      </c>
      <c r="E490" s="1" t="s">
        <v>962</v>
      </c>
      <c r="F490" s="1" t="s">
        <v>963</v>
      </c>
      <c r="G490" s="1" t="s">
        <v>964</v>
      </c>
      <c r="H490" s="1">
        <v>2</v>
      </c>
      <c r="I490" s="1">
        <v>6</v>
      </c>
      <c r="J490" s="1">
        <v>6</v>
      </c>
      <c r="K490" s="1">
        <v>0</v>
      </c>
      <c r="L490" s="1">
        <v>6.2</v>
      </c>
      <c r="M490" s="1">
        <v>119.07</v>
      </c>
      <c r="N490" s="1">
        <v>1044</v>
      </c>
      <c r="O490" s="1">
        <v>6.2</v>
      </c>
      <c r="P490" s="1">
        <v>0</v>
      </c>
      <c r="Q490" s="1">
        <v>117220000</v>
      </c>
      <c r="R490" s="1">
        <v>117220000</v>
      </c>
      <c r="S490" s="1">
        <v>0</v>
      </c>
      <c r="T490" s="1">
        <v>68796000</v>
      </c>
      <c r="U490" s="1">
        <v>0</v>
      </c>
      <c r="V490" s="2" t="e">
        <f t="shared" si="7"/>
        <v>#DIV/0!</v>
      </c>
    </row>
    <row r="491" spans="1:22" x14ac:dyDescent="0.25">
      <c r="A491" s="1">
        <v>490</v>
      </c>
      <c r="B491" s="1" t="s">
        <v>891</v>
      </c>
      <c r="C491" s="1" t="s">
        <v>892</v>
      </c>
      <c r="D491" s="1" t="s">
        <v>893</v>
      </c>
      <c r="E491" s="1" t="s">
        <v>894</v>
      </c>
      <c r="F491" s="1" t="s">
        <v>895</v>
      </c>
      <c r="G491" s="1" t="s">
        <v>896</v>
      </c>
      <c r="H491" s="1">
        <v>2</v>
      </c>
      <c r="I491" s="1">
        <v>9</v>
      </c>
      <c r="J491" s="1">
        <v>6</v>
      </c>
      <c r="K491" s="1">
        <v>1</v>
      </c>
      <c r="L491" s="1">
        <v>5</v>
      </c>
      <c r="M491" s="1">
        <v>244.54</v>
      </c>
      <c r="N491" s="1">
        <v>2136</v>
      </c>
      <c r="O491" s="1">
        <v>3.1</v>
      </c>
      <c r="P491" s="1">
        <v>0.9</v>
      </c>
      <c r="Q491" s="1">
        <v>181220000</v>
      </c>
      <c r="R491" s="1">
        <v>130600000</v>
      </c>
      <c r="S491" s="1">
        <v>26841000</v>
      </c>
      <c r="T491" s="1">
        <v>76649000</v>
      </c>
      <c r="U491" s="1">
        <v>0</v>
      </c>
      <c r="V491" s="2" t="e">
        <f t="shared" si="7"/>
        <v>#DIV/0!</v>
      </c>
    </row>
    <row r="492" spans="1:22" x14ac:dyDescent="0.25">
      <c r="A492" s="1">
        <v>491</v>
      </c>
      <c r="B492" s="1" t="s">
        <v>2929</v>
      </c>
      <c r="C492" s="1" t="s">
        <v>2929</v>
      </c>
      <c r="D492" s="1" t="s">
        <v>2930</v>
      </c>
      <c r="E492" s="1" t="s">
        <v>2931</v>
      </c>
      <c r="F492" s="1" t="s">
        <v>2932</v>
      </c>
      <c r="G492" s="1" t="s">
        <v>2933</v>
      </c>
      <c r="H492" s="1">
        <v>3</v>
      </c>
      <c r="I492" s="1">
        <v>2</v>
      </c>
      <c r="J492" s="1">
        <v>1</v>
      </c>
      <c r="K492" s="1">
        <v>0</v>
      </c>
      <c r="L492" s="1">
        <v>3.5</v>
      </c>
      <c r="M492" s="1">
        <v>92.141999999999996</v>
      </c>
      <c r="N492" s="1">
        <v>822</v>
      </c>
      <c r="O492" s="1">
        <v>1.3</v>
      </c>
      <c r="P492" s="1">
        <v>0</v>
      </c>
      <c r="Q492" s="1">
        <v>20760000</v>
      </c>
      <c r="R492" s="1">
        <v>20760000</v>
      </c>
      <c r="S492" s="1">
        <v>0</v>
      </c>
      <c r="T492" s="1">
        <v>12184000</v>
      </c>
      <c r="U492" s="1">
        <v>0</v>
      </c>
      <c r="V492" s="2" t="e">
        <f t="shared" si="7"/>
        <v>#DIV/0!</v>
      </c>
    </row>
    <row r="493" spans="1:22" x14ac:dyDescent="0.25">
      <c r="A493" s="1">
        <v>492</v>
      </c>
      <c r="B493" s="1" t="s">
        <v>3787</v>
      </c>
      <c r="C493" s="1" t="s">
        <v>3787</v>
      </c>
      <c r="D493" s="1" t="s">
        <v>3788</v>
      </c>
      <c r="E493" s="1" t="s">
        <v>3789</v>
      </c>
      <c r="F493" s="1" t="s">
        <v>3790</v>
      </c>
      <c r="G493" s="1" t="s">
        <v>3791</v>
      </c>
      <c r="H493" s="1">
        <v>2</v>
      </c>
      <c r="I493" s="1">
        <v>1</v>
      </c>
      <c r="J493" s="1">
        <v>1</v>
      </c>
      <c r="K493" s="1">
        <v>0</v>
      </c>
      <c r="L493" s="1">
        <v>0.8</v>
      </c>
      <c r="M493" s="1">
        <v>290.08</v>
      </c>
      <c r="N493" s="1">
        <v>2618</v>
      </c>
      <c r="O493" s="1">
        <v>0.8</v>
      </c>
      <c r="P493" s="1">
        <v>0</v>
      </c>
      <c r="Q493" s="1">
        <v>6061100</v>
      </c>
      <c r="R493" s="1">
        <v>6061100</v>
      </c>
      <c r="S493" s="1">
        <v>0</v>
      </c>
      <c r="T493" s="1">
        <v>3557400</v>
      </c>
      <c r="U493" s="1">
        <v>0</v>
      </c>
      <c r="V493" s="2" t="e">
        <f t="shared" si="7"/>
        <v>#DIV/0!</v>
      </c>
    </row>
    <row r="494" spans="1:22" x14ac:dyDescent="0.25">
      <c r="A494" s="1">
        <v>493</v>
      </c>
      <c r="B494" s="1" t="s">
        <v>3853</v>
      </c>
      <c r="C494" s="1" t="s">
        <v>3853</v>
      </c>
      <c r="D494" s="1" t="s">
        <v>3854</v>
      </c>
      <c r="E494" s="1" t="s">
        <v>3855</v>
      </c>
      <c r="F494" s="1" t="s">
        <v>3856</v>
      </c>
      <c r="G494" s="1" t="s">
        <v>3857</v>
      </c>
      <c r="H494" s="1">
        <v>4</v>
      </c>
      <c r="I494" s="1">
        <v>1</v>
      </c>
      <c r="J494" s="1">
        <v>1</v>
      </c>
      <c r="K494" s="1">
        <v>0</v>
      </c>
      <c r="L494" s="1">
        <v>2</v>
      </c>
      <c r="M494" s="1">
        <v>121.5</v>
      </c>
      <c r="N494" s="1">
        <v>1094</v>
      </c>
      <c r="O494" s="1">
        <v>2</v>
      </c>
      <c r="P494" s="1">
        <v>0</v>
      </c>
      <c r="Q494" s="1">
        <v>4584900</v>
      </c>
      <c r="R494" s="1">
        <v>4584900</v>
      </c>
      <c r="S494" s="1">
        <v>0</v>
      </c>
      <c r="T494" s="1">
        <v>2691000</v>
      </c>
      <c r="U494" s="1">
        <v>0</v>
      </c>
      <c r="V494" s="2" t="e">
        <f t="shared" si="7"/>
        <v>#DIV/0!</v>
      </c>
    </row>
    <row r="495" spans="1:22" x14ac:dyDescent="0.25">
      <c r="A495" s="1">
        <v>494</v>
      </c>
      <c r="B495" s="1" t="s">
        <v>2774</v>
      </c>
      <c r="C495" s="1" t="s">
        <v>2774</v>
      </c>
      <c r="D495" s="1" t="s">
        <v>2775</v>
      </c>
      <c r="E495" s="1" t="s">
        <v>2776</v>
      </c>
      <c r="F495" s="1" t="s">
        <v>2777</v>
      </c>
      <c r="G495" s="1" t="s">
        <v>2778</v>
      </c>
      <c r="H495" s="1">
        <v>4</v>
      </c>
      <c r="I495" s="1">
        <v>1</v>
      </c>
      <c r="J495" s="1">
        <v>1</v>
      </c>
      <c r="K495" s="1">
        <v>0</v>
      </c>
      <c r="L495" s="1">
        <v>4.4000000000000004</v>
      </c>
      <c r="M495" s="1">
        <v>46.216999999999999</v>
      </c>
      <c r="N495" s="1">
        <v>410</v>
      </c>
      <c r="O495" s="1">
        <v>4.4000000000000004</v>
      </c>
      <c r="P495" s="1">
        <v>0</v>
      </c>
      <c r="Q495" s="1">
        <v>50181000</v>
      </c>
      <c r="R495" s="1">
        <v>23822000</v>
      </c>
      <c r="S495" s="1">
        <v>0</v>
      </c>
      <c r="T495" s="1">
        <v>13982000</v>
      </c>
      <c r="U495" s="1">
        <v>0</v>
      </c>
      <c r="V495" s="2" t="e">
        <f t="shared" si="7"/>
        <v>#DIV/0!</v>
      </c>
    </row>
    <row r="496" spans="1:22" x14ac:dyDescent="0.25">
      <c r="A496" s="1">
        <v>495</v>
      </c>
      <c r="B496" s="1" t="s">
        <v>667</v>
      </c>
      <c r="C496" s="1" t="s">
        <v>667</v>
      </c>
      <c r="D496" s="1" t="s">
        <v>668</v>
      </c>
      <c r="E496" s="1" t="s">
        <v>669</v>
      </c>
      <c r="F496" s="1" t="s">
        <v>670</v>
      </c>
      <c r="G496" s="1" t="s">
        <v>671</v>
      </c>
      <c r="H496" s="1">
        <v>2</v>
      </c>
      <c r="I496" s="1">
        <v>7</v>
      </c>
      <c r="J496" s="1">
        <v>7</v>
      </c>
      <c r="K496" s="1">
        <v>0</v>
      </c>
      <c r="L496" s="1">
        <v>4.2</v>
      </c>
      <c r="M496" s="1">
        <v>285.66000000000003</v>
      </c>
      <c r="N496" s="1">
        <v>2537</v>
      </c>
      <c r="O496" s="1">
        <v>4.2</v>
      </c>
      <c r="P496" s="1">
        <v>0</v>
      </c>
      <c r="Q496" s="1">
        <v>178640000</v>
      </c>
      <c r="R496" s="1">
        <v>178640000</v>
      </c>
      <c r="S496" s="1">
        <v>0</v>
      </c>
      <c r="T496" s="1">
        <v>104850000</v>
      </c>
      <c r="U496" s="1">
        <v>0</v>
      </c>
      <c r="V496" s="2" t="e">
        <f t="shared" si="7"/>
        <v>#DIV/0!</v>
      </c>
    </row>
    <row r="497" spans="1:22" x14ac:dyDescent="0.25">
      <c r="A497" s="1">
        <v>496</v>
      </c>
      <c r="B497" s="1" t="s">
        <v>3382</v>
      </c>
      <c r="C497" s="1" t="s">
        <v>3382</v>
      </c>
      <c r="D497" s="1" t="s">
        <v>3383</v>
      </c>
      <c r="E497" s="1" t="s">
        <v>3384</v>
      </c>
      <c r="F497" s="1" t="s">
        <v>3385</v>
      </c>
      <c r="G497" s="1" t="s">
        <v>3386</v>
      </c>
      <c r="H497" s="1">
        <v>5</v>
      </c>
      <c r="I497" s="1">
        <v>4</v>
      </c>
      <c r="J497" s="1">
        <v>2</v>
      </c>
      <c r="K497" s="1">
        <v>1</v>
      </c>
      <c r="L497" s="1">
        <v>5.4</v>
      </c>
      <c r="M497" s="1">
        <v>103.34</v>
      </c>
      <c r="N497" s="1">
        <v>906</v>
      </c>
      <c r="O497" s="1">
        <v>2.9</v>
      </c>
      <c r="P497" s="1">
        <v>1</v>
      </c>
      <c r="Q497" s="1">
        <v>39309000</v>
      </c>
      <c r="R497" s="1">
        <v>13024000</v>
      </c>
      <c r="S497" s="1">
        <v>8245900</v>
      </c>
      <c r="T497" s="1">
        <v>7643900</v>
      </c>
      <c r="U497" s="1">
        <v>0</v>
      </c>
      <c r="V497" s="2" t="e">
        <f t="shared" si="7"/>
        <v>#DIV/0!</v>
      </c>
    </row>
    <row r="498" spans="1:22" x14ac:dyDescent="0.25">
      <c r="A498" s="1">
        <v>497</v>
      </c>
      <c r="B498" s="1" t="s">
        <v>1507</v>
      </c>
      <c r="C498" s="1" t="s">
        <v>1507</v>
      </c>
      <c r="D498" s="1" t="s">
        <v>1508</v>
      </c>
      <c r="E498" s="1" t="s">
        <v>1509</v>
      </c>
      <c r="F498" s="1" t="s">
        <v>1510</v>
      </c>
      <c r="G498" s="1" t="s">
        <v>1511</v>
      </c>
      <c r="H498" s="1">
        <v>2</v>
      </c>
      <c r="I498" s="1">
        <v>3</v>
      </c>
      <c r="J498" s="1">
        <v>3</v>
      </c>
      <c r="K498" s="1">
        <v>0</v>
      </c>
      <c r="L498" s="1">
        <v>3.3</v>
      </c>
      <c r="M498" s="1">
        <v>116.92</v>
      </c>
      <c r="N498" s="1">
        <v>1031</v>
      </c>
      <c r="O498" s="1">
        <v>3.3</v>
      </c>
      <c r="P498" s="1">
        <v>0</v>
      </c>
      <c r="Q498" s="1">
        <v>75800000</v>
      </c>
      <c r="R498" s="1">
        <v>65869000</v>
      </c>
      <c r="S498" s="1">
        <v>0</v>
      </c>
      <c r="T498" s="1">
        <v>38660000</v>
      </c>
      <c r="U498" s="1">
        <v>0</v>
      </c>
      <c r="V498" s="2" t="e">
        <f t="shared" si="7"/>
        <v>#DIV/0!</v>
      </c>
    </row>
    <row r="499" spans="1:22" x14ac:dyDescent="0.25">
      <c r="A499" s="1">
        <v>498</v>
      </c>
      <c r="B499" s="1" t="s">
        <v>514</v>
      </c>
      <c r="C499" s="1" t="s">
        <v>515</v>
      </c>
      <c r="D499" s="1" t="s">
        <v>516</v>
      </c>
      <c r="E499" s="1" t="s">
        <v>517</v>
      </c>
      <c r="F499" s="1" t="s">
        <v>518</v>
      </c>
      <c r="G499" s="1" t="s">
        <v>519</v>
      </c>
      <c r="H499" s="1">
        <v>2</v>
      </c>
      <c r="I499" s="1">
        <v>6</v>
      </c>
      <c r="J499" s="1">
        <v>6</v>
      </c>
      <c r="K499" s="1">
        <v>1</v>
      </c>
      <c r="L499" s="1">
        <v>7.7</v>
      </c>
      <c r="M499" s="1">
        <v>118.07</v>
      </c>
      <c r="N499" s="1">
        <v>1123</v>
      </c>
      <c r="O499" s="1">
        <v>7.7</v>
      </c>
      <c r="P499" s="1">
        <v>1</v>
      </c>
      <c r="Q499" s="1">
        <v>281800000</v>
      </c>
      <c r="R499" s="1">
        <v>247470000</v>
      </c>
      <c r="S499" s="1">
        <v>25182000</v>
      </c>
      <c r="T499" s="1">
        <v>145240000</v>
      </c>
      <c r="U499" s="1">
        <v>0</v>
      </c>
      <c r="V499" s="2" t="e">
        <f t="shared" si="7"/>
        <v>#DIV/0!</v>
      </c>
    </row>
    <row r="500" spans="1:22" x14ac:dyDescent="0.25">
      <c r="A500" s="1">
        <v>499</v>
      </c>
      <c r="B500" s="1" t="s">
        <v>967</v>
      </c>
      <c r="C500" s="1" t="s">
        <v>968</v>
      </c>
      <c r="D500" s="1" t="s">
        <v>969</v>
      </c>
      <c r="E500" s="1" t="s">
        <v>970</v>
      </c>
      <c r="F500" s="1" t="s">
        <v>600</v>
      </c>
      <c r="G500" s="1" t="s">
        <v>971</v>
      </c>
      <c r="H500" s="1">
        <v>14</v>
      </c>
      <c r="I500" s="1">
        <v>12</v>
      </c>
      <c r="J500" s="1">
        <v>6</v>
      </c>
      <c r="K500" s="1">
        <v>2</v>
      </c>
      <c r="L500" s="1">
        <v>9.1999999999999993</v>
      </c>
      <c r="M500" s="1">
        <v>204.57</v>
      </c>
      <c r="N500" s="1">
        <v>1843</v>
      </c>
      <c r="O500" s="1">
        <v>4.3</v>
      </c>
      <c r="P500" s="1">
        <v>1.7</v>
      </c>
      <c r="Q500" s="1">
        <v>170820000</v>
      </c>
      <c r="R500" s="1">
        <v>80473000</v>
      </c>
      <c r="S500" s="1">
        <v>15358000</v>
      </c>
      <c r="T500" s="1">
        <v>68330000</v>
      </c>
      <c r="U500" s="1">
        <v>0</v>
      </c>
      <c r="V500" s="2" t="e">
        <f t="shared" si="7"/>
        <v>#DIV/0!</v>
      </c>
    </row>
    <row r="501" spans="1:22" x14ac:dyDescent="0.25">
      <c r="A501" s="1">
        <v>500</v>
      </c>
      <c r="B501" s="1" t="s">
        <v>262</v>
      </c>
      <c r="C501" s="1" t="s">
        <v>262</v>
      </c>
      <c r="D501" s="1" t="s">
        <v>263</v>
      </c>
      <c r="E501" s="1" t="s">
        <v>264</v>
      </c>
      <c r="F501" s="1" t="s">
        <v>265</v>
      </c>
      <c r="G501" s="1" t="s">
        <v>266</v>
      </c>
      <c r="H501" s="1">
        <v>3</v>
      </c>
      <c r="I501" s="1">
        <v>10</v>
      </c>
      <c r="J501" s="1">
        <v>10</v>
      </c>
      <c r="K501" s="1">
        <v>1</v>
      </c>
      <c r="L501" s="1">
        <v>26.4</v>
      </c>
      <c r="M501" s="1">
        <v>47.36</v>
      </c>
      <c r="N501" s="1">
        <v>406</v>
      </c>
      <c r="O501" s="1">
        <v>26.4</v>
      </c>
      <c r="P501" s="1">
        <v>1.5</v>
      </c>
      <c r="Q501" s="1">
        <v>780400000</v>
      </c>
      <c r="R501" s="1">
        <v>754430000</v>
      </c>
      <c r="S501" s="1">
        <v>946190</v>
      </c>
      <c r="T501" s="1">
        <v>457880000</v>
      </c>
      <c r="U501" s="1">
        <v>0</v>
      </c>
      <c r="V501" s="2" t="e">
        <f t="shared" si="7"/>
        <v>#DIV/0!</v>
      </c>
    </row>
    <row r="502" spans="1:22" x14ac:dyDescent="0.25">
      <c r="A502" s="1">
        <v>501</v>
      </c>
      <c r="B502" s="1" t="s">
        <v>4</v>
      </c>
      <c r="C502" s="1" t="s">
        <v>5</v>
      </c>
      <c r="D502" s="1" t="s">
        <v>6</v>
      </c>
      <c r="E502" s="1" t="s">
        <v>7</v>
      </c>
      <c r="F502" s="1" t="s">
        <v>8</v>
      </c>
      <c r="G502" s="1" t="s">
        <v>9</v>
      </c>
      <c r="H502" s="1">
        <v>8</v>
      </c>
      <c r="I502" s="1">
        <v>31</v>
      </c>
      <c r="J502" s="1">
        <v>31</v>
      </c>
      <c r="K502" s="1">
        <v>1</v>
      </c>
      <c r="L502" s="1">
        <v>62.6</v>
      </c>
      <c r="M502" s="1">
        <v>53.290999999999997</v>
      </c>
      <c r="N502" s="1">
        <v>465</v>
      </c>
      <c r="O502" s="1">
        <v>62.6</v>
      </c>
      <c r="P502" s="1">
        <v>3.7</v>
      </c>
      <c r="Q502" s="1">
        <v>17785000000</v>
      </c>
      <c r="R502" s="1">
        <v>17728000000</v>
      </c>
      <c r="S502" s="1">
        <v>18514000</v>
      </c>
      <c r="T502" s="1">
        <v>10441000000</v>
      </c>
      <c r="U502" s="1">
        <v>0</v>
      </c>
      <c r="V502" s="2" t="e">
        <f t="shared" si="7"/>
        <v>#DIV/0!</v>
      </c>
    </row>
    <row r="503" spans="1:22" x14ac:dyDescent="0.25">
      <c r="A503" s="1">
        <v>502</v>
      </c>
      <c r="B503" s="1" t="s">
        <v>191</v>
      </c>
      <c r="C503" s="1" t="s">
        <v>191</v>
      </c>
      <c r="D503" s="1" t="s">
        <v>192</v>
      </c>
      <c r="E503" s="1" t="s">
        <v>193</v>
      </c>
      <c r="F503" s="1" t="s">
        <v>194</v>
      </c>
      <c r="G503" s="1" t="s">
        <v>195</v>
      </c>
      <c r="H503" s="1">
        <v>1</v>
      </c>
      <c r="I503" s="1">
        <v>12</v>
      </c>
      <c r="J503" s="1">
        <v>12</v>
      </c>
      <c r="K503" s="1">
        <v>1</v>
      </c>
      <c r="L503" s="1">
        <v>35.4</v>
      </c>
      <c r="M503" s="1">
        <v>60.341999999999999</v>
      </c>
      <c r="N503" s="1">
        <v>536</v>
      </c>
      <c r="O503" s="1">
        <v>35.4</v>
      </c>
      <c r="P503" s="1">
        <v>2.4</v>
      </c>
      <c r="Q503" s="1">
        <v>1220700000</v>
      </c>
      <c r="R503" s="1">
        <v>1180000000</v>
      </c>
      <c r="S503" s="1">
        <v>22441000</v>
      </c>
      <c r="T503" s="1">
        <v>705270000</v>
      </c>
      <c r="U503" s="1">
        <v>0</v>
      </c>
      <c r="V503" s="2" t="e">
        <f t="shared" si="7"/>
        <v>#DIV/0!</v>
      </c>
    </row>
    <row r="504" spans="1:22" x14ac:dyDescent="0.25">
      <c r="A504" s="1">
        <v>503</v>
      </c>
      <c r="B504" s="1" t="s">
        <v>337</v>
      </c>
      <c r="C504" s="1" t="s">
        <v>337</v>
      </c>
      <c r="D504" s="1" t="s">
        <v>338</v>
      </c>
      <c r="E504" s="1" t="s">
        <v>339</v>
      </c>
      <c r="F504" s="1" t="s">
        <v>340</v>
      </c>
      <c r="G504" s="1" t="s">
        <v>341</v>
      </c>
      <c r="H504" s="1">
        <v>5</v>
      </c>
      <c r="I504" s="1">
        <v>25</v>
      </c>
      <c r="J504" s="1">
        <v>25</v>
      </c>
      <c r="K504" s="1">
        <v>2</v>
      </c>
      <c r="L504" s="1">
        <v>41.5</v>
      </c>
      <c r="M504" s="1">
        <v>66.31</v>
      </c>
      <c r="N504" s="1">
        <v>586</v>
      </c>
      <c r="O504" s="1">
        <v>41.5</v>
      </c>
      <c r="P504" s="1">
        <v>3.8</v>
      </c>
      <c r="Q504" s="1">
        <v>620640000</v>
      </c>
      <c r="R504" s="1">
        <v>580280000</v>
      </c>
      <c r="S504" s="1">
        <v>40352000</v>
      </c>
      <c r="T504" s="1">
        <v>340580000</v>
      </c>
      <c r="U504" s="1">
        <v>0</v>
      </c>
      <c r="V504" s="2" t="e">
        <f t="shared" si="7"/>
        <v>#DIV/0!</v>
      </c>
    </row>
    <row r="505" spans="1:22" x14ac:dyDescent="0.25">
      <c r="A505" s="1">
        <v>504</v>
      </c>
      <c r="B505" s="1" t="s">
        <v>491</v>
      </c>
      <c r="C505" s="1" t="s">
        <v>491</v>
      </c>
      <c r="D505" s="1" t="s">
        <v>492</v>
      </c>
      <c r="E505" s="1" t="s">
        <v>493</v>
      </c>
      <c r="F505" s="1" t="s">
        <v>494</v>
      </c>
      <c r="G505" s="1" t="s">
        <v>495</v>
      </c>
      <c r="H505" s="1">
        <v>5</v>
      </c>
      <c r="I505" s="1">
        <v>5</v>
      </c>
      <c r="J505" s="1">
        <v>5</v>
      </c>
      <c r="K505" s="1">
        <v>0</v>
      </c>
      <c r="L505" s="1">
        <v>20.3</v>
      </c>
      <c r="M505" s="1">
        <v>41.366</v>
      </c>
      <c r="N505" s="1">
        <v>379</v>
      </c>
      <c r="O505" s="1">
        <v>20.3</v>
      </c>
      <c r="P505" s="1">
        <v>0</v>
      </c>
      <c r="Q505" s="1">
        <v>307180000</v>
      </c>
      <c r="R505" s="1">
        <v>277350000</v>
      </c>
      <c r="S505" s="1">
        <v>0</v>
      </c>
      <c r="T505" s="1">
        <v>162780000</v>
      </c>
      <c r="U505" s="1">
        <v>0</v>
      </c>
      <c r="V505" s="2" t="e">
        <f t="shared" si="7"/>
        <v>#DIV/0!</v>
      </c>
    </row>
    <row r="506" spans="1:22" x14ac:dyDescent="0.25">
      <c r="A506" s="1">
        <v>505</v>
      </c>
      <c r="B506" s="1" t="s">
        <v>1356</v>
      </c>
      <c r="C506" s="1" t="s">
        <v>1356</v>
      </c>
      <c r="D506" s="1" t="s">
        <v>1357</v>
      </c>
      <c r="E506" s="1" t="s">
        <v>1358</v>
      </c>
      <c r="F506" s="1" t="s">
        <v>1359</v>
      </c>
      <c r="G506" s="1" t="s">
        <v>1360</v>
      </c>
      <c r="H506" s="1">
        <v>2</v>
      </c>
      <c r="I506" s="1">
        <v>6</v>
      </c>
      <c r="J506" s="1">
        <v>5</v>
      </c>
      <c r="K506" s="1">
        <v>1</v>
      </c>
      <c r="L506" s="1">
        <v>9.9</v>
      </c>
      <c r="M506" s="1">
        <v>85.450999999999993</v>
      </c>
      <c r="N506" s="1">
        <v>757</v>
      </c>
      <c r="O506" s="1">
        <v>7.8</v>
      </c>
      <c r="P506" s="1">
        <v>1.5</v>
      </c>
      <c r="Q506" s="1">
        <v>157180000</v>
      </c>
      <c r="R506" s="1">
        <v>88894000</v>
      </c>
      <c r="S506" s="1">
        <v>56425000</v>
      </c>
      <c r="T506" s="1">
        <v>45078000</v>
      </c>
      <c r="U506" s="1">
        <v>0</v>
      </c>
      <c r="V506" s="2" t="e">
        <f t="shared" si="7"/>
        <v>#DIV/0!</v>
      </c>
    </row>
    <row r="507" spans="1:22" x14ac:dyDescent="0.25">
      <c r="A507" s="1">
        <v>506</v>
      </c>
      <c r="B507" s="1" t="s">
        <v>113</v>
      </c>
      <c r="C507" s="1" t="s">
        <v>113</v>
      </c>
      <c r="D507" s="1" t="s">
        <v>114</v>
      </c>
      <c r="E507" s="1" t="s">
        <v>115</v>
      </c>
      <c r="F507" s="1" t="s">
        <v>116</v>
      </c>
      <c r="G507" s="1" t="s">
        <v>117</v>
      </c>
      <c r="H507" s="1">
        <v>1</v>
      </c>
      <c r="I507" s="1">
        <v>5</v>
      </c>
      <c r="J507" s="1">
        <v>5</v>
      </c>
      <c r="K507" s="1">
        <v>4</v>
      </c>
      <c r="L507" s="1">
        <v>1.5</v>
      </c>
      <c r="M507" s="1">
        <v>221.49</v>
      </c>
      <c r="N507" s="1">
        <v>1941</v>
      </c>
      <c r="O507" s="1">
        <v>1.5</v>
      </c>
      <c r="P507" s="1">
        <v>1.1000000000000001</v>
      </c>
      <c r="Q507" s="1">
        <v>4085900000</v>
      </c>
      <c r="R507" s="1">
        <v>2022400000</v>
      </c>
      <c r="S507" s="1">
        <v>0</v>
      </c>
      <c r="T507" s="1">
        <v>1187000000</v>
      </c>
      <c r="U507" s="1">
        <v>0</v>
      </c>
      <c r="V507" s="2" t="e">
        <f t="shared" si="7"/>
        <v>#DIV/0!</v>
      </c>
    </row>
    <row r="508" spans="1:22" x14ac:dyDescent="0.25">
      <c r="A508" s="1">
        <v>507</v>
      </c>
      <c r="B508" s="1" t="s">
        <v>239</v>
      </c>
      <c r="C508" s="1" t="s">
        <v>240</v>
      </c>
      <c r="D508" s="1" t="s">
        <v>241</v>
      </c>
      <c r="E508" s="1" t="s">
        <v>242</v>
      </c>
      <c r="F508" s="1" t="s">
        <v>243</v>
      </c>
      <c r="G508" s="1" t="s">
        <v>244</v>
      </c>
      <c r="H508" s="1">
        <v>4</v>
      </c>
      <c r="I508" s="1">
        <v>93</v>
      </c>
      <c r="J508" s="1">
        <v>80</v>
      </c>
      <c r="K508" s="1">
        <v>83</v>
      </c>
      <c r="L508" s="1">
        <v>73.400000000000006</v>
      </c>
      <c r="M508" s="1">
        <v>118.15</v>
      </c>
      <c r="N508" s="1">
        <v>1028</v>
      </c>
      <c r="O508" s="1">
        <v>68.099999999999994</v>
      </c>
      <c r="P508" s="1">
        <v>70.3</v>
      </c>
      <c r="Q508" s="1">
        <v>2356800000</v>
      </c>
      <c r="R508" s="1">
        <v>899660000</v>
      </c>
      <c r="S508" s="1">
        <v>1328500000</v>
      </c>
      <c r="T508" s="1">
        <v>528030000</v>
      </c>
      <c r="U508" s="1">
        <v>0</v>
      </c>
      <c r="V508" s="2" t="e">
        <f t="shared" si="7"/>
        <v>#DIV/0!</v>
      </c>
    </row>
    <row r="509" spans="1:22" x14ac:dyDescent="0.25">
      <c r="A509" s="1">
        <v>508</v>
      </c>
      <c r="B509" s="1" t="s">
        <v>3598</v>
      </c>
      <c r="C509" s="1" t="s">
        <v>3598</v>
      </c>
      <c r="D509" s="1" t="s">
        <v>3599</v>
      </c>
      <c r="E509" s="1" t="s">
        <v>3600</v>
      </c>
      <c r="F509" s="1" t="s">
        <v>3601</v>
      </c>
      <c r="G509" s="1" t="s">
        <v>3602</v>
      </c>
      <c r="H509" s="1">
        <v>2</v>
      </c>
      <c r="I509" s="1">
        <v>53</v>
      </c>
      <c r="J509" s="1">
        <v>46</v>
      </c>
      <c r="K509" s="1">
        <v>44</v>
      </c>
      <c r="L509" s="1">
        <v>25.8</v>
      </c>
      <c r="M509" s="1">
        <v>257.27999999999997</v>
      </c>
      <c r="N509" s="1">
        <v>2269</v>
      </c>
      <c r="O509" s="1">
        <v>24.3</v>
      </c>
      <c r="P509" s="1">
        <v>21.9</v>
      </c>
      <c r="Q509" s="1">
        <v>9973500</v>
      </c>
      <c r="R509" s="1">
        <v>9973500</v>
      </c>
      <c r="S509" s="1">
        <v>0</v>
      </c>
      <c r="T509" s="1">
        <v>5853600</v>
      </c>
      <c r="U509" s="1">
        <v>0</v>
      </c>
      <c r="V509" s="2" t="e">
        <f t="shared" si="7"/>
        <v>#DIV/0!</v>
      </c>
    </row>
    <row r="510" spans="1:22" x14ac:dyDescent="0.25">
      <c r="A510" s="1">
        <v>509</v>
      </c>
      <c r="B510" s="1" t="s">
        <v>2784</v>
      </c>
      <c r="C510" s="1" t="s">
        <v>2784</v>
      </c>
      <c r="D510" s="1" t="s">
        <v>2785</v>
      </c>
      <c r="E510" s="1" t="s">
        <v>2786</v>
      </c>
      <c r="F510" s="1" t="s">
        <v>2787</v>
      </c>
      <c r="G510" s="1" t="s">
        <v>2788</v>
      </c>
      <c r="H510" s="1">
        <v>6</v>
      </c>
      <c r="I510" s="1">
        <v>3</v>
      </c>
      <c r="J510" s="1">
        <v>3</v>
      </c>
      <c r="K510" s="1">
        <v>0</v>
      </c>
      <c r="L510" s="1">
        <v>1.3</v>
      </c>
      <c r="M510" s="1">
        <v>242.35</v>
      </c>
      <c r="N510" s="1">
        <v>2144</v>
      </c>
      <c r="O510" s="1">
        <v>1.3</v>
      </c>
      <c r="P510" s="1">
        <v>0</v>
      </c>
      <c r="Q510" s="1">
        <v>23530000</v>
      </c>
      <c r="R510" s="1">
        <v>23530000</v>
      </c>
      <c r="S510" s="1">
        <v>0</v>
      </c>
      <c r="T510" s="1">
        <v>13810000</v>
      </c>
      <c r="U510" s="1">
        <v>0</v>
      </c>
      <c r="V510" s="2" t="e">
        <f t="shared" si="7"/>
        <v>#DIV/0!</v>
      </c>
    </row>
    <row r="511" spans="1:22" x14ac:dyDescent="0.25">
      <c r="A511" s="1">
        <v>510</v>
      </c>
      <c r="B511" s="1" t="s">
        <v>1842</v>
      </c>
      <c r="C511" s="1" t="s">
        <v>1842</v>
      </c>
      <c r="D511" s="1" t="s">
        <v>1843</v>
      </c>
      <c r="E511" s="1" t="s">
        <v>1844</v>
      </c>
      <c r="F511" s="1" t="s">
        <v>1843</v>
      </c>
      <c r="G511" s="1" t="s">
        <v>1845</v>
      </c>
      <c r="H511" s="1">
        <v>1</v>
      </c>
      <c r="I511" s="1">
        <v>5</v>
      </c>
      <c r="J511" s="1">
        <v>5</v>
      </c>
      <c r="K511" s="1">
        <v>0</v>
      </c>
      <c r="L511" s="1">
        <v>5.4</v>
      </c>
      <c r="M511" s="1">
        <v>115.42</v>
      </c>
      <c r="N511" s="1">
        <v>1024</v>
      </c>
      <c r="O511" s="1">
        <v>5.4</v>
      </c>
      <c r="P511" s="1">
        <v>0</v>
      </c>
      <c r="Q511" s="1">
        <v>51782000</v>
      </c>
      <c r="R511" s="1">
        <v>51782000</v>
      </c>
      <c r="S511" s="1">
        <v>0</v>
      </c>
      <c r="T511" s="1">
        <v>30392000</v>
      </c>
      <c r="U511" s="1">
        <v>0</v>
      </c>
      <c r="V511" s="2" t="e">
        <f t="shared" si="7"/>
        <v>#DIV/0!</v>
      </c>
    </row>
    <row r="512" spans="1:22" x14ac:dyDescent="0.25">
      <c r="A512" s="1">
        <v>511</v>
      </c>
      <c r="B512" s="1" t="s">
        <v>2949</v>
      </c>
      <c r="C512" s="1" t="s">
        <v>2949</v>
      </c>
      <c r="D512" s="1" t="s">
        <v>2950</v>
      </c>
      <c r="E512" s="1" t="s">
        <v>2951</v>
      </c>
      <c r="F512" s="1" t="s">
        <v>2952</v>
      </c>
      <c r="G512" s="1" t="s">
        <v>2953</v>
      </c>
      <c r="H512" s="1">
        <v>2</v>
      </c>
      <c r="I512" s="1">
        <v>2</v>
      </c>
      <c r="J512" s="1">
        <v>2</v>
      </c>
      <c r="K512" s="1">
        <v>0</v>
      </c>
      <c r="L512" s="1">
        <v>6.6</v>
      </c>
      <c r="M512" s="1">
        <v>34.134</v>
      </c>
      <c r="N512" s="1">
        <v>305</v>
      </c>
      <c r="O512" s="1">
        <v>6.6</v>
      </c>
      <c r="P512" s="1">
        <v>0</v>
      </c>
      <c r="Q512" s="1">
        <v>38670000</v>
      </c>
      <c r="R512" s="1">
        <v>20321000</v>
      </c>
      <c r="S512" s="1">
        <v>0</v>
      </c>
      <c r="T512" s="1">
        <v>11927000</v>
      </c>
      <c r="U512" s="1">
        <v>0</v>
      </c>
      <c r="V512" s="2" t="e">
        <f t="shared" si="7"/>
        <v>#DIV/0!</v>
      </c>
    </row>
    <row r="513" spans="1:22" x14ac:dyDescent="0.25">
      <c r="A513" s="1">
        <v>512</v>
      </c>
      <c r="B513" s="1" t="s">
        <v>3225</v>
      </c>
      <c r="C513" s="1" t="s">
        <v>3225</v>
      </c>
      <c r="D513" s="1" t="s">
        <v>3226</v>
      </c>
      <c r="E513" s="1" t="s">
        <v>3227</v>
      </c>
      <c r="F513" s="1" t="s">
        <v>3228</v>
      </c>
      <c r="G513" s="1" t="s">
        <v>3229</v>
      </c>
      <c r="H513" s="1">
        <v>1</v>
      </c>
      <c r="I513" s="1">
        <v>3</v>
      </c>
      <c r="J513" s="1">
        <v>3</v>
      </c>
      <c r="K513" s="1">
        <v>1</v>
      </c>
      <c r="L513" s="1">
        <v>5.4</v>
      </c>
      <c r="M513" s="1">
        <v>70.305999999999997</v>
      </c>
      <c r="N513" s="1">
        <v>614</v>
      </c>
      <c r="O513" s="1">
        <v>5.4</v>
      </c>
      <c r="P513" s="1">
        <v>1</v>
      </c>
      <c r="Q513" s="1">
        <v>15498000</v>
      </c>
      <c r="R513" s="1">
        <v>15498000</v>
      </c>
      <c r="S513" s="1">
        <v>0</v>
      </c>
      <c r="T513" s="1">
        <v>9096200</v>
      </c>
      <c r="U513" s="1">
        <v>0</v>
      </c>
      <c r="V513" s="2" t="e">
        <f t="shared" si="7"/>
        <v>#DIV/0!</v>
      </c>
    </row>
    <row r="514" spans="1:22" x14ac:dyDescent="0.25">
      <c r="A514" s="1">
        <v>513</v>
      </c>
      <c r="B514" s="1" t="s">
        <v>1682</v>
      </c>
      <c r="C514" s="1" t="s">
        <v>1682</v>
      </c>
      <c r="D514" s="1" t="s">
        <v>1683</v>
      </c>
      <c r="E514" s="1" t="s">
        <v>1684</v>
      </c>
      <c r="F514" s="1" t="s">
        <v>1685</v>
      </c>
      <c r="G514" s="1" t="s">
        <v>1686</v>
      </c>
      <c r="H514" s="1">
        <v>1</v>
      </c>
      <c r="I514" s="1">
        <v>2</v>
      </c>
      <c r="J514" s="1">
        <v>2</v>
      </c>
      <c r="K514" s="1">
        <v>0</v>
      </c>
      <c r="L514" s="1">
        <v>5.5</v>
      </c>
      <c r="M514" s="1">
        <v>57.584000000000003</v>
      </c>
      <c r="N514" s="1">
        <v>530</v>
      </c>
      <c r="O514" s="1">
        <v>5.5</v>
      </c>
      <c r="P514" s="1">
        <v>0</v>
      </c>
      <c r="Q514" s="1">
        <v>58608000</v>
      </c>
      <c r="R514" s="1">
        <v>58608000</v>
      </c>
      <c r="S514" s="1">
        <v>0</v>
      </c>
      <c r="T514" s="1">
        <v>34398000</v>
      </c>
      <c r="U514" s="1">
        <v>0</v>
      </c>
      <c r="V514" s="2" t="e">
        <f t="shared" ref="V514:V577" si="8">LOG(T514/U514,2)</f>
        <v>#DIV/0!</v>
      </c>
    </row>
    <row r="515" spans="1:22" x14ac:dyDescent="0.25">
      <c r="A515" s="1">
        <v>514</v>
      </c>
      <c r="B515" s="1" t="s">
        <v>3767</v>
      </c>
      <c r="C515" s="1" t="s">
        <v>3767</v>
      </c>
      <c r="D515" s="1" t="s">
        <v>3768</v>
      </c>
      <c r="E515" s="1" t="s">
        <v>3769</v>
      </c>
      <c r="F515" s="1" t="s">
        <v>3770</v>
      </c>
      <c r="G515" s="1" t="s">
        <v>3771</v>
      </c>
      <c r="H515" s="1">
        <v>1</v>
      </c>
      <c r="I515" s="1">
        <v>46</v>
      </c>
      <c r="J515" s="1">
        <v>29</v>
      </c>
      <c r="K515" s="1">
        <v>27</v>
      </c>
      <c r="L515" s="1">
        <v>28.2</v>
      </c>
      <c r="M515" s="1">
        <v>216.11</v>
      </c>
      <c r="N515" s="1">
        <v>1874</v>
      </c>
      <c r="O515" s="1">
        <v>19.3</v>
      </c>
      <c r="P515" s="1">
        <v>17.100000000000001</v>
      </c>
      <c r="Q515" s="1">
        <v>24496000</v>
      </c>
      <c r="R515" s="1">
        <v>6604000</v>
      </c>
      <c r="S515" s="1">
        <v>0</v>
      </c>
      <c r="T515" s="1">
        <v>3876000</v>
      </c>
      <c r="U515" s="1">
        <v>0</v>
      </c>
      <c r="V515" s="2" t="e">
        <f t="shared" si="8"/>
        <v>#DIV/0!</v>
      </c>
    </row>
    <row r="516" spans="1:22" x14ac:dyDescent="0.25">
      <c r="A516" s="1">
        <v>515</v>
      </c>
      <c r="B516" s="1" t="s">
        <v>2885</v>
      </c>
      <c r="C516" s="1" t="s">
        <v>2885</v>
      </c>
      <c r="D516" s="1" t="s">
        <v>2886</v>
      </c>
      <c r="E516" s="1" t="s">
        <v>2887</v>
      </c>
      <c r="F516" s="1" t="s">
        <v>2888</v>
      </c>
      <c r="G516" s="1" t="s">
        <v>2889</v>
      </c>
      <c r="H516" s="1">
        <v>2</v>
      </c>
      <c r="I516" s="1">
        <v>2</v>
      </c>
      <c r="J516" s="1">
        <v>2</v>
      </c>
      <c r="K516" s="1">
        <v>1</v>
      </c>
      <c r="L516" s="1">
        <v>8.6</v>
      </c>
      <c r="M516" s="1">
        <v>34.536999999999999</v>
      </c>
      <c r="N516" s="1">
        <v>302</v>
      </c>
      <c r="O516" s="1">
        <v>8.6</v>
      </c>
      <c r="P516" s="1">
        <v>3.3</v>
      </c>
      <c r="Q516" s="1">
        <v>38986000</v>
      </c>
      <c r="R516" s="1">
        <v>21823000</v>
      </c>
      <c r="S516" s="1">
        <v>17164000</v>
      </c>
      <c r="T516" s="1">
        <v>12808000</v>
      </c>
      <c r="U516" s="1">
        <v>0</v>
      </c>
      <c r="V516" s="2" t="e">
        <f t="shared" si="8"/>
        <v>#DIV/0!</v>
      </c>
    </row>
    <row r="517" spans="1:22" x14ac:dyDescent="0.25">
      <c r="A517" s="1">
        <v>516</v>
      </c>
      <c r="B517" s="1" t="s">
        <v>424</v>
      </c>
      <c r="C517" s="1" t="s">
        <v>424</v>
      </c>
      <c r="D517" s="1" t="s">
        <v>425</v>
      </c>
      <c r="E517" s="1" t="s">
        <v>426</v>
      </c>
      <c r="F517" s="1" t="s">
        <v>427</v>
      </c>
      <c r="G517" s="1" t="s">
        <v>428</v>
      </c>
      <c r="H517" s="1">
        <v>2</v>
      </c>
      <c r="I517" s="1">
        <v>10</v>
      </c>
      <c r="J517" s="1">
        <v>10</v>
      </c>
      <c r="K517" s="1">
        <v>0</v>
      </c>
      <c r="L517" s="1">
        <v>19.399999999999999</v>
      </c>
      <c r="M517" s="1">
        <v>62.906999999999996</v>
      </c>
      <c r="N517" s="1">
        <v>563</v>
      </c>
      <c r="O517" s="1">
        <v>19.399999999999999</v>
      </c>
      <c r="P517" s="1">
        <v>0</v>
      </c>
      <c r="Q517" s="1">
        <v>386740000</v>
      </c>
      <c r="R517" s="1">
        <v>346230000</v>
      </c>
      <c r="S517" s="1">
        <v>0</v>
      </c>
      <c r="T517" s="1">
        <v>198990000</v>
      </c>
      <c r="U517" s="1">
        <v>0</v>
      </c>
      <c r="V517" s="2" t="e">
        <f t="shared" si="8"/>
        <v>#DIV/0!</v>
      </c>
    </row>
    <row r="518" spans="1:22" x14ac:dyDescent="0.25">
      <c r="A518" s="1">
        <v>517</v>
      </c>
      <c r="B518" s="1" t="s">
        <v>1581</v>
      </c>
      <c r="C518" s="1" t="s">
        <v>1581</v>
      </c>
      <c r="D518" s="1" t="s">
        <v>1582</v>
      </c>
      <c r="E518" s="1" t="s">
        <v>1583</v>
      </c>
      <c r="F518" s="1" t="s">
        <v>1584</v>
      </c>
      <c r="G518" s="1" t="s">
        <v>1585</v>
      </c>
      <c r="H518" s="1">
        <v>1</v>
      </c>
      <c r="I518" s="1">
        <v>6</v>
      </c>
      <c r="J518" s="1">
        <v>3</v>
      </c>
      <c r="K518" s="1">
        <v>3</v>
      </c>
      <c r="L518" s="1">
        <v>20.399999999999999</v>
      </c>
      <c r="M518" s="1">
        <v>55.445999999999998</v>
      </c>
      <c r="N518" s="1">
        <v>491</v>
      </c>
      <c r="O518" s="1">
        <v>8.8000000000000007</v>
      </c>
      <c r="P518" s="1">
        <v>11.6</v>
      </c>
      <c r="Q518" s="1">
        <v>182010000</v>
      </c>
      <c r="R518" s="1">
        <v>66617000</v>
      </c>
      <c r="S518" s="1">
        <v>72983000</v>
      </c>
      <c r="T518" s="1">
        <v>36998000</v>
      </c>
      <c r="U518" s="1">
        <v>0</v>
      </c>
      <c r="V518" s="2" t="e">
        <f t="shared" si="8"/>
        <v>#DIV/0!</v>
      </c>
    </row>
    <row r="519" spans="1:22" x14ac:dyDescent="0.25">
      <c r="A519" s="1">
        <v>518</v>
      </c>
      <c r="B519" s="1" t="s">
        <v>2684</v>
      </c>
      <c r="C519" s="1" t="s">
        <v>2684</v>
      </c>
      <c r="D519" s="1" t="s">
        <v>2685</v>
      </c>
      <c r="E519" s="1" t="s">
        <v>2686</v>
      </c>
      <c r="F519" s="1" t="s">
        <v>2687</v>
      </c>
      <c r="G519" s="1" t="s">
        <v>2688</v>
      </c>
      <c r="H519" s="1">
        <v>1</v>
      </c>
      <c r="I519" s="1">
        <v>3</v>
      </c>
      <c r="J519" s="1">
        <v>3</v>
      </c>
      <c r="K519" s="1">
        <v>1</v>
      </c>
      <c r="L519" s="1">
        <v>7.7</v>
      </c>
      <c r="M519" s="1">
        <v>42.534999999999997</v>
      </c>
      <c r="N519" s="1">
        <v>377</v>
      </c>
      <c r="O519" s="1">
        <v>7.7</v>
      </c>
      <c r="P519" s="1">
        <v>1.6</v>
      </c>
      <c r="Q519" s="1">
        <v>40566000</v>
      </c>
      <c r="R519" s="1">
        <v>26672000</v>
      </c>
      <c r="S519" s="1">
        <v>0</v>
      </c>
      <c r="T519" s="1">
        <v>15654000</v>
      </c>
      <c r="U519" s="1">
        <v>0</v>
      </c>
      <c r="V519" s="2" t="e">
        <f t="shared" si="8"/>
        <v>#DIV/0!</v>
      </c>
    </row>
    <row r="520" spans="1:22" x14ac:dyDescent="0.25">
      <c r="A520" s="1">
        <v>519</v>
      </c>
      <c r="B520" s="1" t="s">
        <v>3502</v>
      </c>
      <c r="C520" s="1" t="s">
        <v>3503</v>
      </c>
      <c r="D520" s="1" t="s">
        <v>3504</v>
      </c>
      <c r="E520" s="1" t="s">
        <v>3505</v>
      </c>
      <c r="F520" s="1" t="s">
        <v>3506</v>
      </c>
      <c r="G520" s="1" t="s">
        <v>3507</v>
      </c>
      <c r="H520" s="1">
        <v>6</v>
      </c>
      <c r="I520" s="1">
        <v>4</v>
      </c>
      <c r="J520" s="1">
        <v>1</v>
      </c>
      <c r="K520" s="1">
        <v>0</v>
      </c>
      <c r="L520" s="1">
        <v>5.5</v>
      </c>
      <c r="M520" s="1">
        <v>107.87</v>
      </c>
      <c r="N520" s="1">
        <v>937</v>
      </c>
      <c r="O520" s="1">
        <v>1.9</v>
      </c>
      <c r="P520" s="1">
        <v>0</v>
      </c>
      <c r="Q520" s="1">
        <v>50044000</v>
      </c>
      <c r="R520" s="1">
        <v>10909000</v>
      </c>
      <c r="S520" s="1">
        <v>0</v>
      </c>
      <c r="T520" s="1">
        <v>6402400</v>
      </c>
      <c r="U520" s="1">
        <v>0</v>
      </c>
      <c r="V520" s="2" t="e">
        <f t="shared" si="8"/>
        <v>#DIV/0!</v>
      </c>
    </row>
    <row r="521" spans="1:22" x14ac:dyDescent="0.25">
      <c r="A521" s="1">
        <v>520</v>
      </c>
      <c r="B521" s="1" t="s">
        <v>196</v>
      </c>
      <c r="C521" s="1" t="s">
        <v>196</v>
      </c>
      <c r="D521" s="1" t="s">
        <v>197</v>
      </c>
      <c r="E521" s="1" t="s">
        <v>198</v>
      </c>
      <c r="F521" s="1" t="s">
        <v>197</v>
      </c>
      <c r="G521" s="1" t="s">
        <v>199</v>
      </c>
      <c r="H521" s="1">
        <v>1</v>
      </c>
      <c r="I521" s="1">
        <v>18</v>
      </c>
      <c r="J521" s="1">
        <v>18</v>
      </c>
      <c r="K521" s="1">
        <v>1</v>
      </c>
      <c r="L521" s="1">
        <v>20.8</v>
      </c>
      <c r="M521" s="1">
        <v>133.41999999999999</v>
      </c>
      <c r="N521" s="1">
        <v>1214</v>
      </c>
      <c r="O521" s="1">
        <v>20.8</v>
      </c>
      <c r="P521" s="1">
        <v>1.2</v>
      </c>
      <c r="Q521" s="1">
        <v>1160000000</v>
      </c>
      <c r="R521" s="1">
        <v>1025700000</v>
      </c>
      <c r="S521" s="1">
        <v>26762000</v>
      </c>
      <c r="T521" s="1">
        <v>673330000</v>
      </c>
      <c r="U521" s="1">
        <v>0</v>
      </c>
      <c r="V521" s="2" t="e">
        <f t="shared" si="8"/>
        <v>#DIV/0!</v>
      </c>
    </row>
    <row r="522" spans="1:22" x14ac:dyDescent="0.25">
      <c r="A522" s="1">
        <v>521</v>
      </c>
      <c r="B522" s="1" t="s">
        <v>322</v>
      </c>
      <c r="C522" s="1" t="s">
        <v>322</v>
      </c>
      <c r="D522" s="1" t="s">
        <v>323</v>
      </c>
      <c r="E522" s="1" t="s">
        <v>324</v>
      </c>
      <c r="F522" s="1" t="s">
        <v>325</v>
      </c>
      <c r="G522" s="1" t="s">
        <v>326</v>
      </c>
      <c r="H522" s="1">
        <v>6</v>
      </c>
      <c r="I522" s="1">
        <v>8</v>
      </c>
      <c r="J522" s="1">
        <v>8</v>
      </c>
      <c r="K522" s="1">
        <v>0</v>
      </c>
      <c r="L522" s="1">
        <v>20.399999999999999</v>
      </c>
      <c r="M522" s="1">
        <v>54.776000000000003</v>
      </c>
      <c r="N522" s="1">
        <v>494</v>
      </c>
      <c r="O522" s="1">
        <v>20.399999999999999</v>
      </c>
      <c r="P522" s="1">
        <v>0</v>
      </c>
      <c r="Q522" s="1">
        <v>585790000</v>
      </c>
      <c r="R522" s="1">
        <v>585790000</v>
      </c>
      <c r="S522" s="1">
        <v>0</v>
      </c>
      <c r="T522" s="1">
        <v>343810000</v>
      </c>
      <c r="U522" s="1">
        <v>0</v>
      </c>
      <c r="V522" s="2" t="e">
        <f t="shared" si="8"/>
        <v>#DIV/0!</v>
      </c>
    </row>
    <row r="523" spans="1:22" x14ac:dyDescent="0.25">
      <c r="A523" s="1">
        <v>522</v>
      </c>
      <c r="B523" s="1" t="s">
        <v>1644</v>
      </c>
      <c r="C523" s="1" t="s">
        <v>1644</v>
      </c>
      <c r="D523" s="1" t="s">
        <v>1645</v>
      </c>
      <c r="E523" s="1" t="s">
        <v>1646</v>
      </c>
      <c r="F523" s="1" t="s">
        <v>1647</v>
      </c>
      <c r="G523" s="1" t="s">
        <v>1648</v>
      </c>
      <c r="H523" s="1">
        <v>2</v>
      </c>
      <c r="I523" s="1">
        <v>2</v>
      </c>
      <c r="J523" s="1">
        <v>2</v>
      </c>
      <c r="K523" s="1">
        <v>0</v>
      </c>
      <c r="L523" s="1">
        <v>0.9</v>
      </c>
      <c r="M523" s="1">
        <v>243.12</v>
      </c>
      <c r="N523" s="1">
        <v>2230</v>
      </c>
      <c r="O523" s="1">
        <v>0.9</v>
      </c>
      <c r="P523" s="1">
        <v>0</v>
      </c>
      <c r="Q523" s="1">
        <v>60264000</v>
      </c>
      <c r="R523" s="1">
        <v>60264000</v>
      </c>
      <c r="S523" s="1">
        <v>0</v>
      </c>
      <c r="T523" s="1">
        <v>35370000</v>
      </c>
      <c r="U523" s="1">
        <v>0</v>
      </c>
      <c r="V523" s="2" t="e">
        <f t="shared" si="8"/>
        <v>#DIV/0!</v>
      </c>
    </row>
    <row r="524" spans="1:22" x14ac:dyDescent="0.25">
      <c r="A524" s="1">
        <v>523</v>
      </c>
      <c r="B524" s="1" t="s">
        <v>1791</v>
      </c>
      <c r="C524" s="1" t="s">
        <v>1792</v>
      </c>
      <c r="D524" s="1" t="s">
        <v>1793</v>
      </c>
      <c r="E524" s="1" t="s">
        <v>1794</v>
      </c>
      <c r="F524" s="1" t="s">
        <v>1795</v>
      </c>
      <c r="G524" s="1" t="s">
        <v>1796</v>
      </c>
      <c r="H524" s="1">
        <v>7</v>
      </c>
      <c r="I524" s="1">
        <v>9</v>
      </c>
      <c r="J524" s="1">
        <v>3</v>
      </c>
      <c r="K524" s="1">
        <v>5</v>
      </c>
      <c r="L524" s="1">
        <v>6.5</v>
      </c>
      <c r="M524" s="1">
        <v>203.91</v>
      </c>
      <c r="N524" s="1">
        <v>1840</v>
      </c>
      <c r="O524" s="1">
        <v>2.1</v>
      </c>
      <c r="P524" s="1">
        <v>3.5</v>
      </c>
      <c r="Q524" s="1">
        <v>151660000</v>
      </c>
      <c r="R524" s="1">
        <v>53099000</v>
      </c>
      <c r="S524" s="1">
        <v>53204000</v>
      </c>
      <c r="T524" s="1">
        <v>31165000</v>
      </c>
      <c r="U524" s="1">
        <v>0</v>
      </c>
      <c r="V524" s="2" t="e">
        <f t="shared" si="8"/>
        <v>#DIV/0!</v>
      </c>
    </row>
    <row r="525" spans="1:22" x14ac:dyDescent="0.25">
      <c r="A525" s="1">
        <v>524</v>
      </c>
      <c r="B525" s="1" t="s">
        <v>2674</v>
      </c>
      <c r="C525" s="1" t="s">
        <v>2674</v>
      </c>
      <c r="D525" s="1" t="s">
        <v>2675</v>
      </c>
      <c r="E525" s="1" t="s">
        <v>2676</v>
      </c>
      <c r="F525" s="1" t="s">
        <v>2677</v>
      </c>
      <c r="G525" s="1" t="s">
        <v>2678</v>
      </c>
      <c r="H525" s="1">
        <v>7</v>
      </c>
      <c r="I525" s="1">
        <v>3</v>
      </c>
      <c r="J525" s="1">
        <v>2</v>
      </c>
      <c r="K525" s="1">
        <v>0</v>
      </c>
      <c r="L525" s="1">
        <v>4.5999999999999996</v>
      </c>
      <c r="M525" s="1">
        <v>80.293000000000006</v>
      </c>
      <c r="N525" s="1">
        <v>700</v>
      </c>
      <c r="O525" s="1">
        <v>2.9</v>
      </c>
      <c r="P525" s="1">
        <v>0</v>
      </c>
      <c r="Q525" s="1">
        <v>29776000</v>
      </c>
      <c r="R525" s="1">
        <v>26898000</v>
      </c>
      <c r="S525" s="1">
        <v>0</v>
      </c>
      <c r="T525" s="1">
        <v>15787000</v>
      </c>
      <c r="U525" s="1">
        <v>0</v>
      </c>
      <c r="V525" s="2" t="e">
        <f t="shared" si="8"/>
        <v>#DIV/0!</v>
      </c>
    </row>
    <row r="526" spans="1:22" x14ac:dyDescent="0.25">
      <c r="A526" s="1">
        <v>525</v>
      </c>
      <c r="B526" s="1" t="s">
        <v>3011</v>
      </c>
      <c r="C526" s="1" t="s">
        <v>3011</v>
      </c>
      <c r="D526" s="1" t="s">
        <v>3012</v>
      </c>
      <c r="E526" s="1" t="s">
        <v>3013</v>
      </c>
      <c r="F526" s="1" t="s">
        <v>3014</v>
      </c>
      <c r="G526" s="1" t="s">
        <v>3015</v>
      </c>
      <c r="H526" s="1">
        <v>1</v>
      </c>
      <c r="I526" s="1">
        <v>1</v>
      </c>
      <c r="J526" s="1">
        <v>1</v>
      </c>
      <c r="K526" s="1">
        <v>0</v>
      </c>
      <c r="L526" s="1">
        <v>5.3</v>
      </c>
      <c r="M526" s="1">
        <v>29.434999999999999</v>
      </c>
      <c r="N526" s="1">
        <v>262</v>
      </c>
      <c r="O526" s="1">
        <v>5.3</v>
      </c>
      <c r="P526" s="1">
        <v>0</v>
      </c>
      <c r="Q526" s="1">
        <v>26638000</v>
      </c>
      <c r="R526" s="1">
        <v>19588000</v>
      </c>
      <c r="S526" s="1">
        <v>0</v>
      </c>
      <c r="T526" s="1">
        <v>11497000</v>
      </c>
      <c r="U526" s="1">
        <v>0</v>
      </c>
      <c r="V526" s="2" t="e">
        <f t="shared" si="8"/>
        <v>#DIV/0!</v>
      </c>
    </row>
    <row r="527" spans="1:22" x14ac:dyDescent="0.25">
      <c r="A527" s="1">
        <v>526</v>
      </c>
      <c r="B527" s="1" t="s">
        <v>408</v>
      </c>
      <c r="C527" s="1" t="s">
        <v>408</v>
      </c>
      <c r="D527" s="1" t="s">
        <v>409</v>
      </c>
      <c r="E527" s="1" t="s">
        <v>410</v>
      </c>
      <c r="F527" s="1" t="s">
        <v>411</v>
      </c>
      <c r="G527" s="1" t="s">
        <v>412</v>
      </c>
      <c r="H527" s="1">
        <v>2</v>
      </c>
      <c r="I527" s="1">
        <v>11</v>
      </c>
      <c r="J527" s="1">
        <v>10</v>
      </c>
      <c r="K527" s="1">
        <v>1</v>
      </c>
      <c r="L527" s="1">
        <v>13.8</v>
      </c>
      <c r="M527" s="1">
        <v>121.02</v>
      </c>
      <c r="N527" s="1">
        <v>1200</v>
      </c>
      <c r="O527" s="1">
        <v>11.3</v>
      </c>
      <c r="P527" s="1">
        <v>2.4</v>
      </c>
      <c r="Q527" s="1">
        <v>487270000</v>
      </c>
      <c r="R527" s="1">
        <v>431350000</v>
      </c>
      <c r="S527" s="1">
        <v>29358000</v>
      </c>
      <c r="T527" s="1">
        <v>228630000</v>
      </c>
      <c r="U527" s="1">
        <v>0</v>
      </c>
      <c r="V527" s="2" t="e">
        <f t="shared" si="8"/>
        <v>#DIV/0!</v>
      </c>
    </row>
    <row r="528" spans="1:22" x14ac:dyDescent="0.25">
      <c r="A528" s="1">
        <v>527</v>
      </c>
      <c r="B528" s="1" t="s">
        <v>2919</v>
      </c>
      <c r="C528" s="1" t="s">
        <v>2919</v>
      </c>
      <c r="D528" s="1" t="s">
        <v>2920</v>
      </c>
      <c r="E528" s="1" t="s">
        <v>2921</v>
      </c>
      <c r="F528" s="1" t="s">
        <v>2922</v>
      </c>
      <c r="G528" s="1" t="s">
        <v>2923</v>
      </c>
      <c r="H528" s="1">
        <v>4</v>
      </c>
      <c r="I528" s="1">
        <v>4</v>
      </c>
      <c r="J528" s="1">
        <v>3</v>
      </c>
      <c r="K528" s="1">
        <v>0</v>
      </c>
      <c r="L528" s="1">
        <v>3.6</v>
      </c>
      <c r="M528" s="1">
        <v>160.93</v>
      </c>
      <c r="N528" s="1">
        <v>1413</v>
      </c>
      <c r="O528" s="1">
        <v>2.6</v>
      </c>
      <c r="P528" s="1">
        <v>0</v>
      </c>
      <c r="Q528" s="1">
        <v>20810000</v>
      </c>
      <c r="R528" s="1">
        <v>20810000</v>
      </c>
      <c r="S528" s="1">
        <v>0</v>
      </c>
      <c r="T528" s="1">
        <v>12214000</v>
      </c>
      <c r="U528" s="1">
        <v>0</v>
      </c>
      <c r="V528" s="2" t="e">
        <f t="shared" si="8"/>
        <v>#DIV/0!</v>
      </c>
    </row>
    <row r="529" spans="1:22" x14ac:dyDescent="0.25">
      <c r="A529" s="1">
        <v>528</v>
      </c>
      <c r="B529" s="1" t="s">
        <v>2558</v>
      </c>
      <c r="C529" s="1" t="s">
        <v>2558</v>
      </c>
      <c r="D529" s="1" t="s">
        <v>2559</v>
      </c>
      <c r="E529" s="1" t="s">
        <v>2560</v>
      </c>
      <c r="F529" s="1" t="s">
        <v>2561</v>
      </c>
      <c r="G529" s="1" t="s">
        <v>2562</v>
      </c>
      <c r="H529" s="1">
        <v>1</v>
      </c>
      <c r="I529" s="1">
        <v>2</v>
      </c>
      <c r="J529" s="1">
        <v>2</v>
      </c>
      <c r="K529" s="1">
        <v>0</v>
      </c>
      <c r="L529" s="1">
        <v>3.2</v>
      </c>
      <c r="M529" s="1">
        <v>94.474999999999994</v>
      </c>
      <c r="N529" s="1">
        <v>855</v>
      </c>
      <c r="O529" s="1">
        <v>3.2</v>
      </c>
      <c r="P529" s="1">
        <v>0</v>
      </c>
      <c r="Q529" s="1">
        <v>46035000</v>
      </c>
      <c r="R529" s="1">
        <v>29960000</v>
      </c>
      <c r="S529" s="1">
        <v>0</v>
      </c>
      <c r="T529" s="1">
        <v>17584000</v>
      </c>
      <c r="U529" s="1">
        <v>0</v>
      </c>
      <c r="V529" s="2" t="e">
        <f t="shared" si="8"/>
        <v>#DIV/0!</v>
      </c>
    </row>
    <row r="530" spans="1:22" x14ac:dyDescent="0.25">
      <c r="A530" s="1">
        <v>529</v>
      </c>
      <c r="B530" s="1" t="s">
        <v>3473</v>
      </c>
      <c r="C530" s="1" t="s">
        <v>3473</v>
      </c>
      <c r="D530" s="1" t="s">
        <v>3474</v>
      </c>
      <c r="E530" s="1" t="s">
        <v>3475</v>
      </c>
      <c r="F530" s="1" t="s">
        <v>3476</v>
      </c>
      <c r="G530" s="1" t="s">
        <v>3477</v>
      </c>
      <c r="H530" s="1">
        <v>2</v>
      </c>
      <c r="I530" s="1">
        <v>1</v>
      </c>
      <c r="J530" s="1">
        <v>1</v>
      </c>
      <c r="K530" s="1">
        <v>0</v>
      </c>
      <c r="L530" s="1">
        <v>1</v>
      </c>
      <c r="M530" s="1">
        <v>98.772999999999996</v>
      </c>
      <c r="N530" s="1">
        <v>860</v>
      </c>
      <c r="O530" s="1">
        <v>1</v>
      </c>
      <c r="P530" s="1">
        <v>0</v>
      </c>
      <c r="Q530" s="1">
        <v>11241000</v>
      </c>
      <c r="R530" s="1">
        <v>11241000</v>
      </c>
      <c r="S530" s="1">
        <v>0</v>
      </c>
      <c r="T530" s="1">
        <v>6597500</v>
      </c>
      <c r="U530" s="1">
        <v>0</v>
      </c>
      <c r="V530" s="2" t="e">
        <f t="shared" si="8"/>
        <v>#DIV/0!</v>
      </c>
    </row>
    <row r="531" spans="1:22" x14ac:dyDescent="0.25">
      <c r="A531" s="1">
        <v>530</v>
      </c>
      <c r="B531" s="1" t="s">
        <v>1058</v>
      </c>
      <c r="C531" s="1" t="s">
        <v>1058</v>
      </c>
      <c r="D531" s="1" t="s">
        <v>1059</v>
      </c>
      <c r="E531" s="1" t="s">
        <v>1060</v>
      </c>
      <c r="F531" s="1" t="s">
        <v>1061</v>
      </c>
      <c r="G531" s="1" t="s">
        <v>1062</v>
      </c>
      <c r="H531" s="1">
        <v>1</v>
      </c>
      <c r="I531" s="1">
        <v>3</v>
      </c>
      <c r="J531" s="1">
        <v>2</v>
      </c>
      <c r="K531" s="1">
        <v>0</v>
      </c>
      <c r="L531" s="1">
        <v>4</v>
      </c>
      <c r="M531" s="1">
        <v>86.906000000000006</v>
      </c>
      <c r="N531" s="1">
        <v>794</v>
      </c>
      <c r="O531" s="1">
        <v>2.9</v>
      </c>
      <c r="P531" s="1">
        <v>0</v>
      </c>
      <c r="Q531" s="1">
        <v>108530000</v>
      </c>
      <c r="R531" s="1">
        <v>104250000</v>
      </c>
      <c r="S531" s="1">
        <v>0</v>
      </c>
      <c r="T531" s="1">
        <v>61185000</v>
      </c>
      <c r="U531" s="1">
        <v>0</v>
      </c>
      <c r="V531" s="2" t="e">
        <f t="shared" si="8"/>
        <v>#DIV/0!</v>
      </c>
    </row>
    <row r="532" spans="1:22" s="3" customFormat="1" x14ac:dyDescent="0.25">
      <c r="A532" s="1">
        <v>531</v>
      </c>
      <c r="B532" s="1" t="s">
        <v>217</v>
      </c>
      <c r="C532" s="1" t="s">
        <v>218</v>
      </c>
      <c r="D532" s="1" t="s">
        <v>219</v>
      </c>
      <c r="E532" s="1" t="s">
        <v>220</v>
      </c>
      <c r="F532" s="1" t="s">
        <v>221</v>
      </c>
      <c r="G532" s="1" t="s">
        <v>222</v>
      </c>
      <c r="H532" s="1">
        <v>8</v>
      </c>
      <c r="I532" s="1">
        <v>17</v>
      </c>
      <c r="J532" s="1">
        <v>17</v>
      </c>
      <c r="K532" s="1">
        <v>1</v>
      </c>
      <c r="L532" s="1">
        <v>28.8</v>
      </c>
      <c r="M532" s="1">
        <v>64.463999999999999</v>
      </c>
      <c r="N532" s="1">
        <v>580</v>
      </c>
      <c r="O532" s="1">
        <v>28.8</v>
      </c>
      <c r="P532" s="1">
        <v>2.2000000000000002</v>
      </c>
      <c r="Q532" s="1">
        <v>1080100000</v>
      </c>
      <c r="R532" s="1">
        <v>1004400000</v>
      </c>
      <c r="S532" s="1">
        <v>45749000</v>
      </c>
      <c r="T532" s="1">
        <v>597470000</v>
      </c>
      <c r="U532" s="1">
        <v>0</v>
      </c>
      <c r="V532" s="2" t="e">
        <f t="shared" si="8"/>
        <v>#DIV/0!</v>
      </c>
    </row>
    <row r="533" spans="1:22" x14ac:dyDescent="0.25">
      <c r="A533" s="1">
        <v>532</v>
      </c>
      <c r="B533" s="1" t="s">
        <v>2507</v>
      </c>
      <c r="C533" s="1" t="s">
        <v>2507</v>
      </c>
      <c r="D533" s="1" t="s">
        <v>2508</v>
      </c>
      <c r="E533" s="1" t="s">
        <v>2509</v>
      </c>
      <c r="F533" s="1" t="s">
        <v>2510</v>
      </c>
      <c r="G533" s="1" t="s">
        <v>2511</v>
      </c>
      <c r="H533" s="1">
        <v>3</v>
      </c>
      <c r="I533" s="1">
        <v>2</v>
      </c>
      <c r="J533" s="1">
        <v>2</v>
      </c>
      <c r="K533" s="1">
        <v>0</v>
      </c>
      <c r="L533" s="1">
        <v>9.1999999999999993</v>
      </c>
      <c r="M533" s="1">
        <v>36.725000000000001</v>
      </c>
      <c r="N533" s="1">
        <v>326</v>
      </c>
      <c r="O533" s="1">
        <v>9.1999999999999993</v>
      </c>
      <c r="P533" s="1">
        <v>0</v>
      </c>
      <c r="Q533" s="1">
        <v>47033000</v>
      </c>
      <c r="R533" s="1">
        <v>31299000</v>
      </c>
      <c r="S533" s="1">
        <v>0</v>
      </c>
      <c r="T533" s="1">
        <v>18370000</v>
      </c>
      <c r="U533" s="1">
        <v>0</v>
      </c>
      <c r="V533" s="2" t="e">
        <f t="shared" si="8"/>
        <v>#DIV/0!</v>
      </c>
    </row>
    <row r="534" spans="1:22" x14ac:dyDescent="0.25">
      <c r="A534" s="1">
        <v>533</v>
      </c>
      <c r="B534" s="1" t="s">
        <v>2639</v>
      </c>
      <c r="C534" s="1" t="s">
        <v>2639</v>
      </c>
      <c r="D534" s="1" t="s">
        <v>2640</v>
      </c>
      <c r="E534" s="1" t="s">
        <v>2641</v>
      </c>
      <c r="F534" s="1" t="s">
        <v>2642</v>
      </c>
      <c r="G534" s="1" t="s">
        <v>2643</v>
      </c>
      <c r="H534" s="1">
        <v>1</v>
      </c>
      <c r="I534" s="1">
        <v>1</v>
      </c>
      <c r="J534" s="1">
        <v>1</v>
      </c>
      <c r="K534" s="1">
        <v>0</v>
      </c>
      <c r="L534" s="1">
        <v>13.4</v>
      </c>
      <c r="M534" s="1">
        <v>12.353</v>
      </c>
      <c r="N534" s="1">
        <v>112</v>
      </c>
      <c r="O534" s="1">
        <v>13.4</v>
      </c>
      <c r="P534" s="1">
        <v>0</v>
      </c>
      <c r="Q534" s="1">
        <v>47950000</v>
      </c>
      <c r="R534" s="1">
        <v>27205000</v>
      </c>
      <c r="S534" s="1">
        <v>0</v>
      </c>
      <c r="T534" s="1">
        <v>15967000</v>
      </c>
      <c r="U534" s="1">
        <v>0</v>
      </c>
      <c r="V534" s="2" t="e">
        <f t="shared" si="8"/>
        <v>#DIV/0!</v>
      </c>
    </row>
    <row r="535" spans="1:22" x14ac:dyDescent="0.25">
      <c r="A535" s="1">
        <v>534</v>
      </c>
      <c r="B535" s="1" t="s">
        <v>3757</v>
      </c>
      <c r="C535" s="1" t="s">
        <v>3757</v>
      </c>
      <c r="D535" s="1" t="s">
        <v>3758</v>
      </c>
      <c r="E535" s="1" t="s">
        <v>3759</v>
      </c>
      <c r="F535" s="1" t="s">
        <v>3760</v>
      </c>
      <c r="G535" s="1" t="s">
        <v>3761</v>
      </c>
      <c r="H535" s="1">
        <v>1</v>
      </c>
      <c r="I535" s="1">
        <v>1</v>
      </c>
      <c r="J535" s="1">
        <v>1</v>
      </c>
      <c r="K535" s="1">
        <v>0</v>
      </c>
      <c r="L535" s="1">
        <v>4.5999999999999996</v>
      </c>
      <c r="M535" s="1">
        <v>32.625</v>
      </c>
      <c r="N535" s="1">
        <v>303</v>
      </c>
      <c r="O535" s="1">
        <v>4.5999999999999996</v>
      </c>
      <c r="P535" s="1">
        <v>0</v>
      </c>
      <c r="Q535" s="1">
        <v>6806800</v>
      </c>
      <c r="R535" s="1">
        <v>6806800</v>
      </c>
      <c r="S535" s="1">
        <v>0</v>
      </c>
      <c r="T535" s="1">
        <v>3995000</v>
      </c>
      <c r="U535" s="1">
        <v>0</v>
      </c>
      <c r="V535" s="2" t="e">
        <f t="shared" si="8"/>
        <v>#DIV/0!</v>
      </c>
    </row>
    <row r="536" spans="1:22" x14ac:dyDescent="0.25">
      <c r="A536" s="1">
        <v>535</v>
      </c>
      <c r="B536" s="1" t="s">
        <v>1292</v>
      </c>
      <c r="C536" s="1" t="s">
        <v>1292</v>
      </c>
      <c r="D536" s="1" t="s">
        <v>1293</v>
      </c>
      <c r="E536" s="1" t="s">
        <v>1294</v>
      </c>
      <c r="F536" s="1" t="s">
        <v>1295</v>
      </c>
      <c r="G536" s="1" t="s">
        <v>1296</v>
      </c>
      <c r="H536" s="1">
        <v>2</v>
      </c>
      <c r="I536" s="1">
        <v>4</v>
      </c>
      <c r="J536" s="1">
        <v>4</v>
      </c>
      <c r="K536" s="1">
        <v>0</v>
      </c>
      <c r="L536" s="1">
        <v>2.8</v>
      </c>
      <c r="M536" s="1">
        <v>199.59</v>
      </c>
      <c r="N536" s="1">
        <v>1790</v>
      </c>
      <c r="O536" s="1">
        <v>2.8</v>
      </c>
      <c r="P536" s="1">
        <v>0</v>
      </c>
      <c r="Q536" s="1">
        <v>85653000</v>
      </c>
      <c r="R536" s="1">
        <v>82686000</v>
      </c>
      <c r="S536" s="1">
        <v>0</v>
      </c>
      <c r="T536" s="1">
        <v>48530000</v>
      </c>
      <c r="U536" s="1">
        <v>0</v>
      </c>
      <c r="V536" s="2" t="e">
        <f t="shared" si="8"/>
        <v>#DIV/0!</v>
      </c>
    </row>
    <row r="537" spans="1:22" x14ac:dyDescent="0.25">
      <c r="A537" s="1">
        <v>536</v>
      </c>
      <c r="B537" s="1" t="s">
        <v>885</v>
      </c>
      <c r="C537" s="1" t="s">
        <v>886</v>
      </c>
      <c r="D537" s="1" t="s">
        <v>887</v>
      </c>
      <c r="E537" s="1" t="s">
        <v>888</v>
      </c>
      <c r="F537" s="1" t="s">
        <v>889</v>
      </c>
      <c r="G537" s="1" t="s">
        <v>890</v>
      </c>
      <c r="H537" s="1">
        <v>8</v>
      </c>
      <c r="I537" s="1">
        <v>6</v>
      </c>
      <c r="J537" s="1">
        <v>5</v>
      </c>
      <c r="K537" s="1">
        <v>3</v>
      </c>
      <c r="L537" s="1">
        <v>10.4</v>
      </c>
      <c r="M537" s="1">
        <v>60.628999999999998</v>
      </c>
      <c r="N537" s="1">
        <v>541</v>
      </c>
      <c r="O537" s="1">
        <v>8.1</v>
      </c>
      <c r="P537" s="1">
        <v>5</v>
      </c>
      <c r="Q537" s="1">
        <v>181640000</v>
      </c>
      <c r="R537" s="1">
        <v>131590000</v>
      </c>
      <c r="S537" s="1">
        <v>14400000</v>
      </c>
      <c r="T537" s="1">
        <v>77233000</v>
      </c>
      <c r="U537" s="1">
        <v>0</v>
      </c>
      <c r="V537" s="2" t="e">
        <f t="shared" si="8"/>
        <v>#DIV/0!</v>
      </c>
    </row>
    <row r="538" spans="1:22" x14ac:dyDescent="0.25">
      <c r="A538" s="1">
        <v>537</v>
      </c>
      <c r="B538" s="1" t="s">
        <v>3693</v>
      </c>
      <c r="C538" s="1" t="s">
        <v>3693</v>
      </c>
      <c r="D538" s="1" t="s">
        <v>3694</v>
      </c>
      <c r="E538" s="1" t="s">
        <v>3695</v>
      </c>
      <c r="F538" s="1" t="s">
        <v>3696</v>
      </c>
      <c r="G538" s="1" t="s">
        <v>3697</v>
      </c>
      <c r="H538" s="1">
        <v>2</v>
      </c>
      <c r="I538" s="1">
        <v>1</v>
      </c>
      <c r="J538" s="1">
        <v>1</v>
      </c>
      <c r="K538" s="1">
        <v>0</v>
      </c>
      <c r="L538" s="1">
        <v>2.5</v>
      </c>
      <c r="M538" s="1">
        <v>74.269000000000005</v>
      </c>
      <c r="N538" s="1">
        <v>680</v>
      </c>
      <c r="O538" s="1">
        <v>2.5</v>
      </c>
      <c r="P538" s="1">
        <v>0</v>
      </c>
      <c r="Q538" s="1">
        <v>8431100</v>
      </c>
      <c r="R538" s="1">
        <v>8431100</v>
      </c>
      <c r="S538" s="1">
        <v>0</v>
      </c>
      <c r="T538" s="1">
        <v>4948400</v>
      </c>
      <c r="U538" s="1">
        <v>0</v>
      </c>
      <c r="V538" s="2" t="e">
        <f t="shared" si="8"/>
        <v>#DIV/0!</v>
      </c>
    </row>
    <row r="539" spans="1:22" x14ac:dyDescent="0.25">
      <c r="A539" s="1">
        <v>538</v>
      </c>
      <c r="B539" s="1" t="s">
        <v>3160</v>
      </c>
      <c r="C539" s="1" t="s">
        <v>3160</v>
      </c>
      <c r="D539" s="1" t="s">
        <v>3161</v>
      </c>
      <c r="E539" s="1" t="s">
        <v>3162</v>
      </c>
      <c r="F539" s="1" t="s">
        <v>3163</v>
      </c>
      <c r="G539" s="1" t="s">
        <v>3164</v>
      </c>
      <c r="H539" s="1">
        <v>1</v>
      </c>
      <c r="I539" s="1">
        <v>4</v>
      </c>
      <c r="J539" s="1">
        <v>2</v>
      </c>
      <c r="K539" s="1">
        <v>3</v>
      </c>
      <c r="L539" s="1">
        <v>15.2</v>
      </c>
      <c r="M539" s="1">
        <v>42.094999999999999</v>
      </c>
      <c r="N539" s="1">
        <v>376</v>
      </c>
      <c r="O539" s="1">
        <v>8.5</v>
      </c>
      <c r="P539" s="1">
        <v>11.2</v>
      </c>
      <c r="Q539" s="1">
        <v>38404000</v>
      </c>
      <c r="R539" s="1">
        <v>16500000</v>
      </c>
      <c r="S539" s="1">
        <v>21904000</v>
      </c>
      <c r="T539" s="1">
        <v>9684300</v>
      </c>
      <c r="U539" s="1">
        <v>0</v>
      </c>
      <c r="V539" s="2" t="e">
        <f t="shared" si="8"/>
        <v>#DIV/0!</v>
      </c>
    </row>
    <row r="540" spans="1:22" x14ac:dyDescent="0.25">
      <c r="A540" s="1">
        <v>539</v>
      </c>
      <c r="B540" s="1" t="s">
        <v>3346</v>
      </c>
      <c r="C540" s="1" t="s">
        <v>3346</v>
      </c>
      <c r="D540" s="1" t="s">
        <v>3347</v>
      </c>
      <c r="E540" s="1" t="s">
        <v>3348</v>
      </c>
      <c r="F540" s="1" t="s">
        <v>3349</v>
      </c>
      <c r="G540" s="1" t="s">
        <v>3350</v>
      </c>
      <c r="H540" s="1">
        <v>3</v>
      </c>
      <c r="I540" s="1">
        <v>4</v>
      </c>
      <c r="J540" s="1">
        <v>4</v>
      </c>
      <c r="K540" s="1">
        <v>1</v>
      </c>
      <c r="L540" s="1">
        <v>6.7</v>
      </c>
      <c r="M540" s="1">
        <v>58.758000000000003</v>
      </c>
      <c r="N540" s="1">
        <v>523</v>
      </c>
      <c r="O540" s="1">
        <v>6.7</v>
      </c>
      <c r="P540" s="1">
        <v>1.1000000000000001</v>
      </c>
      <c r="Q540" s="1">
        <v>13864000</v>
      </c>
      <c r="R540" s="1">
        <v>13864000</v>
      </c>
      <c r="S540" s="1">
        <v>0</v>
      </c>
      <c r="T540" s="1">
        <v>8137000</v>
      </c>
      <c r="U540" s="1">
        <v>0</v>
      </c>
      <c r="V540" s="2" t="e">
        <f t="shared" si="8"/>
        <v>#DIV/0!</v>
      </c>
    </row>
    <row r="541" spans="1:22" x14ac:dyDescent="0.25">
      <c r="A541" s="1">
        <v>540</v>
      </c>
      <c r="B541" s="1" t="s">
        <v>1972</v>
      </c>
      <c r="C541" s="1" t="s">
        <v>1972</v>
      </c>
      <c r="D541" s="1" t="s">
        <v>1973</v>
      </c>
      <c r="E541" s="1" t="s">
        <v>1974</v>
      </c>
      <c r="F541" s="1" t="s">
        <v>1975</v>
      </c>
      <c r="G541" s="1" t="s">
        <v>1976</v>
      </c>
      <c r="H541" s="1">
        <v>11</v>
      </c>
      <c r="I541" s="1">
        <v>4</v>
      </c>
      <c r="J541" s="1">
        <v>3</v>
      </c>
      <c r="K541" s="1">
        <v>1</v>
      </c>
      <c r="L541" s="1">
        <v>21.2</v>
      </c>
      <c r="M541" s="1">
        <v>20.021000000000001</v>
      </c>
      <c r="N541" s="1">
        <v>189</v>
      </c>
      <c r="O541" s="1">
        <v>17.5</v>
      </c>
      <c r="P541" s="1">
        <v>3.7</v>
      </c>
      <c r="Q541" s="1">
        <v>213810000</v>
      </c>
      <c r="R541" s="1">
        <v>82505000</v>
      </c>
      <c r="S541" s="1">
        <v>52912000</v>
      </c>
      <c r="T541" s="1">
        <v>27858000</v>
      </c>
      <c r="U541" s="1">
        <v>0</v>
      </c>
      <c r="V541" s="2" t="e">
        <f t="shared" si="8"/>
        <v>#DIV/0!</v>
      </c>
    </row>
    <row r="542" spans="1:22" x14ac:dyDescent="0.25">
      <c r="A542" s="1">
        <v>541</v>
      </c>
      <c r="B542" s="1" t="s">
        <v>3073</v>
      </c>
      <c r="C542" s="1" t="s">
        <v>3073</v>
      </c>
      <c r="D542" s="1" t="s">
        <v>3074</v>
      </c>
      <c r="E542" s="1" t="s">
        <v>3075</v>
      </c>
      <c r="F542" s="1" t="s">
        <v>3076</v>
      </c>
      <c r="G542" s="1" t="s">
        <v>3077</v>
      </c>
      <c r="H542" s="1">
        <v>1</v>
      </c>
      <c r="I542" s="1">
        <v>1</v>
      </c>
      <c r="J542" s="1">
        <v>1</v>
      </c>
      <c r="K542" s="1">
        <v>0</v>
      </c>
      <c r="L542" s="1">
        <v>1.9</v>
      </c>
      <c r="M542" s="1">
        <v>65.91</v>
      </c>
      <c r="N542" s="1">
        <v>589</v>
      </c>
      <c r="O542" s="1">
        <v>1.9</v>
      </c>
      <c r="P542" s="1">
        <v>0</v>
      </c>
      <c r="Q542" s="1">
        <v>18199000</v>
      </c>
      <c r="R542" s="1">
        <v>18199000</v>
      </c>
      <c r="S542" s="1">
        <v>0</v>
      </c>
      <c r="T542" s="1">
        <v>10681000</v>
      </c>
      <c r="U542" s="1">
        <v>0</v>
      </c>
      <c r="V542" s="2" t="e">
        <f t="shared" si="8"/>
        <v>#DIV/0!</v>
      </c>
    </row>
    <row r="543" spans="1:22" x14ac:dyDescent="0.25">
      <c r="A543" s="1">
        <v>542</v>
      </c>
      <c r="B543" s="1" t="s">
        <v>3367</v>
      </c>
      <c r="C543" s="1" t="s">
        <v>3367</v>
      </c>
      <c r="D543" s="1" t="s">
        <v>3368</v>
      </c>
      <c r="E543" s="1" t="s">
        <v>3369</v>
      </c>
      <c r="F543" s="1" t="s">
        <v>3370</v>
      </c>
      <c r="G543" s="1" t="s">
        <v>3371</v>
      </c>
      <c r="H543" s="1">
        <v>2</v>
      </c>
      <c r="I543" s="1">
        <v>1</v>
      </c>
      <c r="J543" s="1">
        <v>1</v>
      </c>
      <c r="K543" s="1">
        <v>0</v>
      </c>
      <c r="L543" s="1">
        <v>2.4</v>
      </c>
      <c r="M543" s="1">
        <v>67.897999999999996</v>
      </c>
      <c r="N543" s="1">
        <v>623</v>
      </c>
      <c r="O543" s="1">
        <v>2.4</v>
      </c>
      <c r="P543" s="1">
        <v>0</v>
      </c>
      <c r="Q543" s="1">
        <v>13180000</v>
      </c>
      <c r="R543" s="1">
        <v>13180000</v>
      </c>
      <c r="S543" s="1">
        <v>0</v>
      </c>
      <c r="T543" s="1">
        <v>7735300</v>
      </c>
      <c r="U543" s="1">
        <v>0</v>
      </c>
      <c r="V543" s="2" t="e">
        <f t="shared" si="8"/>
        <v>#DIV/0!</v>
      </c>
    </row>
    <row r="544" spans="1:22" x14ac:dyDescent="0.25">
      <c r="A544" s="1">
        <v>543</v>
      </c>
      <c r="B544" s="1" t="s">
        <v>2114</v>
      </c>
      <c r="C544" s="1" t="s">
        <v>2114</v>
      </c>
      <c r="D544" s="1" t="s">
        <v>2115</v>
      </c>
      <c r="E544" s="1" t="s">
        <v>2116</v>
      </c>
      <c r="F544" s="1" t="s">
        <v>2117</v>
      </c>
      <c r="G544" s="1" t="s">
        <v>2118</v>
      </c>
      <c r="H544" s="1">
        <v>4</v>
      </c>
      <c r="I544" s="1">
        <v>2</v>
      </c>
      <c r="J544" s="1">
        <v>2</v>
      </c>
      <c r="K544" s="1">
        <v>1</v>
      </c>
      <c r="L544" s="1">
        <v>5.7</v>
      </c>
      <c r="M544" s="1">
        <v>58.408000000000001</v>
      </c>
      <c r="N544" s="1">
        <v>541</v>
      </c>
      <c r="O544" s="1">
        <v>5.7</v>
      </c>
      <c r="P544" s="1">
        <v>2.8</v>
      </c>
      <c r="Q544" s="1">
        <v>84975000</v>
      </c>
      <c r="R544" s="1">
        <v>42279000</v>
      </c>
      <c r="S544" s="1">
        <v>19341000</v>
      </c>
      <c r="T544" s="1">
        <v>24815000</v>
      </c>
      <c r="U544" s="1">
        <v>0</v>
      </c>
      <c r="V544" s="2" t="e">
        <f t="shared" si="8"/>
        <v>#DIV/0!</v>
      </c>
    </row>
    <row r="545" spans="1:22" x14ac:dyDescent="0.25">
      <c r="A545" s="1">
        <v>544</v>
      </c>
      <c r="B545" s="1" t="s">
        <v>2098</v>
      </c>
      <c r="C545" s="1" t="s">
        <v>2099</v>
      </c>
      <c r="D545" s="1" t="s">
        <v>2100</v>
      </c>
      <c r="E545" s="1" t="s">
        <v>2101</v>
      </c>
      <c r="F545" s="1" t="s">
        <v>2102</v>
      </c>
      <c r="G545" s="1" t="s">
        <v>2103</v>
      </c>
      <c r="H545" s="1">
        <v>3</v>
      </c>
      <c r="I545" s="1">
        <v>3</v>
      </c>
      <c r="J545" s="1">
        <v>3</v>
      </c>
      <c r="K545" s="1">
        <v>0</v>
      </c>
      <c r="L545" s="1">
        <v>2.6</v>
      </c>
      <c r="M545" s="1">
        <v>172.72</v>
      </c>
      <c r="N545" s="1">
        <v>1553</v>
      </c>
      <c r="O545" s="1">
        <v>2.6</v>
      </c>
      <c r="P545" s="1">
        <v>0</v>
      </c>
      <c r="Q545" s="1">
        <v>42422000</v>
      </c>
      <c r="R545" s="1">
        <v>42422000</v>
      </c>
      <c r="S545" s="1">
        <v>0</v>
      </c>
      <c r="T545" s="1">
        <v>24899000</v>
      </c>
      <c r="U545" s="1">
        <v>0</v>
      </c>
      <c r="V545" s="2" t="e">
        <f t="shared" si="8"/>
        <v>#DIV/0!</v>
      </c>
    </row>
    <row r="546" spans="1:22" x14ac:dyDescent="0.25">
      <c r="A546" s="1">
        <v>545</v>
      </c>
      <c r="B546" s="1" t="s">
        <v>707</v>
      </c>
      <c r="C546" s="1" t="s">
        <v>707</v>
      </c>
      <c r="D546" s="1" t="s">
        <v>708</v>
      </c>
      <c r="E546" s="1" t="s">
        <v>709</v>
      </c>
      <c r="F546" s="1" t="s">
        <v>710</v>
      </c>
      <c r="G546" s="1" t="s">
        <v>711</v>
      </c>
      <c r="H546" s="1">
        <v>1</v>
      </c>
      <c r="I546" s="1">
        <v>2</v>
      </c>
      <c r="J546" s="1">
        <v>2</v>
      </c>
      <c r="K546" s="1">
        <v>0</v>
      </c>
      <c r="L546" s="1">
        <v>20.5</v>
      </c>
      <c r="M546" s="1">
        <v>18.236999999999998</v>
      </c>
      <c r="N546" s="1">
        <v>166</v>
      </c>
      <c r="O546" s="1">
        <v>20.5</v>
      </c>
      <c r="P546" s="1">
        <v>0</v>
      </c>
      <c r="Q546" s="1">
        <v>171690000</v>
      </c>
      <c r="R546" s="1">
        <v>165280000</v>
      </c>
      <c r="S546" s="1">
        <v>0</v>
      </c>
      <c r="T546" s="1">
        <v>97006000</v>
      </c>
      <c r="U546" s="1">
        <v>0</v>
      </c>
      <c r="V546" s="2" t="e">
        <f t="shared" si="8"/>
        <v>#DIV/0!</v>
      </c>
    </row>
    <row r="547" spans="1:22" x14ac:dyDescent="0.25">
      <c r="A547" s="1">
        <v>546</v>
      </c>
      <c r="B547" s="1" t="s">
        <v>1361</v>
      </c>
      <c r="C547" s="1" t="s">
        <v>1361</v>
      </c>
      <c r="D547" s="1" t="s">
        <v>1362</v>
      </c>
      <c r="E547" s="1" t="s">
        <v>1363</v>
      </c>
      <c r="F547" s="1" t="s">
        <v>1364</v>
      </c>
      <c r="G547" s="1" t="s">
        <v>1365</v>
      </c>
      <c r="H547" s="1">
        <v>2</v>
      </c>
      <c r="I547" s="1">
        <v>2</v>
      </c>
      <c r="J547" s="1">
        <v>2</v>
      </c>
      <c r="K547" s="1">
        <v>0</v>
      </c>
      <c r="L547" s="1">
        <v>15.9</v>
      </c>
      <c r="M547" s="1">
        <v>19.658000000000001</v>
      </c>
      <c r="N547" s="1">
        <v>182</v>
      </c>
      <c r="O547" s="1">
        <v>15.9</v>
      </c>
      <c r="P547" s="1">
        <v>0</v>
      </c>
      <c r="Q547" s="1">
        <v>80777000</v>
      </c>
      <c r="R547" s="1">
        <v>76613000</v>
      </c>
      <c r="S547" s="1">
        <v>0</v>
      </c>
      <c r="T547" s="1">
        <v>44966000</v>
      </c>
      <c r="U547" s="1">
        <v>0</v>
      </c>
      <c r="V547" s="2" t="e">
        <f t="shared" si="8"/>
        <v>#DIV/0!</v>
      </c>
    </row>
    <row r="548" spans="1:22" x14ac:dyDescent="0.25">
      <c r="A548" s="1">
        <v>547</v>
      </c>
      <c r="B548" s="1" t="s">
        <v>2739</v>
      </c>
      <c r="C548" s="1" t="s">
        <v>2739</v>
      </c>
      <c r="D548" s="1" t="s">
        <v>2740</v>
      </c>
      <c r="E548" s="1" t="s">
        <v>2741</v>
      </c>
      <c r="F548" s="1" t="s">
        <v>2742</v>
      </c>
      <c r="G548" s="1" t="s">
        <v>2743</v>
      </c>
      <c r="H548" s="1">
        <v>12</v>
      </c>
      <c r="I548" s="1">
        <v>2</v>
      </c>
      <c r="J548" s="1">
        <v>2</v>
      </c>
      <c r="K548" s="1">
        <v>0</v>
      </c>
      <c r="L548" s="1">
        <v>2.4</v>
      </c>
      <c r="M548" s="1">
        <v>118.55</v>
      </c>
      <c r="N548" s="1">
        <v>1060</v>
      </c>
      <c r="O548" s="1">
        <v>2.4</v>
      </c>
      <c r="P548" s="1">
        <v>0</v>
      </c>
      <c r="Q548" s="1">
        <v>36418000</v>
      </c>
      <c r="R548" s="1">
        <v>24880000</v>
      </c>
      <c r="S548" s="1">
        <v>0</v>
      </c>
      <c r="T548" s="1">
        <v>14603000</v>
      </c>
      <c r="U548" s="1">
        <v>0</v>
      </c>
      <c r="V548" s="2" t="e">
        <f t="shared" si="8"/>
        <v>#DIV/0!</v>
      </c>
    </row>
    <row r="549" spans="1:22" x14ac:dyDescent="0.25">
      <c r="A549" s="1">
        <v>548</v>
      </c>
      <c r="B549" s="1" t="s">
        <v>3898</v>
      </c>
      <c r="C549" s="1" t="s">
        <v>3898</v>
      </c>
      <c r="D549" s="1" t="s">
        <v>3899</v>
      </c>
      <c r="E549" s="1" t="s">
        <v>3900</v>
      </c>
      <c r="F549" s="1" t="s">
        <v>3901</v>
      </c>
      <c r="G549" s="1" t="s">
        <v>3902</v>
      </c>
      <c r="H549" s="1">
        <v>1</v>
      </c>
      <c r="I549" s="1">
        <v>3</v>
      </c>
      <c r="J549" s="1">
        <v>1</v>
      </c>
      <c r="K549" s="1">
        <v>0</v>
      </c>
      <c r="L549" s="1">
        <v>2</v>
      </c>
      <c r="M549" s="1">
        <v>204</v>
      </c>
      <c r="N549" s="1">
        <v>1755</v>
      </c>
      <c r="O549" s="1">
        <v>0.4</v>
      </c>
      <c r="P549" s="1">
        <v>0</v>
      </c>
      <c r="Q549" s="1">
        <v>230710000</v>
      </c>
      <c r="R549" s="1">
        <v>2388200</v>
      </c>
      <c r="S549" s="1">
        <v>0</v>
      </c>
      <c r="T549" s="1">
        <v>1401700</v>
      </c>
      <c r="U549" s="1">
        <v>0</v>
      </c>
      <c r="V549" s="2" t="e">
        <f t="shared" si="8"/>
        <v>#DIV/0!</v>
      </c>
    </row>
    <row r="550" spans="1:22" x14ac:dyDescent="0.25">
      <c r="A550" s="1">
        <v>549</v>
      </c>
      <c r="B550" s="1" t="s">
        <v>1736</v>
      </c>
      <c r="C550" s="1" t="s">
        <v>1736</v>
      </c>
      <c r="D550" s="1" t="s">
        <v>1737</v>
      </c>
      <c r="E550" s="1" t="s">
        <v>1738</v>
      </c>
      <c r="F550" s="1" t="s">
        <v>1739</v>
      </c>
      <c r="G550" s="1" t="s">
        <v>1740</v>
      </c>
      <c r="H550" s="1">
        <v>2</v>
      </c>
      <c r="I550" s="1">
        <v>2</v>
      </c>
      <c r="J550" s="1">
        <v>2</v>
      </c>
      <c r="K550" s="1">
        <v>0</v>
      </c>
      <c r="L550" s="1">
        <v>1.6</v>
      </c>
      <c r="M550" s="1">
        <v>165.1</v>
      </c>
      <c r="N550" s="1">
        <v>1475</v>
      </c>
      <c r="O550" s="1">
        <v>1.6</v>
      </c>
      <c r="P550" s="1">
        <v>0</v>
      </c>
      <c r="Q550" s="1">
        <v>55688000</v>
      </c>
      <c r="R550" s="1">
        <v>55688000</v>
      </c>
      <c r="S550" s="1">
        <v>0</v>
      </c>
      <c r="T550" s="1">
        <v>32684000</v>
      </c>
      <c r="U550" s="1">
        <v>0</v>
      </c>
      <c r="V550" s="2" t="e">
        <f t="shared" si="8"/>
        <v>#DIV/0!</v>
      </c>
    </row>
    <row r="551" spans="1:22" x14ac:dyDescent="0.25">
      <c r="A551" s="1">
        <v>550</v>
      </c>
      <c r="B551" s="1" t="s">
        <v>1671</v>
      </c>
      <c r="C551" s="1" t="s">
        <v>1671</v>
      </c>
      <c r="D551" s="1" t="s">
        <v>1672</v>
      </c>
      <c r="E551" s="1" t="s">
        <v>1673</v>
      </c>
      <c r="F551" s="1" t="s">
        <v>1674</v>
      </c>
      <c r="G551" s="1" t="s">
        <v>1675</v>
      </c>
      <c r="H551" s="1">
        <v>1</v>
      </c>
      <c r="I551" s="1">
        <v>4</v>
      </c>
      <c r="J551" s="1">
        <v>4</v>
      </c>
      <c r="K551" s="1">
        <v>0</v>
      </c>
      <c r="L551" s="1">
        <v>6.3</v>
      </c>
      <c r="M551" s="1">
        <v>68.23</v>
      </c>
      <c r="N551" s="1">
        <v>588</v>
      </c>
      <c r="O551" s="1">
        <v>6.3</v>
      </c>
      <c r="P551" s="1">
        <v>0</v>
      </c>
      <c r="Q551" s="1">
        <v>59288000</v>
      </c>
      <c r="R551" s="1">
        <v>59288000</v>
      </c>
      <c r="S551" s="1">
        <v>0</v>
      </c>
      <c r="T551" s="1">
        <v>34797000</v>
      </c>
      <c r="U551" s="1">
        <v>0</v>
      </c>
      <c r="V551" s="2" t="e">
        <f t="shared" si="8"/>
        <v>#DIV/0!</v>
      </c>
    </row>
    <row r="552" spans="1:22" x14ac:dyDescent="0.25">
      <c r="A552" s="1">
        <v>551</v>
      </c>
      <c r="B552" s="1" t="s">
        <v>3392</v>
      </c>
      <c r="C552" s="1" t="s">
        <v>3392</v>
      </c>
      <c r="D552" s="1" t="s">
        <v>3393</v>
      </c>
      <c r="E552" s="1" t="s">
        <v>3394</v>
      </c>
      <c r="F552" s="1" t="s">
        <v>3395</v>
      </c>
      <c r="G552" s="1" t="s">
        <v>3396</v>
      </c>
      <c r="H552" s="1">
        <v>2</v>
      </c>
      <c r="I552" s="1">
        <v>2</v>
      </c>
      <c r="J552" s="1">
        <v>2</v>
      </c>
      <c r="K552" s="1">
        <v>0</v>
      </c>
      <c r="L552" s="1">
        <v>4.2</v>
      </c>
      <c r="M552" s="1">
        <v>73.417000000000002</v>
      </c>
      <c r="N552" s="1">
        <v>667</v>
      </c>
      <c r="O552" s="1">
        <v>4.2</v>
      </c>
      <c r="P552" s="1">
        <v>0</v>
      </c>
      <c r="Q552" s="1">
        <v>12872000</v>
      </c>
      <c r="R552" s="1">
        <v>12872000</v>
      </c>
      <c r="S552" s="1">
        <v>0</v>
      </c>
      <c r="T552" s="1">
        <v>7555000</v>
      </c>
      <c r="U552" s="1">
        <v>0</v>
      </c>
      <c r="V552" s="2" t="e">
        <f t="shared" si="8"/>
        <v>#DIV/0!</v>
      </c>
    </row>
    <row r="553" spans="1:22" x14ac:dyDescent="0.25">
      <c r="A553" s="1">
        <v>552</v>
      </c>
      <c r="B553" s="1" t="s">
        <v>2969</v>
      </c>
      <c r="C553" s="1" t="s">
        <v>2969</v>
      </c>
      <c r="D553" s="1" t="s">
        <v>2970</v>
      </c>
      <c r="E553" s="1" t="s">
        <v>2971</v>
      </c>
      <c r="F553" s="1" t="s">
        <v>2972</v>
      </c>
      <c r="G553" s="1" t="s">
        <v>2973</v>
      </c>
      <c r="H553" s="1">
        <v>2</v>
      </c>
      <c r="I553" s="1">
        <v>1</v>
      </c>
      <c r="J553" s="1">
        <v>1</v>
      </c>
      <c r="K553" s="1">
        <v>0</v>
      </c>
      <c r="L553" s="1">
        <v>3</v>
      </c>
      <c r="M553" s="1">
        <v>87.22</v>
      </c>
      <c r="N553" s="1">
        <v>794</v>
      </c>
      <c r="O553" s="1">
        <v>3</v>
      </c>
      <c r="P553" s="1">
        <v>0</v>
      </c>
      <c r="Q553" s="1">
        <v>19963000</v>
      </c>
      <c r="R553" s="1">
        <v>19963000</v>
      </c>
      <c r="S553" s="1">
        <v>0</v>
      </c>
      <c r="T553" s="1">
        <v>11717000</v>
      </c>
      <c r="U553" s="1">
        <v>0</v>
      </c>
      <c r="V553" s="2" t="e">
        <f t="shared" si="8"/>
        <v>#DIV/0!</v>
      </c>
    </row>
    <row r="554" spans="1:22" x14ac:dyDescent="0.25">
      <c r="A554" s="1">
        <v>553</v>
      </c>
      <c r="B554" s="1" t="s">
        <v>369</v>
      </c>
      <c r="C554" s="1" t="s">
        <v>370</v>
      </c>
      <c r="D554" s="1" t="s">
        <v>371</v>
      </c>
      <c r="E554" s="1" t="s">
        <v>372</v>
      </c>
      <c r="F554" s="1" t="s">
        <v>373</v>
      </c>
      <c r="G554" s="1" t="s">
        <v>374</v>
      </c>
      <c r="H554" s="1">
        <v>8</v>
      </c>
      <c r="I554" s="1">
        <v>9</v>
      </c>
      <c r="J554" s="1">
        <v>9</v>
      </c>
      <c r="K554" s="1">
        <v>1</v>
      </c>
      <c r="L554" s="1">
        <v>21.8</v>
      </c>
      <c r="M554" s="1">
        <v>43.247</v>
      </c>
      <c r="N554" s="1">
        <v>385</v>
      </c>
      <c r="O554" s="1">
        <v>21.8</v>
      </c>
      <c r="P554" s="1">
        <v>1.6</v>
      </c>
      <c r="Q554" s="1">
        <v>555950000</v>
      </c>
      <c r="R554" s="1">
        <v>490400000</v>
      </c>
      <c r="S554" s="1">
        <v>32005000</v>
      </c>
      <c r="T554" s="1">
        <v>287830000</v>
      </c>
      <c r="U554" s="1">
        <v>0</v>
      </c>
      <c r="V554" s="2" t="e">
        <f t="shared" si="8"/>
        <v>#DIV/0!</v>
      </c>
    </row>
    <row r="555" spans="1:22" x14ac:dyDescent="0.25">
      <c r="A555" s="1">
        <v>554</v>
      </c>
      <c r="B555" s="1" t="s">
        <v>375</v>
      </c>
      <c r="C555" s="1" t="s">
        <v>375</v>
      </c>
      <c r="D555" s="1" t="s">
        <v>376</v>
      </c>
      <c r="E555" s="1" t="s">
        <v>377</v>
      </c>
      <c r="F555" s="1" t="s">
        <v>378</v>
      </c>
      <c r="G555" s="1" t="s">
        <v>379</v>
      </c>
      <c r="H555" s="1">
        <v>1</v>
      </c>
      <c r="I555" s="1">
        <v>10</v>
      </c>
      <c r="J555" s="1">
        <v>10</v>
      </c>
      <c r="K555" s="1">
        <v>0</v>
      </c>
      <c r="L555" s="1">
        <v>18.100000000000001</v>
      </c>
      <c r="M555" s="1">
        <v>80.504000000000005</v>
      </c>
      <c r="N555" s="1">
        <v>706</v>
      </c>
      <c r="O555" s="1">
        <v>18.100000000000001</v>
      </c>
      <c r="P555" s="1">
        <v>0</v>
      </c>
      <c r="Q555" s="1">
        <v>483090000</v>
      </c>
      <c r="R555" s="1">
        <v>483090000</v>
      </c>
      <c r="S555" s="1">
        <v>0</v>
      </c>
      <c r="T555" s="1">
        <v>283540000</v>
      </c>
      <c r="U555" s="1">
        <v>0</v>
      </c>
      <c r="V555" s="2" t="e">
        <f t="shared" si="8"/>
        <v>#DIV/0!</v>
      </c>
    </row>
    <row r="556" spans="1:22" x14ac:dyDescent="0.25">
      <c r="A556" s="1">
        <v>555</v>
      </c>
      <c r="B556" s="1" t="s">
        <v>2014</v>
      </c>
      <c r="C556" s="1" t="s">
        <v>2014</v>
      </c>
      <c r="D556" s="1" t="s">
        <v>2015</v>
      </c>
      <c r="E556" s="1" t="s">
        <v>2016</v>
      </c>
      <c r="F556" s="1" t="s">
        <v>2015</v>
      </c>
      <c r="G556" s="1" t="s">
        <v>2017</v>
      </c>
      <c r="H556" s="1">
        <v>2</v>
      </c>
      <c r="I556" s="1">
        <v>2</v>
      </c>
      <c r="J556" s="1">
        <v>2</v>
      </c>
      <c r="K556" s="1">
        <v>0</v>
      </c>
      <c r="L556" s="1">
        <v>12.5</v>
      </c>
      <c r="M556" s="1">
        <v>31.616</v>
      </c>
      <c r="N556" s="1">
        <v>272</v>
      </c>
      <c r="O556" s="1">
        <v>12.5</v>
      </c>
      <c r="P556" s="1">
        <v>0</v>
      </c>
      <c r="Q556" s="1">
        <v>70498000</v>
      </c>
      <c r="R556" s="1">
        <v>46067000</v>
      </c>
      <c r="S556" s="1">
        <v>0</v>
      </c>
      <c r="T556" s="1">
        <v>26700000</v>
      </c>
      <c r="U556" s="1">
        <v>0</v>
      </c>
      <c r="V556" s="2" t="e">
        <f t="shared" si="8"/>
        <v>#DIV/0!</v>
      </c>
    </row>
    <row r="557" spans="1:22" x14ac:dyDescent="0.25">
      <c r="A557" s="1">
        <v>556</v>
      </c>
      <c r="B557" s="1" t="s">
        <v>75</v>
      </c>
      <c r="C557" s="1" t="s">
        <v>75</v>
      </c>
      <c r="D557" s="1" t="s">
        <v>76</v>
      </c>
      <c r="E557" s="1" t="s">
        <v>77</v>
      </c>
      <c r="F557" s="1" t="s">
        <v>78</v>
      </c>
      <c r="G557" s="1" t="s">
        <v>79</v>
      </c>
      <c r="H557" s="1">
        <v>2</v>
      </c>
      <c r="I557" s="1">
        <v>17</v>
      </c>
      <c r="J557" s="1">
        <v>17</v>
      </c>
      <c r="K557" s="1">
        <v>0</v>
      </c>
      <c r="L557" s="1">
        <v>24.8</v>
      </c>
      <c r="M557" s="1">
        <v>71.558000000000007</v>
      </c>
      <c r="N557" s="1">
        <v>624</v>
      </c>
      <c r="O557" s="1">
        <v>24.8</v>
      </c>
      <c r="P557" s="1">
        <v>0</v>
      </c>
      <c r="Q557" s="1">
        <v>2797500000</v>
      </c>
      <c r="R557" s="1">
        <v>2773800000</v>
      </c>
      <c r="S557" s="1">
        <v>0</v>
      </c>
      <c r="T557" s="1">
        <v>1628000000</v>
      </c>
      <c r="U557" s="1">
        <v>0</v>
      </c>
      <c r="V557" s="2" t="e">
        <f t="shared" si="8"/>
        <v>#DIV/0!</v>
      </c>
    </row>
    <row r="558" spans="1:22" x14ac:dyDescent="0.25">
      <c r="A558" s="1">
        <v>557</v>
      </c>
      <c r="B558" s="1" t="s">
        <v>3125</v>
      </c>
      <c r="C558" s="1" t="s">
        <v>3125</v>
      </c>
      <c r="D558" s="1" t="s">
        <v>3126</v>
      </c>
      <c r="E558" s="1" t="s">
        <v>3127</v>
      </c>
      <c r="F558" s="1" t="s">
        <v>3128</v>
      </c>
      <c r="G558" s="1" t="s">
        <v>3129</v>
      </c>
      <c r="H558" s="1">
        <v>3</v>
      </c>
      <c r="I558" s="1">
        <v>2</v>
      </c>
      <c r="J558" s="1">
        <v>2</v>
      </c>
      <c r="K558" s="1">
        <v>0</v>
      </c>
      <c r="L558" s="1">
        <v>3.4</v>
      </c>
      <c r="M558" s="1">
        <v>56.194000000000003</v>
      </c>
      <c r="N558" s="1">
        <v>500</v>
      </c>
      <c r="O558" s="1">
        <v>3.4</v>
      </c>
      <c r="P558" s="1">
        <v>0</v>
      </c>
      <c r="Q558" s="1">
        <v>17662000</v>
      </c>
      <c r="R558" s="1">
        <v>17662000</v>
      </c>
      <c r="S558" s="1">
        <v>0</v>
      </c>
      <c r="T558" s="1">
        <v>10366000</v>
      </c>
      <c r="U558" s="1">
        <v>0</v>
      </c>
      <c r="V558" s="2" t="e">
        <f t="shared" si="8"/>
        <v>#DIV/0!</v>
      </c>
    </row>
    <row r="559" spans="1:22" x14ac:dyDescent="0.25">
      <c r="A559" s="1">
        <v>558</v>
      </c>
      <c r="B559" s="1" t="s">
        <v>3402</v>
      </c>
      <c r="C559" s="1" t="s">
        <v>3402</v>
      </c>
      <c r="D559" s="1" t="s">
        <v>3403</v>
      </c>
      <c r="E559" s="1" t="s">
        <v>3404</v>
      </c>
      <c r="F559" s="1" t="s">
        <v>3405</v>
      </c>
      <c r="G559" s="1" t="s">
        <v>3406</v>
      </c>
      <c r="H559" s="1">
        <v>2</v>
      </c>
      <c r="I559" s="1">
        <v>1</v>
      </c>
      <c r="J559" s="1">
        <v>1</v>
      </c>
      <c r="K559" s="1">
        <v>0</v>
      </c>
      <c r="L559" s="1">
        <v>3.3</v>
      </c>
      <c r="M559" s="1">
        <v>41.87</v>
      </c>
      <c r="N559" s="1">
        <v>368</v>
      </c>
      <c r="O559" s="1">
        <v>3.3</v>
      </c>
      <c r="P559" s="1">
        <v>0</v>
      </c>
      <c r="Q559" s="1">
        <v>12760000</v>
      </c>
      <c r="R559" s="1">
        <v>12760000</v>
      </c>
      <c r="S559" s="1">
        <v>0</v>
      </c>
      <c r="T559" s="1">
        <v>7488900</v>
      </c>
      <c r="U559" s="1">
        <v>0</v>
      </c>
      <c r="V559" s="2" t="e">
        <f t="shared" si="8"/>
        <v>#DIV/0!</v>
      </c>
    </row>
    <row r="560" spans="1:22" x14ac:dyDescent="0.25">
      <c r="A560" s="1">
        <v>559</v>
      </c>
      <c r="B560" s="1" t="s">
        <v>3362</v>
      </c>
      <c r="C560" s="1" t="s">
        <v>3362</v>
      </c>
      <c r="D560" s="1" t="s">
        <v>3363</v>
      </c>
      <c r="E560" s="1" t="s">
        <v>3364</v>
      </c>
      <c r="F560" s="1" t="s">
        <v>3365</v>
      </c>
      <c r="G560" s="1" t="s">
        <v>3366</v>
      </c>
      <c r="H560" s="1">
        <v>2</v>
      </c>
      <c r="I560" s="1">
        <v>2</v>
      </c>
      <c r="J560" s="1">
        <v>1</v>
      </c>
      <c r="K560" s="1">
        <v>1</v>
      </c>
      <c r="L560" s="1">
        <v>6.5</v>
      </c>
      <c r="M560" s="1">
        <v>64.513999999999996</v>
      </c>
      <c r="N560" s="1">
        <v>570</v>
      </c>
      <c r="O560" s="1">
        <v>3.5</v>
      </c>
      <c r="P560" s="1">
        <v>3</v>
      </c>
      <c r="Q560" s="1">
        <v>42638000</v>
      </c>
      <c r="R560" s="1">
        <v>13221000</v>
      </c>
      <c r="S560" s="1">
        <v>24362000</v>
      </c>
      <c r="T560" s="1">
        <v>7759900</v>
      </c>
      <c r="U560" s="1">
        <v>0</v>
      </c>
      <c r="V560" s="2" t="e">
        <f t="shared" si="8"/>
        <v>#DIV/0!</v>
      </c>
    </row>
    <row r="561" spans="1:22" x14ac:dyDescent="0.25">
      <c r="A561" s="1">
        <v>560</v>
      </c>
      <c r="B561" s="1" t="s">
        <v>1445</v>
      </c>
      <c r="C561" s="1" t="s">
        <v>1445</v>
      </c>
      <c r="D561" s="1" t="s">
        <v>1446</v>
      </c>
      <c r="E561" s="1" t="s">
        <v>1447</v>
      </c>
      <c r="F561" s="1" t="s">
        <v>1448</v>
      </c>
      <c r="G561" s="1" t="s">
        <v>1449</v>
      </c>
      <c r="H561" s="1">
        <v>2</v>
      </c>
      <c r="I561" s="1">
        <v>4</v>
      </c>
      <c r="J561" s="1">
        <v>3</v>
      </c>
      <c r="K561" s="1">
        <v>1</v>
      </c>
      <c r="L561" s="1">
        <v>19.899999999999999</v>
      </c>
      <c r="M561" s="1">
        <v>33.049999999999997</v>
      </c>
      <c r="N561" s="1">
        <v>287</v>
      </c>
      <c r="O561" s="1">
        <v>14.6</v>
      </c>
      <c r="P561" s="1">
        <v>5.2</v>
      </c>
      <c r="Q561" s="1">
        <v>97821000</v>
      </c>
      <c r="R561" s="1">
        <v>69372000</v>
      </c>
      <c r="S561" s="1">
        <v>16496000</v>
      </c>
      <c r="T561" s="1">
        <v>40716000</v>
      </c>
      <c r="U561" s="1">
        <v>0</v>
      </c>
      <c r="V561" s="2" t="e">
        <f t="shared" si="8"/>
        <v>#DIV/0!</v>
      </c>
    </row>
    <row r="562" spans="1:22" x14ac:dyDescent="0.25">
      <c r="A562" s="1">
        <v>561</v>
      </c>
      <c r="B562" s="1" t="s">
        <v>2809</v>
      </c>
      <c r="C562" s="1" t="s">
        <v>2809</v>
      </c>
      <c r="D562" s="1" t="s">
        <v>2810</v>
      </c>
      <c r="E562" s="1" t="s">
        <v>2811</v>
      </c>
      <c r="F562" s="1" t="s">
        <v>2812</v>
      </c>
      <c r="G562" s="1" t="s">
        <v>2813</v>
      </c>
      <c r="H562" s="1">
        <v>2</v>
      </c>
      <c r="I562" s="1">
        <v>1</v>
      </c>
      <c r="J562" s="1">
        <v>1</v>
      </c>
      <c r="K562" s="1">
        <v>0</v>
      </c>
      <c r="L562" s="1">
        <v>2.8</v>
      </c>
      <c r="M562" s="1">
        <v>54.713000000000001</v>
      </c>
      <c r="N562" s="1">
        <v>467</v>
      </c>
      <c r="O562" s="1">
        <v>2.8</v>
      </c>
      <c r="P562" s="1">
        <v>0</v>
      </c>
      <c r="Q562" s="1">
        <v>23332000</v>
      </c>
      <c r="R562" s="1">
        <v>23332000</v>
      </c>
      <c r="S562" s="1">
        <v>0</v>
      </c>
      <c r="T562" s="1">
        <v>13694000</v>
      </c>
      <c r="U562" s="1">
        <v>0</v>
      </c>
      <c r="V562" s="2" t="e">
        <f t="shared" si="8"/>
        <v>#DIV/0!</v>
      </c>
    </row>
    <row r="563" spans="1:22" x14ac:dyDescent="0.25">
      <c r="A563" s="1">
        <v>562</v>
      </c>
      <c r="B563" s="1" t="s">
        <v>557</v>
      </c>
      <c r="C563" s="1" t="s">
        <v>558</v>
      </c>
      <c r="D563" s="1" t="s">
        <v>559</v>
      </c>
      <c r="E563" s="1" t="s">
        <v>560</v>
      </c>
      <c r="F563" s="1" t="s">
        <v>561</v>
      </c>
      <c r="G563" s="1" t="s">
        <v>562</v>
      </c>
      <c r="H563" s="1">
        <v>2</v>
      </c>
      <c r="I563" s="1">
        <v>13</v>
      </c>
      <c r="J563" s="1">
        <v>6</v>
      </c>
      <c r="K563" s="1">
        <v>4</v>
      </c>
      <c r="L563" s="1">
        <v>13.8</v>
      </c>
      <c r="M563" s="1">
        <v>145.81</v>
      </c>
      <c r="N563" s="1">
        <v>1304</v>
      </c>
      <c r="O563" s="1">
        <v>5.6</v>
      </c>
      <c r="P563" s="1">
        <v>4.4000000000000004</v>
      </c>
      <c r="Q563" s="1">
        <v>422790000</v>
      </c>
      <c r="R563" s="1">
        <v>177170000</v>
      </c>
      <c r="S563" s="1">
        <v>115650000</v>
      </c>
      <c r="T563" s="1">
        <v>129780000</v>
      </c>
      <c r="U563" s="1">
        <v>0</v>
      </c>
      <c r="V563" s="2" t="e">
        <f t="shared" si="8"/>
        <v>#DIV/0!</v>
      </c>
    </row>
    <row r="564" spans="1:22" x14ac:dyDescent="0.25">
      <c r="A564" s="1">
        <v>563</v>
      </c>
      <c r="B564" s="1" t="s">
        <v>1264</v>
      </c>
      <c r="C564" s="1" t="s">
        <v>1264</v>
      </c>
      <c r="D564" s="1" t="s">
        <v>1265</v>
      </c>
      <c r="E564" s="1" t="s">
        <v>1266</v>
      </c>
      <c r="F564" s="1" t="s">
        <v>1267</v>
      </c>
      <c r="G564" s="1" t="s">
        <v>1268</v>
      </c>
      <c r="H564" s="1">
        <v>1</v>
      </c>
      <c r="I564" s="1">
        <v>5</v>
      </c>
      <c r="J564" s="1">
        <v>5</v>
      </c>
      <c r="K564" s="1">
        <v>2</v>
      </c>
      <c r="L564" s="1">
        <v>15.1</v>
      </c>
      <c r="M564" s="1">
        <v>43.292000000000002</v>
      </c>
      <c r="N564" s="1">
        <v>378</v>
      </c>
      <c r="O564" s="1">
        <v>15.1</v>
      </c>
      <c r="P564" s="1">
        <v>6.1</v>
      </c>
      <c r="Q564" s="1">
        <v>215660000</v>
      </c>
      <c r="R564" s="1">
        <v>92269000</v>
      </c>
      <c r="S564" s="1">
        <v>77983000</v>
      </c>
      <c r="T564" s="1">
        <v>48932000</v>
      </c>
      <c r="U564" s="1">
        <v>0</v>
      </c>
      <c r="V564" s="2" t="e">
        <f t="shared" si="8"/>
        <v>#DIV/0!</v>
      </c>
    </row>
    <row r="565" spans="1:22" x14ac:dyDescent="0.25">
      <c r="A565" s="1">
        <v>564</v>
      </c>
      <c r="B565" s="1" t="s">
        <v>1048</v>
      </c>
      <c r="C565" s="1" t="s">
        <v>1048</v>
      </c>
      <c r="D565" s="1" t="s">
        <v>1049</v>
      </c>
      <c r="E565" s="1" t="s">
        <v>1050</v>
      </c>
      <c r="F565" s="1" t="s">
        <v>1051</v>
      </c>
      <c r="G565" s="1" t="s">
        <v>1052</v>
      </c>
      <c r="H565" s="1">
        <v>2</v>
      </c>
      <c r="I565" s="1">
        <v>8</v>
      </c>
      <c r="J565" s="1">
        <v>5</v>
      </c>
      <c r="K565" s="1">
        <v>4</v>
      </c>
      <c r="L565" s="1">
        <v>29.2</v>
      </c>
      <c r="M565" s="1">
        <v>43.323</v>
      </c>
      <c r="N565" s="1">
        <v>384</v>
      </c>
      <c r="O565" s="1">
        <v>22.1</v>
      </c>
      <c r="P565" s="1">
        <v>12</v>
      </c>
      <c r="Q565" s="1">
        <v>280900000</v>
      </c>
      <c r="R565" s="1">
        <v>142440000</v>
      </c>
      <c r="S565" s="1">
        <v>87706000</v>
      </c>
      <c r="T565" s="1">
        <v>62009000</v>
      </c>
      <c r="U565" s="1">
        <v>0</v>
      </c>
      <c r="V565" s="2" t="e">
        <f t="shared" si="8"/>
        <v>#DIV/0!</v>
      </c>
    </row>
    <row r="566" spans="1:22" x14ac:dyDescent="0.25">
      <c r="A566" s="1">
        <v>565</v>
      </c>
      <c r="B566" s="1" t="s">
        <v>3658</v>
      </c>
      <c r="C566" s="1" t="s">
        <v>3658</v>
      </c>
      <c r="D566" s="1" t="s">
        <v>3659</v>
      </c>
      <c r="E566" s="1" t="s">
        <v>3660</v>
      </c>
      <c r="F566" s="1" t="s">
        <v>3661</v>
      </c>
      <c r="G566" s="1" t="s">
        <v>3662</v>
      </c>
      <c r="H566" s="1">
        <v>2</v>
      </c>
      <c r="I566" s="1">
        <v>2</v>
      </c>
      <c r="J566" s="1">
        <v>1</v>
      </c>
      <c r="K566" s="1">
        <v>1</v>
      </c>
      <c r="L566" s="1">
        <v>12.4</v>
      </c>
      <c r="M566" s="1">
        <v>28.78</v>
      </c>
      <c r="N566" s="1">
        <v>250</v>
      </c>
      <c r="O566" s="1">
        <v>8.8000000000000007</v>
      </c>
      <c r="P566" s="1">
        <v>3.6</v>
      </c>
      <c r="Q566" s="1">
        <v>34129000</v>
      </c>
      <c r="R566" s="1">
        <v>9066200</v>
      </c>
      <c r="S566" s="1">
        <v>25063000</v>
      </c>
      <c r="T566" s="1">
        <v>5321200</v>
      </c>
      <c r="U566" s="1">
        <v>0</v>
      </c>
      <c r="V566" s="2" t="e">
        <f t="shared" si="8"/>
        <v>#DIV/0!</v>
      </c>
    </row>
    <row r="567" spans="1:22" x14ac:dyDescent="0.25">
      <c r="A567" s="1">
        <v>566</v>
      </c>
      <c r="B567" s="1" t="s">
        <v>3653</v>
      </c>
      <c r="C567" s="1" t="s">
        <v>3653</v>
      </c>
      <c r="D567" s="1" t="s">
        <v>3654</v>
      </c>
      <c r="E567" s="1" t="s">
        <v>3655</v>
      </c>
      <c r="F567" s="1" t="s">
        <v>3656</v>
      </c>
      <c r="G567" s="1" t="s">
        <v>3657</v>
      </c>
      <c r="H567" s="1">
        <v>3</v>
      </c>
      <c r="I567" s="1">
        <v>3</v>
      </c>
      <c r="J567" s="1">
        <v>1</v>
      </c>
      <c r="K567" s="1">
        <v>2</v>
      </c>
      <c r="L567" s="1">
        <v>6.1</v>
      </c>
      <c r="M567" s="1">
        <v>64.016000000000005</v>
      </c>
      <c r="N567" s="1">
        <v>555</v>
      </c>
      <c r="O567" s="1">
        <v>2.5</v>
      </c>
      <c r="P567" s="1">
        <v>3.6</v>
      </c>
      <c r="Q567" s="1">
        <v>45258000</v>
      </c>
      <c r="R567" s="1">
        <v>9209900</v>
      </c>
      <c r="S567" s="1">
        <v>27796000</v>
      </c>
      <c r="T567" s="1">
        <v>5405500</v>
      </c>
      <c r="U567" s="1">
        <v>0</v>
      </c>
      <c r="V567" s="2" t="e">
        <f t="shared" si="8"/>
        <v>#DIV/0!</v>
      </c>
    </row>
    <row r="568" spans="1:22" x14ac:dyDescent="0.25">
      <c r="A568" s="1">
        <v>567</v>
      </c>
      <c r="B568" s="1" t="s">
        <v>2804</v>
      </c>
      <c r="C568" s="1" t="s">
        <v>2804</v>
      </c>
      <c r="D568" s="1" t="s">
        <v>2805</v>
      </c>
      <c r="E568" s="1" t="s">
        <v>2806</v>
      </c>
      <c r="F568" s="1" t="s">
        <v>2807</v>
      </c>
      <c r="G568" s="1" t="s">
        <v>2808</v>
      </c>
      <c r="H568" s="1">
        <v>2</v>
      </c>
      <c r="I568" s="1">
        <v>1</v>
      </c>
      <c r="J568" s="1">
        <v>1</v>
      </c>
      <c r="K568" s="1">
        <v>0</v>
      </c>
      <c r="L568" s="1">
        <v>3.4</v>
      </c>
      <c r="M568" s="1">
        <v>52.273000000000003</v>
      </c>
      <c r="N568" s="1">
        <v>477</v>
      </c>
      <c r="O568" s="1">
        <v>3.4</v>
      </c>
      <c r="P568" s="1">
        <v>0</v>
      </c>
      <c r="Q568" s="1">
        <v>23338000</v>
      </c>
      <c r="R568" s="1">
        <v>23338000</v>
      </c>
      <c r="S568" s="1">
        <v>0</v>
      </c>
      <c r="T568" s="1">
        <v>13698000</v>
      </c>
      <c r="U568" s="1">
        <v>0</v>
      </c>
      <c r="V568" s="2" t="e">
        <f t="shared" si="8"/>
        <v>#DIV/0!</v>
      </c>
    </row>
    <row r="569" spans="1:22" x14ac:dyDescent="0.25">
      <c r="A569" s="1">
        <v>568</v>
      </c>
      <c r="B569" s="1" t="s">
        <v>902</v>
      </c>
      <c r="C569" s="1" t="s">
        <v>902</v>
      </c>
      <c r="D569" s="1" t="s">
        <v>903</v>
      </c>
      <c r="E569" s="1" t="s">
        <v>904</v>
      </c>
      <c r="F569" s="1" t="s">
        <v>905</v>
      </c>
      <c r="G569" s="1" t="s">
        <v>906</v>
      </c>
      <c r="H569" s="1">
        <v>3</v>
      </c>
      <c r="I569" s="1">
        <v>3</v>
      </c>
      <c r="J569" s="1">
        <v>3</v>
      </c>
      <c r="K569" s="1">
        <v>0</v>
      </c>
      <c r="L569" s="1">
        <v>25.2</v>
      </c>
      <c r="M569" s="1">
        <v>14.555</v>
      </c>
      <c r="N569" s="1">
        <v>119</v>
      </c>
      <c r="O569" s="1">
        <v>25.2</v>
      </c>
      <c r="P569" s="1">
        <v>0</v>
      </c>
      <c r="Q569" s="1">
        <v>129790000</v>
      </c>
      <c r="R569" s="1">
        <v>129790000</v>
      </c>
      <c r="S569" s="1">
        <v>0</v>
      </c>
      <c r="T569" s="1">
        <v>76178000</v>
      </c>
      <c r="U569" s="1">
        <v>0</v>
      </c>
      <c r="V569" s="2" t="e">
        <f t="shared" si="8"/>
        <v>#DIV/0!</v>
      </c>
    </row>
    <row r="570" spans="1:22" x14ac:dyDescent="0.25">
      <c r="A570" s="1">
        <v>569</v>
      </c>
      <c r="B570" s="1" t="s">
        <v>1183</v>
      </c>
      <c r="C570" s="1" t="s">
        <v>1183</v>
      </c>
      <c r="D570" s="1" t="s">
        <v>1184</v>
      </c>
      <c r="E570" s="1" t="s">
        <v>1185</v>
      </c>
      <c r="F570" s="1" t="s">
        <v>1186</v>
      </c>
      <c r="G570" s="1" t="s">
        <v>1187</v>
      </c>
      <c r="H570" s="1">
        <v>2</v>
      </c>
      <c r="I570" s="1">
        <v>2</v>
      </c>
      <c r="J570" s="1">
        <v>2</v>
      </c>
      <c r="K570" s="1">
        <v>1</v>
      </c>
      <c r="L570" s="1">
        <v>9</v>
      </c>
      <c r="M570" s="1">
        <v>35.152000000000001</v>
      </c>
      <c r="N570" s="1">
        <v>324</v>
      </c>
      <c r="O570" s="1">
        <v>9</v>
      </c>
      <c r="P570" s="1">
        <v>2.8</v>
      </c>
      <c r="Q570" s="1">
        <v>114010000</v>
      </c>
      <c r="R570" s="1">
        <v>92605000</v>
      </c>
      <c r="S570" s="1">
        <v>21401000</v>
      </c>
      <c r="T570" s="1">
        <v>54352000</v>
      </c>
      <c r="U570" s="1">
        <v>0</v>
      </c>
      <c r="V570" s="2" t="e">
        <f t="shared" si="8"/>
        <v>#DIV/0!</v>
      </c>
    </row>
    <row r="571" spans="1:22" x14ac:dyDescent="0.25">
      <c r="A571" s="1">
        <v>570</v>
      </c>
      <c r="B571" s="1" t="s">
        <v>3493</v>
      </c>
      <c r="C571" s="1" t="s">
        <v>3493</v>
      </c>
      <c r="D571" s="1" t="s">
        <v>3494</v>
      </c>
      <c r="E571" s="1" t="s">
        <v>3495</v>
      </c>
      <c r="F571" s="1" t="s">
        <v>3494</v>
      </c>
      <c r="G571" s="1" t="s">
        <v>3496</v>
      </c>
      <c r="H571" s="1">
        <v>1</v>
      </c>
      <c r="I571" s="1">
        <v>1</v>
      </c>
      <c r="J571" s="1">
        <v>1</v>
      </c>
      <c r="K571" s="1">
        <v>0</v>
      </c>
      <c r="L571" s="1">
        <v>4</v>
      </c>
      <c r="M571" s="1">
        <v>36.776000000000003</v>
      </c>
      <c r="N571" s="1">
        <v>324</v>
      </c>
      <c r="O571" s="1">
        <v>4</v>
      </c>
      <c r="P571" s="1">
        <v>0</v>
      </c>
      <c r="Q571" s="1">
        <v>11092000</v>
      </c>
      <c r="R571" s="1">
        <v>11092000</v>
      </c>
      <c r="S571" s="1">
        <v>0</v>
      </c>
      <c r="T571" s="1">
        <v>6510000</v>
      </c>
      <c r="U571" s="1">
        <v>0</v>
      </c>
      <c r="V571" s="2" t="e">
        <f t="shared" si="8"/>
        <v>#DIV/0!</v>
      </c>
    </row>
    <row r="572" spans="1:22" x14ac:dyDescent="0.25">
      <c r="A572" s="1">
        <v>571</v>
      </c>
      <c r="B572" s="1" t="s">
        <v>3807</v>
      </c>
      <c r="C572" s="1" t="s">
        <v>3807</v>
      </c>
      <c r="D572" s="1" t="s">
        <v>3808</v>
      </c>
      <c r="E572" s="1" t="s">
        <v>3809</v>
      </c>
      <c r="F572" s="1" t="s">
        <v>3810</v>
      </c>
      <c r="G572" s="1" t="s">
        <v>3811</v>
      </c>
      <c r="H572" s="1">
        <v>1</v>
      </c>
      <c r="I572" s="1">
        <v>1</v>
      </c>
      <c r="J572" s="1">
        <v>1</v>
      </c>
      <c r="K572" s="1">
        <v>0</v>
      </c>
      <c r="L572" s="1">
        <v>1.7</v>
      </c>
      <c r="M572" s="1">
        <v>50.545000000000002</v>
      </c>
      <c r="N572" s="1">
        <v>462</v>
      </c>
      <c r="O572" s="1">
        <v>1.7</v>
      </c>
      <c r="P572" s="1">
        <v>0</v>
      </c>
      <c r="Q572" s="1">
        <v>5595900</v>
      </c>
      <c r="R572" s="1">
        <v>5595900</v>
      </c>
      <c r="S572" s="1">
        <v>0</v>
      </c>
      <c r="T572" s="1">
        <v>3284400</v>
      </c>
      <c r="U572" s="1">
        <v>0</v>
      </c>
      <c r="V572" s="2" t="e">
        <f t="shared" si="8"/>
        <v>#DIV/0!</v>
      </c>
    </row>
    <row r="573" spans="1:22" x14ac:dyDescent="0.25">
      <c r="A573" s="1">
        <v>572</v>
      </c>
      <c r="B573" s="1" t="s">
        <v>1937</v>
      </c>
      <c r="C573" s="1" t="s">
        <v>1937</v>
      </c>
      <c r="D573" s="1" t="s">
        <v>1938</v>
      </c>
      <c r="E573" s="1" t="s">
        <v>1939</v>
      </c>
      <c r="F573" s="1" t="s">
        <v>1940</v>
      </c>
      <c r="G573" s="1" t="s">
        <v>1941</v>
      </c>
      <c r="H573" s="1">
        <v>2</v>
      </c>
      <c r="I573" s="1">
        <v>1</v>
      </c>
      <c r="J573" s="1">
        <v>1</v>
      </c>
      <c r="K573" s="1">
        <v>0</v>
      </c>
      <c r="L573" s="1">
        <v>3.2</v>
      </c>
      <c r="M573" s="1">
        <v>38.555</v>
      </c>
      <c r="N573" s="1">
        <v>339</v>
      </c>
      <c r="O573" s="1">
        <v>3.2</v>
      </c>
      <c r="P573" s="1">
        <v>0</v>
      </c>
      <c r="Q573" s="1">
        <v>48248000</v>
      </c>
      <c r="R573" s="1">
        <v>48248000</v>
      </c>
      <c r="S573" s="1">
        <v>0</v>
      </c>
      <c r="T573" s="1">
        <v>28318000</v>
      </c>
      <c r="U573" s="1">
        <v>0</v>
      </c>
      <c r="V573" s="2" t="e">
        <f t="shared" si="8"/>
        <v>#DIV/0!</v>
      </c>
    </row>
    <row r="574" spans="1:22" x14ac:dyDescent="0.25">
      <c r="A574" s="1">
        <v>573</v>
      </c>
      <c r="B574" s="1" t="s">
        <v>1026</v>
      </c>
      <c r="C574" s="1" t="s">
        <v>1026</v>
      </c>
      <c r="D574" s="1" t="s">
        <v>1027</v>
      </c>
      <c r="E574" s="1" t="s">
        <v>1028</v>
      </c>
      <c r="F574" s="1" t="s">
        <v>1029</v>
      </c>
      <c r="G574" s="1" t="s">
        <v>1030</v>
      </c>
      <c r="H574" s="1">
        <v>1</v>
      </c>
      <c r="I574" s="1">
        <v>9</v>
      </c>
      <c r="J574" s="1">
        <v>4</v>
      </c>
      <c r="K574" s="1">
        <v>6</v>
      </c>
      <c r="L574" s="1">
        <v>29.5</v>
      </c>
      <c r="M574" s="1">
        <v>47.015999999999998</v>
      </c>
      <c r="N574" s="1">
        <v>410</v>
      </c>
      <c r="O574" s="1">
        <v>12.2</v>
      </c>
      <c r="P574" s="1">
        <v>19.5</v>
      </c>
      <c r="Q574" s="1">
        <v>659980000</v>
      </c>
      <c r="R574" s="1">
        <v>108200000</v>
      </c>
      <c r="S574" s="1">
        <v>478000000</v>
      </c>
      <c r="T574" s="1">
        <v>65045000</v>
      </c>
      <c r="U574" s="1">
        <v>0</v>
      </c>
      <c r="V574" s="2" t="e">
        <f t="shared" si="8"/>
        <v>#DIV/0!</v>
      </c>
    </row>
    <row r="575" spans="1:22" x14ac:dyDescent="0.25">
      <c r="A575" s="1">
        <v>574</v>
      </c>
      <c r="B575" s="1" t="s">
        <v>429</v>
      </c>
      <c r="C575" s="1" t="s">
        <v>429</v>
      </c>
      <c r="D575" s="1" t="s">
        <v>430</v>
      </c>
      <c r="E575" s="1" t="s">
        <v>431</v>
      </c>
      <c r="F575" s="1" t="s">
        <v>432</v>
      </c>
      <c r="G575" s="1" t="s">
        <v>433</v>
      </c>
      <c r="H575" s="1">
        <v>1</v>
      </c>
      <c r="I575" s="1">
        <v>1</v>
      </c>
      <c r="J575" s="1">
        <v>1</v>
      </c>
      <c r="K575" s="1">
        <v>0</v>
      </c>
      <c r="L575" s="1">
        <v>1</v>
      </c>
      <c r="M575" s="1">
        <v>95.531000000000006</v>
      </c>
      <c r="N575" s="1">
        <v>838</v>
      </c>
      <c r="O575" s="1">
        <v>1</v>
      </c>
      <c r="P575" s="1">
        <v>0</v>
      </c>
      <c r="Q575" s="1">
        <v>602430000</v>
      </c>
      <c r="R575" s="1">
        <v>310850000</v>
      </c>
      <c r="S575" s="1">
        <v>0</v>
      </c>
      <c r="T575" s="1">
        <v>182450000</v>
      </c>
      <c r="U575" s="1">
        <v>0</v>
      </c>
      <c r="V575" s="2" t="e">
        <f t="shared" si="8"/>
        <v>#DIV/0!</v>
      </c>
    </row>
    <row r="576" spans="1:22" x14ac:dyDescent="0.25">
      <c r="A576" s="1">
        <v>575</v>
      </c>
      <c r="B576" s="1" t="s">
        <v>2974</v>
      </c>
      <c r="C576" s="1" t="s">
        <v>2974</v>
      </c>
      <c r="D576" s="1" t="s">
        <v>2975</v>
      </c>
      <c r="E576" s="1" t="s">
        <v>2976</v>
      </c>
      <c r="F576" s="1" t="s">
        <v>2977</v>
      </c>
      <c r="G576" s="1" t="s">
        <v>2978</v>
      </c>
      <c r="H576" s="1">
        <v>3</v>
      </c>
      <c r="I576" s="1">
        <v>2</v>
      </c>
      <c r="J576" s="1">
        <v>2</v>
      </c>
      <c r="K576" s="1">
        <v>0</v>
      </c>
      <c r="L576" s="1">
        <v>1.4</v>
      </c>
      <c r="M576" s="1">
        <v>216.92</v>
      </c>
      <c r="N576" s="1">
        <v>1954</v>
      </c>
      <c r="O576" s="1">
        <v>1.4</v>
      </c>
      <c r="P576" s="1">
        <v>0</v>
      </c>
      <c r="Q576" s="1">
        <v>19951000</v>
      </c>
      <c r="R576" s="1">
        <v>19951000</v>
      </c>
      <c r="S576" s="1">
        <v>0</v>
      </c>
      <c r="T576" s="1">
        <v>11709000</v>
      </c>
      <c r="U576" s="1">
        <v>0</v>
      </c>
      <c r="V576" s="2" t="e">
        <f t="shared" si="8"/>
        <v>#DIV/0!</v>
      </c>
    </row>
    <row r="577" spans="1:22" x14ac:dyDescent="0.25">
      <c r="A577" s="1">
        <v>576</v>
      </c>
      <c r="B577" s="1" t="s">
        <v>3115</v>
      </c>
      <c r="C577" s="1" t="s">
        <v>3115</v>
      </c>
      <c r="D577" s="1" t="s">
        <v>3116</v>
      </c>
      <c r="E577" s="1" t="s">
        <v>3117</v>
      </c>
      <c r="F577" s="1" t="s">
        <v>3118</v>
      </c>
      <c r="G577" s="1" t="s">
        <v>3119</v>
      </c>
      <c r="H577" s="1">
        <v>2</v>
      </c>
      <c r="I577" s="1">
        <v>1</v>
      </c>
      <c r="J577" s="1">
        <v>1</v>
      </c>
      <c r="K577" s="1">
        <v>0</v>
      </c>
      <c r="L577" s="1">
        <v>6.6</v>
      </c>
      <c r="M577" s="1">
        <v>21.102</v>
      </c>
      <c r="N577" s="1">
        <v>183</v>
      </c>
      <c r="O577" s="1">
        <v>6.6</v>
      </c>
      <c r="P577" s="1">
        <v>0</v>
      </c>
      <c r="Q577" s="1">
        <v>17676000</v>
      </c>
      <c r="R577" s="1">
        <v>17676000</v>
      </c>
      <c r="S577" s="1">
        <v>0</v>
      </c>
      <c r="T577" s="1">
        <v>10374000</v>
      </c>
      <c r="U577" s="1">
        <v>0</v>
      </c>
      <c r="V577" s="2" t="e">
        <f t="shared" si="8"/>
        <v>#DIV/0!</v>
      </c>
    </row>
    <row r="578" spans="1:22" x14ac:dyDescent="0.25">
      <c r="A578" s="1">
        <v>577</v>
      </c>
      <c r="B578" s="1" t="s">
        <v>3688</v>
      </c>
      <c r="C578" s="1" t="s">
        <v>3688</v>
      </c>
      <c r="D578" s="1" t="s">
        <v>3689</v>
      </c>
      <c r="E578" s="1" t="s">
        <v>3690</v>
      </c>
      <c r="F578" s="1" t="s">
        <v>3691</v>
      </c>
      <c r="G578" s="1" t="s">
        <v>3692</v>
      </c>
      <c r="H578" s="1">
        <v>3</v>
      </c>
      <c r="I578" s="1">
        <v>1</v>
      </c>
      <c r="J578" s="1">
        <v>1</v>
      </c>
      <c r="K578" s="1">
        <v>0</v>
      </c>
      <c r="L578" s="1">
        <v>0.7</v>
      </c>
      <c r="M578" s="1">
        <v>151.83000000000001</v>
      </c>
      <c r="N578" s="1">
        <v>1353</v>
      </c>
      <c r="O578" s="1">
        <v>0.7</v>
      </c>
      <c r="P578" s="1">
        <v>0</v>
      </c>
      <c r="Q578" s="1">
        <v>15737000</v>
      </c>
      <c r="R578" s="1">
        <v>8464500</v>
      </c>
      <c r="S578" s="1">
        <v>0</v>
      </c>
      <c r="T578" s="1">
        <v>4968000</v>
      </c>
      <c r="U578" s="1">
        <v>0</v>
      </c>
      <c r="V578" s="2" t="e">
        <f t="shared" ref="V578:V641" si="9">LOG(T578/U578,2)</f>
        <v>#DIV/0!</v>
      </c>
    </row>
    <row r="579" spans="1:22" x14ac:dyDescent="0.25">
      <c r="A579" s="1">
        <v>578</v>
      </c>
      <c r="B579" s="1" t="s">
        <v>2502</v>
      </c>
      <c r="C579" s="1" t="s">
        <v>2502</v>
      </c>
      <c r="D579" s="1" t="s">
        <v>2503</v>
      </c>
      <c r="E579" s="1" t="s">
        <v>2504</v>
      </c>
      <c r="F579" s="1" t="s">
        <v>2505</v>
      </c>
      <c r="G579" s="1" t="s">
        <v>2506</v>
      </c>
      <c r="H579" s="1">
        <v>5</v>
      </c>
      <c r="I579" s="1">
        <v>2</v>
      </c>
      <c r="J579" s="1">
        <v>2</v>
      </c>
      <c r="K579" s="1">
        <v>1</v>
      </c>
      <c r="L579" s="1">
        <v>2.7</v>
      </c>
      <c r="M579" s="1">
        <v>100.21</v>
      </c>
      <c r="N579" s="1">
        <v>890</v>
      </c>
      <c r="O579" s="1">
        <v>2.7</v>
      </c>
      <c r="P579" s="1">
        <v>1</v>
      </c>
      <c r="Q579" s="1">
        <v>54365000</v>
      </c>
      <c r="R579" s="1">
        <v>31336000</v>
      </c>
      <c r="S579" s="1">
        <v>18900000</v>
      </c>
      <c r="T579" s="1">
        <v>18392000</v>
      </c>
      <c r="U579" s="1">
        <v>0</v>
      </c>
      <c r="V579" s="2" t="e">
        <f t="shared" si="9"/>
        <v>#DIV/0!</v>
      </c>
    </row>
    <row r="580" spans="1:22" x14ac:dyDescent="0.25">
      <c r="A580" s="1">
        <v>579</v>
      </c>
      <c r="B580" s="1" t="s">
        <v>3639</v>
      </c>
      <c r="C580" s="1" t="s">
        <v>3639</v>
      </c>
      <c r="D580" s="1" t="s">
        <v>3640</v>
      </c>
      <c r="E580" s="1" t="s">
        <v>3641</v>
      </c>
      <c r="F580" s="1" t="s">
        <v>3640</v>
      </c>
      <c r="G580" s="1" t="s">
        <v>3642</v>
      </c>
      <c r="H580" s="1">
        <v>1</v>
      </c>
      <c r="I580" s="1">
        <v>1</v>
      </c>
      <c r="J580" s="1">
        <v>1</v>
      </c>
      <c r="K580" s="1">
        <v>0</v>
      </c>
      <c r="L580" s="1">
        <v>1.7</v>
      </c>
      <c r="M580" s="1">
        <v>82.600999999999999</v>
      </c>
      <c r="N580" s="1">
        <v>710</v>
      </c>
      <c r="O580" s="1">
        <v>1.7</v>
      </c>
      <c r="P580" s="1">
        <v>0</v>
      </c>
      <c r="Q580" s="1">
        <v>9358700</v>
      </c>
      <c r="R580" s="1">
        <v>9358700</v>
      </c>
      <c r="S580" s="1">
        <v>0</v>
      </c>
      <c r="T580" s="1">
        <v>5492800</v>
      </c>
      <c r="U580" s="1">
        <v>0</v>
      </c>
      <c r="V580" s="2" t="e">
        <f t="shared" si="9"/>
        <v>#DIV/0!</v>
      </c>
    </row>
    <row r="581" spans="1:22" x14ac:dyDescent="0.25">
      <c r="A581" s="1">
        <v>580</v>
      </c>
      <c r="B581" s="1" t="s">
        <v>2295</v>
      </c>
      <c r="C581" s="1" t="s">
        <v>2295</v>
      </c>
      <c r="D581" s="1" t="s">
        <v>2296</v>
      </c>
      <c r="E581" s="1" t="s">
        <v>2297</v>
      </c>
      <c r="F581" s="1" t="s">
        <v>2298</v>
      </c>
      <c r="G581" s="1" t="s">
        <v>2299</v>
      </c>
      <c r="H581" s="1">
        <v>9</v>
      </c>
      <c r="I581" s="1">
        <v>2</v>
      </c>
      <c r="J581" s="1">
        <v>2</v>
      </c>
      <c r="K581" s="1">
        <v>1</v>
      </c>
      <c r="L581" s="1">
        <v>9.6</v>
      </c>
      <c r="M581" s="1">
        <v>38.07</v>
      </c>
      <c r="N581" s="1">
        <v>344</v>
      </c>
      <c r="O581" s="1">
        <v>9.6</v>
      </c>
      <c r="P581" s="1">
        <v>4.7</v>
      </c>
      <c r="Q581" s="1">
        <v>37073000</v>
      </c>
      <c r="R581" s="1">
        <v>37073000</v>
      </c>
      <c r="S581" s="1">
        <v>0</v>
      </c>
      <c r="T581" s="1">
        <v>21759000</v>
      </c>
      <c r="U581" s="1">
        <v>0</v>
      </c>
      <c r="V581" s="2" t="e">
        <f t="shared" si="9"/>
        <v>#DIV/0!</v>
      </c>
    </row>
    <row r="582" spans="1:22" x14ac:dyDescent="0.25">
      <c r="A582" s="1">
        <v>581</v>
      </c>
      <c r="B582" s="1" t="s">
        <v>1418</v>
      </c>
      <c r="C582" s="1" t="s">
        <v>1419</v>
      </c>
      <c r="D582" s="1" t="s">
        <v>1420</v>
      </c>
      <c r="E582" s="1" t="s">
        <v>1421</v>
      </c>
      <c r="F582" s="1" t="s">
        <v>1422</v>
      </c>
      <c r="G582" s="1" t="s">
        <v>1423</v>
      </c>
      <c r="H582" s="1">
        <v>2</v>
      </c>
      <c r="I582" s="1">
        <v>3</v>
      </c>
      <c r="J582" s="1">
        <v>3</v>
      </c>
      <c r="K582" s="1">
        <v>0</v>
      </c>
      <c r="L582" s="1">
        <v>9.1</v>
      </c>
      <c r="M582" s="1">
        <v>79.381</v>
      </c>
      <c r="N582" s="1">
        <v>748</v>
      </c>
      <c r="O582" s="1">
        <v>9.1</v>
      </c>
      <c r="P582" s="1">
        <v>0</v>
      </c>
      <c r="Q582" s="1">
        <v>71547000</v>
      </c>
      <c r="R582" s="1">
        <v>71547000</v>
      </c>
      <c r="S582" s="1">
        <v>0</v>
      </c>
      <c r="T582" s="1">
        <v>41992000</v>
      </c>
      <c r="U582" s="1">
        <v>0</v>
      </c>
      <c r="V582" s="2" t="e">
        <f t="shared" si="9"/>
        <v>#DIV/0!</v>
      </c>
    </row>
    <row r="583" spans="1:22" x14ac:dyDescent="0.25">
      <c r="A583" s="1">
        <v>582</v>
      </c>
      <c r="B583" s="1" t="s">
        <v>200</v>
      </c>
      <c r="C583" s="1" t="s">
        <v>201</v>
      </c>
      <c r="D583" s="1" t="s">
        <v>202</v>
      </c>
      <c r="E583" s="1" t="s">
        <v>203</v>
      </c>
      <c r="F583" s="1" t="s">
        <v>204</v>
      </c>
      <c r="G583" s="1" t="s">
        <v>205</v>
      </c>
      <c r="H583" s="1">
        <v>3</v>
      </c>
      <c r="I583" s="1">
        <v>21</v>
      </c>
      <c r="J583" s="1">
        <v>21</v>
      </c>
      <c r="K583" s="1">
        <v>0</v>
      </c>
      <c r="L583" s="1">
        <v>30</v>
      </c>
      <c r="M583" s="1">
        <v>79.558000000000007</v>
      </c>
      <c r="N583" s="1">
        <v>687</v>
      </c>
      <c r="O583" s="1">
        <v>30</v>
      </c>
      <c r="P583" s="1">
        <v>0</v>
      </c>
      <c r="Q583" s="1">
        <v>1140700000</v>
      </c>
      <c r="R583" s="1">
        <v>1075200000</v>
      </c>
      <c r="S583" s="1">
        <v>0</v>
      </c>
      <c r="T583" s="1">
        <v>661420000</v>
      </c>
      <c r="U583" s="1">
        <v>0</v>
      </c>
      <c r="V583" s="2" t="e">
        <f t="shared" si="9"/>
        <v>#DIV/0!</v>
      </c>
    </row>
    <row r="584" spans="1:22" x14ac:dyDescent="0.25">
      <c r="A584" s="1">
        <v>583</v>
      </c>
      <c r="B584" s="1" t="s">
        <v>2694</v>
      </c>
      <c r="C584" s="1" t="s">
        <v>2694</v>
      </c>
      <c r="D584" s="1" t="s">
        <v>2695</v>
      </c>
      <c r="E584" s="1" t="s">
        <v>2696</v>
      </c>
      <c r="F584" s="1" t="s">
        <v>2697</v>
      </c>
      <c r="G584" s="1" t="s">
        <v>2698</v>
      </c>
      <c r="H584" s="1">
        <v>1</v>
      </c>
      <c r="I584" s="1">
        <v>2</v>
      </c>
      <c r="J584" s="1">
        <v>2</v>
      </c>
      <c r="K584" s="1">
        <v>0</v>
      </c>
      <c r="L584" s="1">
        <v>2.9</v>
      </c>
      <c r="M584" s="1">
        <v>74.816999999999993</v>
      </c>
      <c r="N584" s="1">
        <v>682</v>
      </c>
      <c r="O584" s="1">
        <v>2.9</v>
      </c>
      <c r="P584" s="1">
        <v>0</v>
      </c>
      <c r="Q584" s="1">
        <v>25973000</v>
      </c>
      <c r="R584" s="1">
        <v>25973000</v>
      </c>
      <c r="S584" s="1">
        <v>0</v>
      </c>
      <c r="T584" s="1">
        <v>15244000</v>
      </c>
      <c r="U584" s="1">
        <v>0</v>
      </c>
      <c r="V584" s="2" t="e">
        <f t="shared" si="9"/>
        <v>#DIV/0!</v>
      </c>
    </row>
    <row r="585" spans="1:22" x14ac:dyDescent="0.25">
      <c r="A585" s="1">
        <v>584</v>
      </c>
      <c r="B585" s="1" t="s">
        <v>2939</v>
      </c>
      <c r="C585" s="1" t="s">
        <v>2939</v>
      </c>
      <c r="D585" s="1" t="s">
        <v>2940</v>
      </c>
      <c r="E585" s="1" t="s">
        <v>2941</v>
      </c>
      <c r="F585" s="1" t="s">
        <v>2942</v>
      </c>
      <c r="G585" s="1" t="s">
        <v>2943</v>
      </c>
      <c r="H585" s="1">
        <v>10</v>
      </c>
      <c r="I585" s="1">
        <v>2</v>
      </c>
      <c r="J585" s="1">
        <v>1</v>
      </c>
      <c r="K585" s="1">
        <v>1</v>
      </c>
      <c r="L585" s="1">
        <v>0.8</v>
      </c>
      <c r="M585" s="1">
        <v>270.33</v>
      </c>
      <c r="N585" s="1">
        <v>2453</v>
      </c>
      <c r="O585" s="1">
        <v>0.2</v>
      </c>
      <c r="P585" s="1">
        <v>0.6</v>
      </c>
      <c r="Q585" s="1">
        <v>20429000</v>
      </c>
      <c r="R585" s="1">
        <v>20429000</v>
      </c>
      <c r="S585" s="1">
        <v>0</v>
      </c>
      <c r="T585" s="1">
        <v>11990000</v>
      </c>
      <c r="U585" s="1">
        <v>0</v>
      </c>
      <c r="V585" s="2" t="e">
        <f t="shared" si="9"/>
        <v>#DIV/0!</v>
      </c>
    </row>
    <row r="586" spans="1:22" x14ac:dyDescent="0.25">
      <c r="A586" s="1">
        <v>585</v>
      </c>
      <c r="B586" s="1" t="s">
        <v>2432</v>
      </c>
      <c r="C586" s="1" t="s">
        <v>2432</v>
      </c>
      <c r="D586" s="1" t="s">
        <v>2433</v>
      </c>
      <c r="E586" s="1" t="s">
        <v>2434</v>
      </c>
      <c r="F586" s="1" t="s">
        <v>2435</v>
      </c>
      <c r="G586" s="1" t="s">
        <v>2436</v>
      </c>
      <c r="H586" s="1">
        <v>4</v>
      </c>
      <c r="I586" s="1">
        <v>1</v>
      </c>
      <c r="J586" s="1">
        <v>1</v>
      </c>
      <c r="K586" s="1">
        <v>1</v>
      </c>
      <c r="L586" s="1">
        <v>2.7</v>
      </c>
      <c r="M586" s="1">
        <v>41.957000000000001</v>
      </c>
      <c r="N586" s="1">
        <v>369</v>
      </c>
      <c r="O586" s="1">
        <v>2.7</v>
      </c>
      <c r="P586" s="1">
        <v>2.7</v>
      </c>
      <c r="Q586" s="1">
        <v>65441000</v>
      </c>
      <c r="R586" s="1">
        <v>32755000</v>
      </c>
      <c r="S586" s="1">
        <v>32686000</v>
      </c>
      <c r="T586" s="1">
        <v>19225000</v>
      </c>
      <c r="U586" s="1">
        <v>0</v>
      </c>
      <c r="V586" s="2" t="e">
        <f t="shared" si="9"/>
        <v>#DIV/0!</v>
      </c>
    </row>
    <row r="587" spans="1:22" x14ac:dyDescent="0.25">
      <c r="A587" s="1">
        <v>586</v>
      </c>
      <c r="B587" s="1" t="s">
        <v>3006</v>
      </c>
      <c r="C587" s="1" t="s">
        <v>3006</v>
      </c>
      <c r="D587" s="1" t="s">
        <v>3007</v>
      </c>
      <c r="E587" s="1" t="s">
        <v>3008</v>
      </c>
      <c r="F587" s="1" t="s">
        <v>3009</v>
      </c>
      <c r="G587" s="1" t="s">
        <v>3010</v>
      </c>
      <c r="H587" s="1">
        <v>1</v>
      </c>
      <c r="I587" s="1">
        <v>2</v>
      </c>
      <c r="J587" s="1">
        <v>2</v>
      </c>
      <c r="K587" s="1">
        <v>1</v>
      </c>
      <c r="L587" s="1">
        <v>5.6</v>
      </c>
      <c r="M587" s="1">
        <v>49.593000000000004</v>
      </c>
      <c r="N587" s="1">
        <v>432</v>
      </c>
      <c r="O587" s="1">
        <v>5.6</v>
      </c>
      <c r="P587" s="1">
        <v>3</v>
      </c>
      <c r="Q587" s="1">
        <v>24370000</v>
      </c>
      <c r="R587" s="1">
        <v>19633000</v>
      </c>
      <c r="S587" s="1">
        <v>0</v>
      </c>
      <c r="T587" s="1">
        <v>11523000</v>
      </c>
      <c r="U587" s="1">
        <v>0</v>
      </c>
      <c r="V587" s="2" t="e">
        <f t="shared" si="9"/>
        <v>#DIV/0!</v>
      </c>
    </row>
    <row r="588" spans="1:22" x14ac:dyDescent="0.25">
      <c r="A588" s="1">
        <v>587</v>
      </c>
      <c r="B588" s="1" t="s">
        <v>3245</v>
      </c>
      <c r="C588" s="1" t="s">
        <v>3245</v>
      </c>
      <c r="D588" s="1" t="s">
        <v>3246</v>
      </c>
      <c r="E588" s="1" t="s">
        <v>3247</v>
      </c>
      <c r="F588" s="1" t="s">
        <v>3248</v>
      </c>
      <c r="G588" s="1" t="s">
        <v>3249</v>
      </c>
      <c r="H588" s="1">
        <v>1</v>
      </c>
      <c r="I588" s="1">
        <v>3</v>
      </c>
      <c r="J588" s="1">
        <v>2</v>
      </c>
      <c r="K588" s="1">
        <v>0</v>
      </c>
      <c r="L588" s="1">
        <v>2.9</v>
      </c>
      <c r="M588" s="1">
        <v>135.03</v>
      </c>
      <c r="N588" s="1">
        <v>1189</v>
      </c>
      <c r="O588" s="1">
        <v>1.6</v>
      </c>
      <c r="P588" s="1">
        <v>0</v>
      </c>
      <c r="Q588" s="1">
        <v>28536000</v>
      </c>
      <c r="R588" s="1">
        <v>15164000</v>
      </c>
      <c r="S588" s="1">
        <v>0</v>
      </c>
      <c r="T588" s="1">
        <v>8900200</v>
      </c>
      <c r="U588" s="1">
        <v>0</v>
      </c>
      <c r="V588" s="2" t="e">
        <f t="shared" si="9"/>
        <v>#DIV/0!</v>
      </c>
    </row>
    <row r="589" spans="1:22" x14ac:dyDescent="0.25">
      <c r="A589" s="1">
        <v>588</v>
      </c>
      <c r="B589" s="1" t="s">
        <v>3762</v>
      </c>
      <c r="C589" s="1" t="s">
        <v>3762</v>
      </c>
      <c r="D589" s="1" t="s">
        <v>3763</v>
      </c>
      <c r="E589" s="1" t="s">
        <v>3764</v>
      </c>
      <c r="F589" s="1" t="s">
        <v>3765</v>
      </c>
      <c r="G589" s="1" t="s">
        <v>3766</v>
      </c>
      <c r="H589" s="1">
        <v>16</v>
      </c>
      <c r="I589" s="1">
        <v>1</v>
      </c>
      <c r="J589" s="1">
        <v>1</v>
      </c>
      <c r="K589" s="1">
        <v>0</v>
      </c>
      <c r="L589" s="1">
        <v>0.9</v>
      </c>
      <c r="M589" s="1">
        <v>211.9</v>
      </c>
      <c r="N589" s="1">
        <v>1907</v>
      </c>
      <c r="O589" s="1">
        <v>0.9</v>
      </c>
      <c r="P589" s="1">
        <v>0</v>
      </c>
      <c r="Q589" s="1">
        <v>6782300</v>
      </c>
      <c r="R589" s="1">
        <v>6782300</v>
      </c>
      <c r="S589" s="1">
        <v>0</v>
      </c>
      <c r="T589" s="1">
        <v>3980700</v>
      </c>
      <c r="U589" s="1">
        <v>0</v>
      </c>
      <c r="V589" s="2" t="e">
        <f t="shared" si="9"/>
        <v>#DIV/0!</v>
      </c>
    </row>
    <row r="590" spans="1:22" x14ac:dyDescent="0.25">
      <c r="A590" s="1">
        <v>589</v>
      </c>
      <c r="B590" s="1" t="s">
        <v>1412</v>
      </c>
      <c r="C590" s="1" t="s">
        <v>1413</v>
      </c>
      <c r="D590" s="1" t="s">
        <v>1414</v>
      </c>
      <c r="E590" s="1" t="s">
        <v>1415</v>
      </c>
      <c r="F590" s="1" t="s">
        <v>1416</v>
      </c>
      <c r="G590" s="1" t="s">
        <v>1417</v>
      </c>
      <c r="H590" s="1">
        <v>11</v>
      </c>
      <c r="I590" s="1">
        <v>3</v>
      </c>
      <c r="J590" s="1">
        <v>2</v>
      </c>
      <c r="K590" s="1">
        <v>1</v>
      </c>
      <c r="L590" s="1">
        <v>3</v>
      </c>
      <c r="M590" s="1">
        <v>126.62</v>
      </c>
      <c r="N590" s="1">
        <v>1189</v>
      </c>
      <c r="O590" s="1">
        <v>2.5</v>
      </c>
      <c r="P590" s="1">
        <v>0.5</v>
      </c>
      <c r="Q590" s="1">
        <v>100700000</v>
      </c>
      <c r="R590" s="1">
        <v>71656000</v>
      </c>
      <c r="S590" s="1">
        <v>0</v>
      </c>
      <c r="T590" s="1">
        <v>42056000</v>
      </c>
      <c r="U590" s="1">
        <v>0</v>
      </c>
      <c r="V590" s="2" t="e">
        <f t="shared" si="9"/>
        <v>#DIV/0!</v>
      </c>
    </row>
    <row r="591" spans="1:22" x14ac:dyDescent="0.25">
      <c r="A591" s="1">
        <v>590</v>
      </c>
      <c r="B591" s="1" t="s">
        <v>597</v>
      </c>
      <c r="C591" s="1" t="s">
        <v>597</v>
      </c>
      <c r="D591" s="1" t="s">
        <v>598</v>
      </c>
      <c r="E591" s="1" t="s">
        <v>599</v>
      </c>
      <c r="F591" s="1" t="s">
        <v>600</v>
      </c>
      <c r="G591" s="1" t="s">
        <v>601</v>
      </c>
      <c r="H591" s="1">
        <v>1</v>
      </c>
      <c r="I591" s="1">
        <v>28</v>
      </c>
      <c r="J591" s="1">
        <v>28</v>
      </c>
      <c r="K591" s="1">
        <v>5</v>
      </c>
      <c r="L591" s="1">
        <v>55.4</v>
      </c>
      <c r="M591" s="1">
        <v>64.061999999999998</v>
      </c>
      <c r="N591" s="1">
        <v>592</v>
      </c>
      <c r="O591" s="1">
        <v>55.4</v>
      </c>
      <c r="P591" s="1">
        <v>11.3</v>
      </c>
      <c r="Q591" s="1">
        <v>210600000</v>
      </c>
      <c r="R591" s="1">
        <v>198810000</v>
      </c>
      <c r="S591" s="1">
        <v>11797000</v>
      </c>
      <c r="T591" s="1">
        <v>116680000</v>
      </c>
      <c r="U591" s="1">
        <v>0</v>
      </c>
      <c r="V591" s="2" t="e">
        <f t="shared" si="9"/>
        <v>#DIV/0!</v>
      </c>
    </row>
    <row r="592" spans="1:22" x14ac:dyDescent="0.25">
      <c r="A592" s="1">
        <v>591</v>
      </c>
      <c r="B592" s="1" t="s">
        <v>1010</v>
      </c>
      <c r="C592" s="1" t="s">
        <v>1011</v>
      </c>
      <c r="D592" s="1" t="s">
        <v>598</v>
      </c>
      <c r="E592" s="1" t="s">
        <v>1012</v>
      </c>
      <c r="F592" s="1" t="s">
        <v>1013</v>
      </c>
      <c r="G592" s="1" t="s">
        <v>1014</v>
      </c>
      <c r="H592" s="1">
        <v>5</v>
      </c>
      <c r="I592" s="1">
        <v>6</v>
      </c>
      <c r="J592" s="1">
        <v>5</v>
      </c>
      <c r="K592" s="1">
        <v>2</v>
      </c>
      <c r="L592" s="1">
        <v>26.6</v>
      </c>
      <c r="M592" s="1">
        <v>30.53</v>
      </c>
      <c r="N592" s="1">
        <v>305</v>
      </c>
      <c r="O592" s="1">
        <v>23.9</v>
      </c>
      <c r="P592" s="1">
        <v>11.5</v>
      </c>
      <c r="Q592" s="1">
        <v>235110000</v>
      </c>
      <c r="R592" s="1">
        <v>114830000</v>
      </c>
      <c r="S592" s="1">
        <v>59596000</v>
      </c>
      <c r="T592" s="1">
        <v>66008000</v>
      </c>
      <c r="U592" s="1">
        <v>0</v>
      </c>
      <c r="V592" s="2" t="e">
        <f t="shared" si="9"/>
        <v>#DIV/0!</v>
      </c>
    </row>
    <row r="593" spans="1:22" x14ac:dyDescent="0.25">
      <c r="A593" s="1">
        <v>592</v>
      </c>
      <c r="B593" s="1" t="s">
        <v>1430</v>
      </c>
      <c r="C593" s="1" t="s">
        <v>1430</v>
      </c>
      <c r="D593" s="1" t="s">
        <v>598</v>
      </c>
      <c r="E593" s="1" t="s">
        <v>1431</v>
      </c>
      <c r="F593" s="1" t="s">
        <v>1432</v>
      </c>
      <c r="G593" s="1" t="s">
        <v>1433</v>
      </c>
      <c r="H593" s="1">
        <v>3</v>
      </c>
      <c r="I593" s="1">
        <v>2</v>
      </c>
      <c r="J593" s="1">
        <v>2</v>
      </c>
      <c r="K593" s="1">
        <v>0</v>
      </c>
      <c r="L593" s="1">
        <v>4</v>
      </c>
      <c r="M593" s="1">
        <v>66.075999999999993</v>
      </c>
      <c r="N593" s="1">
        <v>607</v>
      </c>
      <c r="O593" s="1">
        <v>4</v>
      </c>
      <c r="P593" s="1">
        <v>0</v>
      </c>
      <c r="Q593" s="1">
        <v>70010000</v>
      </c>
      <c r="R593" s="1">
        <v>70010000</v>
      </c>
      <c r="S593" s="1">
        <v>0</v>
      </c>
      <c r="T593" s="1">
        <v>41090000</v>
      </c>
      <c r="U593" s="1">
        <v>0</v>
      </c>
      <c r="V593" s="2" t="e">
        <f t="shared" si="9"/>
        <v>#DIV/0!</v>
      </c>
    </row>
    <row r="594" spans="1:22" x14ac:dyDescent="0.25">
      <c r="A594" s="1">
        <v>593</v>
      </c>
      <c r="B594" s="1" t="s">
        <v>2447</v>
      </c>
      <c r="C594" s="1" t="s">
        <v>2448</v>
      </c>
      <c r="D594" s="1" t="s">
        <v>598</v>
      </c>
      <c r="E594" s="1" t="s">
        <v>2449</v>
      </c>
      <c r="F594" s="1" t="s">
        <v>2450</v>
      </c>
      <c r="G594" s="1" t="s">
        <v>2451</v>
      </c>
      <c r="H594" s="1">
        <v>2</v>
      </c>
      <c r="I594" s="1">
        <v>5</v>
      </c>
      <c r="J594" s="1">
        <v>5</v>
      </c>
      <c r="K594" s="1">
        <v>0</v>
      </c>
      <c r="L594" s="1">
        <v>3.3</v>
      </c>
      <c r="M594" s="1">
        <v>210.8</v>
      </c>
      <c r="N594" s="1">
        <v>1827</v>
      </c>
      <c r="O594" s="1">
        <v>3.3</v>
      </c>
      <c r="P594" s="1">
        <v>0</v>
      </c>
      <c r="Q594" s="1">
        <v>32369000</v>
      </c>
      <c r="R594" s="1">
        <v>32369000</v>
      </c>
      <c r="S594" s="1">
        <v>0</v>
      </c>
      <c r="T594" s="1">
        <v>18998000</v>
      </c>
      <c r="U594" s="1">
        <v>0</v>
      </c>
      <c r="V594" s="2" t="e">
        <f t="shared" si="9"/>
        <v>#DIV/0!</v>
      </c>
    </row>
    <row r="595" spans="1:22" x14ac:dyDescent="0.25">
      <c r="A595" s="1">
        <v>594</v>
      </c>
      <c r="B595" s="1" t="s">
        <v>3743</v>
      </c>
      <c r="C595" s="1" t="s">
        <v>3743</v>
      </c>
      <c r="D595" s="1" t="s">
        <v>598</v>
      </c>
      <c r="E595" s="1" t="s">
        <v>3744</v>
      </c>
      <c r="F595" s="1" t="s">
        <v>3745</v>
      </c>
      <c r="G595" s="1" t="s">
        <v>3746</v>
      </c>
      <c r="H595" s="1">
        <v>1</v>
      </c>
      <c r="I595" s="1">
        <v>1</v>
      </c>
      <c r="J595" s="1">
        <v>1</v>
      </c>
      <c r="K595" s="1">
        <v>0</v>
      </c>
      <c r="L595" s="1">
        <v>3.9</v>
      </c>
      <c r="M595" s="1">
        <v>59.290999999999997</v>
      </c>
      <c r="N595" s="1">
        <v>570</v>
      </c>
      <c r="O595" s="1">
        <v>3.9</v>
      </c>
      <c r="P595" s="1">
        <v>0</v>
      </c>
      <c r="Q595" s="1">
        <v>13020000</v>
      </c>
      <c r="R595" s="1">
        <v>7250800</v>
      </c>
      <c r="S595" s="1">
        <v>0</v>
      </c>
      <c r="T595" s="1">
        <v>4255600</v>
      </c>
      <c r="U595" s="1">
        <v>0</v>
      </c>
      <c r="V595" s="2" t="e">
        <f t="shared" si="9"/>
        <v>#DIV/0!</v>
      </c>
    </row>
    <row r="596" spans="1:22" x14ac:dyDescent="0.25">
      <c r="A596" s="1">
        <v>595</v>
      </c>
      <c r="B596" s="1" t="s">
        <v>1523</v>
      </c>
      <c r="C596" s="1" t="s">
        <v>1523</v>
      </c>
      <c r="D596" s="1" t="s">
        <v>1524</v>
      </c>
      <c r="E596" s="1" t="s">
        <v>1525</v>
      </c>
      <c r="F596" s="1" t="s">
        <v>1526</v>
      </c>
      <c r="G596" s="1" t="s">
        <v>1527</v>
      </c>
      <c r="H596" s="1">
        <v>11</v>
      </c>
      <c r="I596" s="1">
        <v>2</v>
      </c>
      <c r="J596" s="1">
        <v>2</v>
      </c>
      <c r="K596" s="1">
        <v>0</v>
      </c>
      <c r="L596" s="1">
        <v>17.8</v>
      </c>
      <c r="M596" s="1">
        <v>20</v>
      </c>
      <c r="N596" s="1">
        <v>191</v>
      </c>
      <c r="O596" s="1">
        <v>17.8</v>
      </c>
      <c r="P596" s="1">
        <v>0</v>
      </c>
      <c r="Q596" s="1">
        <v>65601000</v>
      </c>
      <c r="R596" s="1">
        <v>65601000</v>
      </c>
      <c r="S596" s="1">
        <v>0</v>
      </c>
      <c r="T596" s="1">
        <v>38502000</v>
      </c>
      <c r="U596" s="1">
        <v>0</v>
      </c>
      <c r="V596" s="2" t="e">
        <f t="shared" si="9"/>
        <v>#DIV/0!</v>
      </c>
    </row>
    <row r="597" spans="1:22" x14ac:dyDescent="0.25">
      <c r="A597" s="1">
        <v>596</v>
      </c>
      <c r="B597" s="1" t="s">
        <v>3336</v>
      </c>
      <c r="C597" s="1" t="s">
        <v>3336</v>
      </c>
      <c r="D597" s="1" t="s">
        <v>3337</v>
      </c>
      <c r="E597" s="1" t="s">
        <v>3338</v>
      </c>
      <c r="F597" s="1" t="s">
        <v>3339</v>
      </c>
      <c r="G597" s="1" t="s">
        <v>3340</v>
      </c>
      <c r="H597" s="1">
        <v>2</v>
      </c>
      <c r="I597" s="1">
        <v>9</v>
      </c>
      <c r="J597" s="1">
        <v>6</v>
      </c>
      <c r="K597" s="1">
        <v>7</v>
      </c>
      <c r="L597" s="1">
        <v>52.1</v>
      </c>
      <c r="M597" s="1">
        <v>18.942</v>
      </c>
      <c r="N597" s="1">
        <v>163</v>
      </c>
      <c r="O597" s="1">
        <v>30.7</v>
      </c>
      <c r="P597" s="1">
        <v>40.5</v>
      </c>
      <c r="Q597" s="1">
        <v>13903000</v>
      </c>
      <c r="R597" s="1">
        <v>13903000</v>
      </c>
      <c r="S597" s="1">
        <v>0</v>
      </c>
      <c r="T597" s="1">
        <v>8160200</v>
      </c>
      <c r="U597" s="1">
        <v>0</v>
      </c>
      <c r="V597" s="2" t="e">
        <f t="shared" si="9"/>
        <v>#DIV/0!</v>
      </c>
    </row>
    <row r="598" spans="1:22" x14ac:dyDescent="0.25">
      <c r="A598" s="1">
        <v>597</v>
      </c>
      <c r="B598" s="1" t="s">
        <v>1564</v>
      </c>
      <c r="C598" s="1" t="s">
        <v>1564</v>
      </c>
      <c r="D598" s="1" t="s">
        <v>1565</v>
      </c>
      <c r="E598" s="1" t="s">
        <v>1566</v>
      </c>
      <c r="F598" s="1" t="s">
        <v>1567</v>
      </c>
      <c r="G598" s="1" t="s">
        <v>1568</v>
      </c>
      <c r="H598" s="1">
        <v>4</v>
      </c>
      <c r="I598" s="1">
        <v>4</v>
      </c>
      <c r="J598" s="1">
        <v>3</v>
      </c>
      <c r="K598" s="1">
        <v>2</v>
      </c>
      <c r="L598" s="1">
        <v>5.6</v>
      </c>
      <c r="M598" s="1">
        <v>182.29</v>
      </c>
      <c r="N598" s="1">
        <v>1774</v>
      </c>
      <c r="O598" s="1">
        <v>3.7</v>
      </c>
      <c r="P598" s="1">
        <v>3.3</v>
      </c>
      <c r="Q598" s="1">
        <v>180400000</v>
      </c>
      <c r="R598" s="1">
        <v>63186000</v>
      </c>
      <c r="S598" s="1">
        <v>117210000</v>
      </c>
      <c r="T598" s="1">
        <v>37085000</v>
      </c>
      <c r="U598" s="1">
        <v>0</v>
      </c>
      <c r="V598" s="2" t="e">
        <f t="shared" si="9"/>
        <v>#DIV/0!</v>
      </c>
    </row>
    <row r="599" spans="1:22" x14ac:dyDescent="0.25">
      <c r="A599" s="1">
        <v>598</v>
      </c>
      <c r="B599" s="1" t="s">
        <v>475</v>
      </c>
      <c r="C599" s="1" t="s">
        <v>475</v>
      </c>
      <c r="D599" s="1" t="s">
        <v>476</v>
      </c>
      <c r="E599" s="1" t="s">
        <v>477</v>
      </c>
      <c r="F599" s="1" t="s">
        <v>478</v>
      </c>
      <c r="G599" s="1" t="s">
        <v>479</v>
      </c>
      <c r="H599" s="1">
        <v>3</v>
      </c>
      <c r="I599" s="1">
        <v>7</v>
      </c>
      <c r="J599" s="1">
        <v>7</v>
      </c>
      <c r="K599" s="1">
        <v>0</v>
      </c>
      <c r="L599" s="1">
        <v>23.5</v>
      </c>
      <c r="M599" s="1">
        <v>45.853999999999999</v>
      </c>
      <c r="N599" s="1">
        <v>405</v>
      </c>
      <c r="O599" s="1">
        <v>23.5</v>
      </c>
      <c r="P599" s="1">
        <v>0</v>
      </c>
      <c r="Q599" s="1">
        <v>284170000</v>
      </c>
      <c r="R599" s="1">
        <v>284170000</v>
      </c>
      <c r="S599" s="1">
        <v>0</v>
      </c>
      <c r="T599" s="1">
        <v>166780000</v>
      </c>
      <c r="U599" s="1">
        <v>0</v>
      </c>
      <c r="V599" s="2" t="e">
        <f t="shared" si="9"/>
        <v>#DIV/0!</v>
      </c>
    </row>
    <row r="600" spans="1:22" x14ac:dyDescent="0.25">
      <c r="A600" s="1">
        <v>599</v>
      </c>
      <c r="B600" s="1" t="s">
        <v>2481</v>
      </c>
      <c r="C600" s="1" t="s">
        <v>2481</v>
      </c>
      <c r="D600" s="1" t="s">
        <v>2482</v>
      </c>
      <c r="E600" s="1" t="s">
        <v>2483</v>
      </c>
      <c r="F600" s="1" t="s">
        <v>2484</v>
      </c>
      <c r="G600" s="1" t="s">
        <v>2485</v>
      </c>
      <c r="H600" s="1">
        <v>5</v>
      </c>
      <c r="I600" s="1">
        <v>2</v>
      </c>
      <c r="J600" s="1">
        <v>2</v>
      </c>
      <c r="K600" s="1">
        <v>1</v>
      </c>
      <c r="L600" s="1">
        <v>6.5</v>
      </c>
      <c r="M600" s="1">
        <v>53.134</v>
      </c>
      <c r="N600" s="1">
        <v>493</v>
      </c>
      <c r="O600" s="1">
        <v>6.5</v>
      </c>
      <c r="P600" s="1">
        <v>3.2</v>
      </c>
      <c r="Q600" s="1">
        <v>162110000</v>
      </c>
      <c r="R600" s="1">
        <v>31632000</v>
      </c>
      <c r="S600" s="1">
        <v>120200000</v>
      </c>
      <c r="T600" s="1">
        <v>18565000</v>
      </c>
      <c r="U600" s="1">
        <v>0</v>
      </c>
      <c r="V600" s="2" t="e">
        <f t="shared" si="9"/>
        <v>#DIV/0!</v>
      </c>
    </row>
    <row r="601" spans="1:22" x14ac:dyDescent="0.25">
      <c r="A601" s="1">
        <v>600</v>
      </c>
      <c r="B601" s="1" t="s">
        <v>2130</v>
      </c>
      <c r="C601" s="1" t="s">
        <v>2130</v>
      </c>
      <c r="D601" s="1" t="s">
        <v>2131</v>
      </c>
      <c r="E601" s="1" t="s">
        <v>2132</v>
      </c>
      <c r="F601" s="1" t="s">
        <v>2133</v>
      </c>
      <c r="G601" s="1" t="s">
        <v>2134</v>
      </c>
      <c r="H601" s="1">
        <v>2</v>
      </c>
      <c r="I601" s="1">
        <v>3</v>
      </c>
      <c r="J601" s="1">
        <v>2</v>
      </c>
      <c r="K601" s="1">
        <v>2</v>
      </c>
      <c r="L601" s="1">
        <v>18.3</v>
      </c>
      <c r="M601" s="1">
        <v>26.402000000000001</v>
      </c>
      <c r="N601" s="1">
        <v>241</v>
      </c>
      <c r="O601" s="1">
        <v>12.9</v>
      </c>
      <c r="P601" s="1">
        <v>13.3</v>
      </c>
      <c r="Q601" s="1">
        <v>122430000</v>
      </c>
      <c r="R601" s="1">
        <v>41710000</v>
      </c>
      <c r="S601" s="1">
        <v>41144000</v>
      </c>
      <c r="T601" s="1">
        <v>24480000</v>
      </c>
      <c r="U601" s="1">
        <v>0</v>
      </c>
      <c r="V601" s="2" t="e">
        <f t="shared" si="9"/>
        <v>#DIV/0!</v>
      </c>
    </row>
    <row r="602" spans="1:22" x14ac:dyDescent="0.25">
      <c r="A602" s="1">
        <v>601</v>
      </c>
      <c r="B602" s="1" t="s">
        <v>1870</v>
      </c>
      <c r="C602" s="1" t="s">
        <v>1870</v>
      </c>
      <c r="D602" s="1" t="s">
        <v>1871</v>
      </c>
      <c r="E602" s="1" t="s">
        <v>1872</v>
      </c>
      <c r="F602" s="1" t="s">
        <v>1873</v>
      </c>
      <c r="G602" s="1" t="s">
        <v>1874</v>
      </c>
      <c r="H602" s="1">
        <v>2</v>
      </c>
      <c r="I602" s="1">
        <v>4</v>
      </c>
      <c r="J602" s="1">
        <v>3</v>
      </c>
      <c r="K602" s="1">
        <v>1</v>
      </c>
      <c r="L602" s="1">
        <v>17.100000000000001</v>
      </c>
      <c r="M602" s="1">
        <v>42.401000000000003</v>
      </c>
      <c r="N602" s="1">
        <v>380</v>
      </c>
      <c r="O602" s="1">
        <v>13.2</v>
      </c>
      <c r="P602" s="1">
        <v>3.9</v>
      </c>
      <c r="Q602" s="1">
        <v>51295000</v>
      </c>
      <c r="R602" s="1">
        <v>51295000</v>
      </c>
      <c r="S602" s="1">
        <v>0</v>
      </c>
      <c r="T602" s="1">
        <v>30106000</v>
      </c>
      <c r="U602" s="1">
        <v>0</v>
      </c>
      <c r="V602" s="2" t="e">
        <f t="shared" si="9"/>
        <v>#DIV/0!</v>
      </c>
    </row>
    <row r="603" spans="1:22" x14ac:dyDescent="0.25">
      <c r="A603" s="1">
        <v>602</v>
      </c>
      <c r="B603" s="1" t="s">
        <v>1987</v>
      </c>
      <c r="C603" s="1" t="s">
        <v>1987</v>
      </c>
      <c r="D603" s="1" t="s">
        <v>1988</v>
      </c>
      <c r="E603" s="1" t="s">
        <v>1989</v>
      </c>
      <c r="F603" s="1" t="s">
        <v>1990</v>
      </c>
      <c r="G603" s="1" t="s">
        <v>1991</v>
      </c>
      <c r="H603" s="1">
        <v>3</v>
      </c>
      <c r="I603" s="1">
        <v>4</v>
      </c>
      <c r="J603" s="1">
        <v>4</v>
      </c>
      <c r="K603" s="1">
        <v>1</v>
      </c>
      <c r="L603" s="1">
        <v>1.5</v>
      </c>
      <c r="M603" s="1">
        <v>301.83</v>
      </c>
      <c r="N603" s="1">
        <v>2631</v>
      </c>
      <c r="O603" s="1">
        <v>1.5</v>
      </c>
      <c r="P603" s="1">
        <v>0.3</v>
      </c>
      <c r="Q603" s="1">
        <v>56864000</v>
      </c>
      <c r="R603" s="1">
        <v>46449000</v>
      </c>
      <c r="S603" s="1">
        <v>10415000</v>
      </c>
      <c r="T603" s="1">
        <v>27262000</v>
      </c>
      <c r="U603" s="1">
        <v>0</v>
      </c>
      <c r="V603" s="2" t="e">
        <f t="shared" si="9"/>
        <v>#DIV/0!</v>
      </c>
    </row>
    <row r="604" spans="1:22" x14ac:dyDescent="0.25">
      <c r="A604" s="1">
        <v>603</v>
      </c>
      <c r="B604" s="1" t="s">
        <v>1324</v>
      </c>
      <c r="C604" s="1" t="s">
        <v>1325</v>
      </c>
      <c r="D604" s="1" t="s">
        <v>1326</v>
      </c>
      <c r="E604" s="1" t="s">
        <v>1327</v>
      </c>
      <c r="F604" s="1" t="s">
        <v>1328</v>
      </c>
      <c r="G604" s="1" t="s">
        <v>1329</v>
      </c>
      <c r="H604" s="1">
        <v>12</v>
      </c>
      <c r="I604" s="1">
        <v>11</v>
      </c>
      <c r="J604" s="1">
        <v>5</v>
      </c>
      <c r="K604" s="1">
        <v>2</v>
      </c>
      <c r="L604" s="1">
        <v>9.9</v>
      </c>
      <c r="M604" s="1">
        <v>158.69</v>
      </c>
      <c r="N604" s="1">
        <v>1449</v>
      </c>
      <c r="O604" s="1">
        <v>4.3</v>
      </c>
      <c r="P604" s="1">
        <v>1.5</v>
      </c>
      <c r="Q604" s="1">
        <v>212180000</v>
      </c>
      <c r="R604" s="1">
        <v>80942000</v>
      </c>
      <c r="S604" s="1">
        <v>55522000</v>
      </c>
      <c r="T604" s="1">
        <v>47507000</v>
      </c>
      <c r="U604" s="1">
        <v>0</v>
      </c>
      <c r="V604" s="2" t="e">
        <f t="shared" si="9"/>
        <v>#DIV/0!</v>
      </c>
    </row>
    <row r="605" spans="1:22" x14ac:dyDescent="0.25">
      <c r="A605" s="1">
        <v>604</v>
      </c>
      <c r="B605" s="1" t="s">
        <v>3553</v>
      </c>
      <c r="C605" s="1" t="s">
        <v>3553</v>
      </c>
      <c r="D605" s="1" t="s">
        <v>3554</v>
      </c>
      <c r="E605" s="1" t="s">
        <v>3555</v>
      </c>
      <c r="F605" s="1" t="s">
        <v>3556</v>
      </c>
      <c r="G605" s="1" t="s">
        <v>3557</v>
      </c>
      <c r="H605" s="1">
        <v>2</v>
      </c>
      <c r="I605" s="1">
        <v>1</v>
      </c>
      <c r="J605" s="1">
        <v>1</v>
      </c>
      <c r="K605" s="1">
        <v>0</v>
      </c>
      <c r="L605" s="1">
        <v>3</v>
      </c>
      <c r="M605" s="1">
        <v>105.1</v>
      </c>
      <c r="N605" s="1">
        <v>937</v>
      </c>
      <c r="O605" s="1">
        <v>3</v>
      </c>
      <c r="P605" s="1">
        <v>0</v>
      </c>
      <c r="Q605" s="1">
        <v>10438000</v>
      </c>
      <c r="R605" s="1">
        <v>10438000</v>
      </c>
      <c r="S605" s="1">
        <v>0</v>
      </c>
      <c r="T605" s="1">
        <v>6126200</v>
      </c>
      <c r="U605" s="1">
        <v>0</v>
      </c>
      <c r="V605" s="2" t="e">
        <f t="shared" si="9"/>
        <v>#DIV/0!</v>
      </c>
    </row>
    <row r="606" spans="1:22" x14ac:dyDescent="0.25">
      <c r="A606" s="1">
        <v>605</v>
      </c>
      <c r="B606" s="1" t="s">
        <v>2362</v>
      </c>
      <c r="C606" s="1" t="s">
        <v>2362</v>
      </c>
      <c r="D606" s="1" t="s">
        <v>2363</v>
      </c>
      <c r="E606" s="1" t="s">
        <v>2364</v>
      </c>
      <c r="F606" s="1" t="s">
        <v>2365</v>
      </c>
      <c r="G606" s="1" t="s">
        <v>2366</v>
      </c>
      <c r="H606" s="1">
        <v>6</v>
      </c>
      <c r="I606" s="1">
        <v>2</v>
      </c>
      <c r="J606" s="1">
        <v>2</v>
      </c>
      <c r="K606" s="1">
        <v>0</v>
      </c>
      <c r="L606" s="1">
        <v>1.2</v>
      </c>
      <c r="M606" s="1">
        <v>241.05</v>
      </c>
      <c r="N606" s="1">
        <v>2139</v>
      </c>
      <c r="O606" s="1">
        <v>1.2</v>
      </c>
      <c r="P606" s="1">
        <v>0</v>
      </c>
      <c r="Q606" s="1">
        <v>35120000</v>
      </c>
      <c r="R606" s="1">
        <v>35120000</v>
      </c>
      <c r="S606" s="1">
        <v>0</v>
      </c>
      <c r="T606" s="1">
        <v>20613000</v>
      </c>
      <c r="U606" s="1">
        <v>0</v>
      </c>
      <c r="V606" s="2" t="e">
        <f t="shared" si="9"/>
        <v>#DIV/0!</v>
      </c>
    </row>
    <row r="607" spans="1:22" x14ac:dyDescent="0.25">
      <c r="A607" s="1">
        <v>606</v>
      </c>
      <c r="B607" s="1" t="s">
        <v>1371</v>
      </c>
      <c r="C607" s="1" t="s">
        <v>1371</v>
      </c>
      <c r="D607" s="1" t="s">
        <v>1372</v>
      </c>
      <c r="E607" s="1" t="s">
        <v>1373</v>
      </c>
      <c r="F607" s="1" t="s">
        <v>1374</v>
      </c>
      <c r="G607" s="1" t="s">
        <v>1375</v>
      </c>
      <c r="H607" s="1">
        <v>2</v>
      </c>
      <c r="I607" s="1">
        <v>3</v>
      </c>
      <c r="J607" s="1">
        <v>2</v>
      </c>
      <c r="K607" s="1">
        <v>2</v>
      </c>
      <c r="L607" s="1">
        <v>14.1</v>
      </c>
      <c r="M607" s="1">
        <v>40.014000000000003</v>
      </c>
      <c r="N607" s="1">
        <v>362</v>
      </c>
      <c r="O607" s="1">
        <v>6.6</v>
      </c>
      <c r="P607" s="1">
        <v>10.8</v>
      </c>
      <c r="Q607" s="1">
        <v>227880000</v>
      </c>
      <c r="R607" s="1">
        <v>85025000</v>
      </c>
      <c r="S607" s="1">
        <v>113140000</v>
      </c>
      <c r="T607" s="1">
        <v>44265000</v>
      </c>
      <c r="U607" s="1">
        <v>0</v>
      </c>
      <c r="V607" s="2" t="e">
        <f t="shared" si="9"/>
        <v>#DIV/0!</v>
      </c>
    </row>
    <row r="608" spans="1:22" x14ac:dyDescent="0.25">
      <c r="A608" s="1">
        <v>607</v>
      </c>
      <c r="B608" s="1" t="s">
        <v>3022</v>
      </c>
      <c r="C608" s="1" t="s">
        <v>3022</v>
      </c>
      <c r="D608" s="1" t="s">
        <v>3023</v>
      </c>
      <c r="E608" s="1" t="s">
        <v>3024</v>
      </c>
      <c r="F608" s="1" t="s">
        <v>3025</v>
      </c>
      <c r="G608" s="1" t="s">
        <v>3026</v>
      </c>
      <c r="H608" s="1">
        <v>2</v>
      </c>
      <c r="I608" s="1">
        <v>1</v>
      </c>
      <c r="J608" s="1">
        <v>1</v>
      </c>
      <c r="K608" s="1">
        <v>0</v>
      </c>
      <c r="L608" s="1">
        <v>3.7</v>
      </c>
      <c r="M608" s="1">
        <v>30.838999999999999</v>
      </c>
      <c r="N608" s="1">
        <v>268</v>
      </c>
      <c r="O608" s="1">
        <v>3.7</v>
      </c>
      <c r="P608" s="1">
        <v>0</v>
      </c>
      <c r="Q608" s="1">
        <v>19244000</v>
      </c>
      <c r="R608" s="1">
        <v>19244000</v>
      </c>
      <c r="S608" s="1">
        <v>0</v>
      </c>
      <c r="T608" s="1">
        <v>11295000</v>
      </c>
      <c r="U608" s="1">
        <v>0</v>
      </c>
      <c r="V608" s="2" t="e">
        <f t="shared" si="9"/>
        <v>#DIV/0!</v>
      </c>
    </row>
    <row r="609" spans="1:22" x14ac:dyDescent="0.25">
      <c r="A609" s="1">
        <v>608</v>
      </c>
      <c r="B609" s="1" t="s">
        <v>1223</v>
      </c>
      <c r="C609" s="1" t="s">
        <v>1224</v>
      </c>
      <c r="D609" s="1" t="s">
        <v>1225</v>
      </c>
      <c r="E609" s="1" t="s">
        <v>1226</v>
      </c>
      <c r="F609" s="1" t="s">
        <v>1227</v>
      </c>
      <c r="G609" s="1" t="s">
        <v>1228</v>
      </c>
      <c r="H609" s="1">
        <v>3</v>
      </c>
      <c r="I609" s="1">
        <v>6</v>
      </c>
      <c r="J609" s="1">
        <v>3</v>
      </c>
      <c r="K609" s="1">
        <v>2</v>
      </c>
      <c r="L609" s="1">
        <v>10.9</v>
      </c>
      <c r="M609" s="1">
        <v>68.721000000000004</v>
      </c>
      <c r="N609" s="1">
        <v>625</v>
      </c>
      <c r="O609" s="1">
        <v>5.9</v>
      </c>
      <c r="P609" s="1">
        <v>4.5</v>
      </c>
      <c r="Q609" s="1">
        <v>211110000</v>
      </c>
      <c r="R609" s="1">
        <v>67105000</v>
      </c>
      <c r="S609" s="1">
        <v>82607000</v>
      </c>
      <c r="T609" s="1">
        <v>51748000</v>
      </c>
      <c r="U609" s="1">
        <v>0</v>
      </c>
      <c r="V609" s="2" t="e">
        <f t="shared" si="9"/>
        <v>#DIV/0!</v>
      </c>
    </row>
    <row r="610" spans="1:22" x14ac:dyDescent="0.25">
      <c r="A610" s="1">
        <v>609</v>
      </c>
      <c r="B610" s="1" t="s">
        <v>2944</v>
      </c>
      <c r="C610" s="1" t="s">
        <v>2945</v>
      </c>
      <c r="D610" s="1" t="s">
        <v>2946</v>
      </c>
      <c r="E610" s="1" t="s">
        <v>1857</v>
      </c>
      <c r="F610" s="1" t="s">
        <v>2947</v>
      </c>
      <c r="G610" s="1" t="s">
        <v>2948</v>
      </c>
      <c r="H610" s="1">
        <v>14</v>
      </c>
      <c r="I610" s="1">
        <v>65</v>
      </c>
      <c r="J610" s="1">
        <v>60</v>
      </c>
      <c r="K610" s="1">
        <v>54</v>
      </c>
      <c r="L610" s="1">
        <v>69.2</v>
      </c>
      <c r="M610" s="1">
        <v>60.451999999999998</v>
      </c>
      <c r="N610" s="1">
        <v>530</v>
      </c>
      <c r="O610" s="1">
        <v>67</v>
      </c>
      <c r="P610" s="1">
        <v>60.9</v>
      </c>
      <c r="Q610" s="1">
        <v>41090000</v>
      </c>
      <c r="R610" s="1">
        <v>20341000</v>
      </c>
      <c r="S610" s="1">
        <v>0</v>
      </c>
      <c r="T610" s="1">
        <v>11939000</v>
      </c>
      <c r="U610" s="1">
        <v>0</v>
      </c>
      <c r="V610" s="2" t="e">
        <f t="shared" si="9"/>
        <v>#DIV/0!</v>
      </c>
    </row>
    <row r="611" spans="1:22" x14ac:dyDescent="0.25">
      <c r="A611" s="1">
        <v>610</v>
      </c>
      <c r="B611" s="1" t="s">
        <v>3568</v>
      </c>
      <c r="C611" s="1" t="s">
        <v>3568</v>
      </c>
      <c r="D611" s="1" t="s">
        <v>3569</v>
      </c>
      <c r="E611" s="1" t="s">
        <v>3570</v>
      </c>
      <c r="F611" s="1" t="s">
        <v>3571</v>
      </c>
      <c r="G611" s="1" t="s">
        <v>3572</v>
      </c>
      <c r="H611" s="1">
        <v>3</v>
      </c>
      <c r="I611" s="1">
        <v>1</v>
      </c>
      <c r="J611" s="1">
        <v>1</v>
      </c>
      <c r="K611" s="1">
        <v>0</v>
      </c>
      <c r="L611" s="1">
        <v>4.9000000000000004</v>
      </c>
      <c r="M611" s="1">
        <v>38.048000000000002</v>
      </c>
      <c r="N611" s="1">
        <v>327</v>
      </c>
      <c r="O611" s="1">
        <v>4.9000000000000004</v>
      </c>
      <c r="P611" s="1">
        <v>0</v>
      </c>
      <c r="Q611" s="1">
        <v>10265000</v>
      </c>
      <c r="R611" s="1">
        <v>10265000</v>
      </c>
      <c r="S611" s="1">
        <v>0</v>
      </c>
      <c r="T611" s="1">
        <v>6024600</v>
      </c>
      <c r="U611" s="1">
        <v>0</v>
      </c>
      <c r="V611" s="2" t="e">
        <f t="shared" si="9"/>
        <v>#DIV/0!</v>
      </c>
    </row>
    <row r="612" spans="1:22" x14ac:dyDescent="0.25">
      <c r="A612" s="1">
        <v>611</v>
      </c>
      <c r="B612" s="1" t="s">
        <v>2246</v>
      </c>
      <c r="C612" s="1" t="s">
        <v>2246</v>
      </c>
      <c r="D612" s="1" t="s">
        <v>2247</v>
      </c>
      <c r="E612" s="1" t="s">
        <v>2248</v>
      </c>
      <c r="F612" s="1" t="s">
        <v>2249</v>
      </c>
      <c r="G612" s="1" t="s">
        <v>2250</v>
      </c>
      <c r="H612" s="1">
        <v>2</v>
      </c>
      <c r="I612" s="1">
        <v>2</v>
      </c>
      <c r="J612" s="1">
        <v>2</v>
      </c>
      <c r="K612" s="1">
        <v>0</v>
      </c>
      <c r="L612" s="1">
        <v>5.0999999999999996</v>
      </c>
      <c r="M612" s="1">
        <v>59.612000000000002</v>
      </c>
      <c r="N612" s="1">
        <v>531</v>
      </c>
      <c r="O612" s="1">
        <v>5.0999999999999996</v>
      </c>
      <c r="P612" s="1">
        <v>0</v>
      </c>
      <c r="Q612" s="1">
        <v>38672000</v>
      </c>
      <c r="R612" s="1">
        <v>38672000</v>
      </c>
      <c r="S612" s="1">
        <v>0</v>
      </c>
      <c r="T612" s="1">
        <v>22698000</v>
      </c>
      <c r="U612" s="1">
        <v>0</v>
      </c>
      <c r="V612" s="2" t="e">
        <f t="shared" si="9"/>
        <v>#DIV/0!</v>
      </c>
    </row>
    <row r="613" spans="1:22" x14ac:dyDescent="0.25">
      <c r="A613" s="1">
        <v>612</v>
      </c>
      <c r="B613" s="1" t="s">
        <v>1609</v>
      </c>
      <c r="C613" s="1" t="s">
        <v>1609</v>
      </c>
      <c r="D613" s="1" t="s">
        <v>1610</v>
      </c>
      <c r="E613" s="1" t="s">
        <v>1611</v>
      </c>
      <c r="F613" s="1" t="s">
        <v>1612</v>
      </c>
      <c r="G613" s="1" t="s">
        <v>1613</v>
      </c>
      <c r="H613" s="1">
        <v>6</v>
      </c>
      <c r="I613" s="1">
        <v>2</v>
      </c>
      <c r="J613" s="1">
        <v>2</v>
      </c>
      <c r="K613" s="1">
        <v>1</v>
      </c>
      <c r="L613" s="1">
        <v>0.4</v>
      </c>
      <c r="M613" s="1">
        <v>332.91</v>
      </c>
      <c r="N613" s="1">
        <v>2883</v>
      </c>
      <c r="O613" s="1">
        <v>0.4</v>
      </c>
      <c r="P613" s="1">
        <v>0.2</v>
      </c>
      <c r="Q613" s="1">
        <v>61878000</v>
      </c>
      <c r="R613" s="1">
        <v>61878000</v>
      </c>
      <c r="S613" s="1">
        <v>0</v>
      </c>
      <c r="T613" s="1">
        <v>36318000</v>
      </c>
      <c r="U613" s="1">
        <v>0</v>
      </c>
      <c r="V613" s="2" t="e">
        <f t="shared" si="9"/>
        <v>#DIV/0!</v>
      </c>
    </row>
    <row r="614" spans="1:22" x14ac:dyDescent="0.25">
      <c r="A614" s="1">
        <v>613</v>
      </c>
      <c r="B614" s="1" t="s">
        <v>1554</v>
      </c>
      <c r="C614" s="1" t="s">
        <v>1554</v>
      </c>
      <c r="D614" s="1" t="s">
        <v>1555</v>
      </c>
      <c r="E614" s="1" t="s">
        <v>1556</v>
      </c>
      <c r="F614" s="1" t="s">
        <v>1557</v>
      </c>
      <c r="G614" s="1" t="s">
        <v>1558</v>
      </c>
      <c r="H614" s="1">
        <v>2</v>
      </c>
      <c r="I614" s="1">
        <v>3</v>
      </c>
      <c r="J614" s="1">
        <v>3</v>
      </c>
      <c r="K614" s="1">
        <v>0</v>
      </c>
      <c r="L614" s="1">
        <v>6.1</v>
      </c>
      <c r="M614" s="1">
        <v>45.819000000000003</v>
      </c>
      <c r="N614" s="1">
        <v>411</v>
      </c>
      <c r="O614" s="1">
        <v>6.1</v>
      </c>
      <c r="P614" s="1">
        <v>0</v>
      </c>
      <c r="Q614" s="1">
        <v>63862000</v>
      </c>
      <c r="R614" s="1">
        <v>63862000</v>
      </c>
      <c r="S614" s="1">
        <v>0</v>
      </c>
      <c r="T614" s="1">
        <v>37482000</v>
      </c>
      <c r="U614" s="1">
        <v>0</v>
      </c>
      <c r="V614" s="2" t="e">
        <f t="shared" si="9"/>
        <v>#DIV/0!</v>
      </c>
    </row>
    <row r="615" spans="1:22" x14ac:dyDescent="0.25">
      <c r="A615" s="1">
        <v>614</v>
      </c>
      <c r="B615" s="1" t="s">
        <v>1141</v>
      </c>
      <c r="C615" s="1" t="s">
        <v>1141</v>
      </c>
      <c r="D615" s="1" t="s">
        <v>1142</v>
      </c>
      <c r="E615" s="1" t="s">
        <v>1143</v>
      </c>
      <c r="F615" s="1" t="s">
        <v>1144</v>
      </c>
      <c r="G615" s="1" t="s">
        <v>1145</v>
      </c>
      <c r="H615" s="1">
        <v>7</v>
      </c>
      <c r="I615" s="1">
        <v>2</v>
      </c>
      <c r="J615" s="1">
        <v>1</v>
      </c>
      <c r="K615" s="1">
        <v>1</v>
      </c>
      <c r="L615" s="1">
        <v>0.8</v>
      </c>
      <c r="M615" s="1">
        <v>208.22</v>
      </c>
      <c r="N615" s="1">
        <v>1599</v>
      </c>
      <c r="O615" s="1">
        <v>0.4</v>
      </c>
      <c r="P615" s="1">
        <v>0.4</v>
      </c>
      <c r="Q615" s="1">
        <v>1494200000</v>
      </c>
      <c r="R615" s="1">
        <v>96779000</v>
      </c>
      <c r="S615" s="1">
        <v>1397400000</v>
      </c>
      <c r="T615" s="1">
        <v>56801000</v>
      </c>
      <c r="U615" s="1">
        <v>0</v>
      </c>
      <c r="V615" s="2" t="e">
        <f t="shared" si="9"/>
        <v>#DIV/0!</v>
      </c>
    </row>
    <row r="616" spans="1:22" x14ac:dyDescent="0.25">
      <c r="A616" s="1">
        <v>615</v>
      </c>
      <c r="B616" s="1" t="s">
        <v>1168</v>
      </c>
      <c r="C616" s="1" t="s">
        <v>1168</v>
      </c>
      <c r="D616" s="1" t="s">
        <v>1169</v>
      </c>
      <c r="E616" s="1" t="s">
        <v>1170</v>
      </c>
      <c r="F616" s="1" t="s">
        <v>1171</v>
      </c>
      <c r="G616" s="1" t="s">
        <v>1172</v>
      </c>
      <c r="H616" s="1">
        <v>3</v>
      </c>
      <c r="I616" s="1">
        <v>6</v>
      </c>
      <c r="J616" s="1">
        <v>6</v>
      </c>
      <c r="K616" s="1">
        <v>1</v>
      </c>
      <c r="L616" s="1">
        <v>10.8</v>
      </c>
      <c r="M616" s="1">
        <v>70.887</v>
      </c>
      <c r="N616" s="1">
        <v>632</v>
      </c>
      <c r="O616" s="1">
        <v>10.8</v>
      </c>
      <c r="P616" s="1">
        <v>1.3</v>
      </c>
      <c r="Q616" s="1">
        <v>95058000</v>
      </c>
      <c r="R616" s="1">
        <v>95058000</v>
      </c>
      <c r="S616" s="1">
        <v>0</v>
      </c>
      <c r="T616" s="1">
        <v>55791000</v>
      </c>
      <c r="U616" s="1">
        <v>0</v>
      </c>
      <c r="V616" s="2" t="e">
        <f t="shared" si="9"/>
        <v>#DIV/0!</v>
      </c>
    </row>
    <row r="617" spans="1:22" x14ac:dyDescent="0.25">
      <c r="A617" s="1">
        <v>616</v>
      </c>
      <c r="B617" s="1" t="s">
        <v>2201</v>
      </c>
      <c r="C617" s="1" t="s">
        <v>2201</v>
      </c>
      <c r="D617" s="1" t="s">
        <v>2202</v>
      </c>
      <c r="E617" s="1" t="s">
        <v>2203</v>
      </c>
      <c r="F617" s="1" t="s">
        <v>2204</v>
      </c>
      <c r="G617" s="1" t="s">
        <v>2205</v>
      </c>
      <c r="H617" s="1">
        <v>2</v>
      </c>
      <c r="I617" s="1">
        <v>2</v>
      </c>
      <c r="J617" s="1">
        <v>2</v>
      </c>
      <c r="K617" s="1">
        <v>0</v>
      </c>
      <c r="L617" s="1">
        <v>7.6</v>
      </c>
      <c r="M617" s="1">
        <v>65.36</v>
      </c>
      <c r="N617" s="1">
        <v>594</v>
      </c>
      <c r="O617" s="1">
        <v>7.6</v>
      </c>
      <c r="P617" s="1">
        <v>0</v>
      </c>
      <c r="Q617" s="1">
        <v>40434000</v>
      </c>
      <c r="R617" s="1">
        <v>40434000</v>
      </c>
      <c r="S617" s="1">
        <v>0</v>
      </c>
      <c r="T617" s="1">
        <v>23731000</v>
      </c>
      <c r="U617" s="1">
        <v>0</v>
      </c>
      <c r="V617" s="2" t="e">
        <f t="shared" si="9"/>
        <v>#DIV/0!</v>
      </c>
    </row>
    <row r="618" spans="1:22" x14ac:dyDescent="0.25">
      <c r="A618" s="1">
        <v>617</v>
      </c>
      <c r="B618" s="1" t="s">
        <v>3723</v>
      </c>
      <c r="C618" s="1" t="s">
        <v>3723</v>
      </c>
      <c r="D618" s="1" t="s">
        <v>3724</v>
      </c>
      <c r="E618" s="1" t="s">
        <v>3725</v>
      </c>
      <c r="F618" s="1" t="s">
        <v>3726</v>
      </c>
      <c r="G618" s="1" t="s">
        <v>3727</v>
      </c>
      <c r="H618" s="1">
        <v>5</v>
      </c>
      <c r="I618" s="1">
        <v>2</v>
      </c>
      <c r="J618" s="1">
        <v>1</v>
      </c>
      <c r="K618" s="1">
        <v>1</v>
      </c>
      <c r="L618" s="1">
        <v>3.9</v>
      </c>
      <c r="M618" s="1">
        <v>45.442999999999998</v>
      </c>
      <c r="N618" s="1">
        <v>389</v>
      </c>
      <c r="O618" s="1">
        <v>2.2999999999999998</v>
      </c>
      <c r="P618" s="1">
        <v>1.5</v>
      </c>
      <c r="Q618" s="1">
        <v>115710000</v>
      </c>
      <c r="R618" s="1">
        <v>7789600</v>
      </c>
      <c r="S618" s="1">
        <v>107920000</v>
      </c>
      <c r="T618" s="1">
        <v>4571900</v>
      </c>
      <c r="U618" s="1">
        <v>0</v>
      </c>
      <c r="V618" s="2" t="e">
        <f t="shared" si="9"/>
        <v>#DIV/0!</v>
      </c>
    </row>
    <row r="619" spans="1:22" x14ac:dyDescent="0.25">
      <c r="A619" s="1">
        <v>618</v>
      </c>
      <c r="B619" s="1" t="s">
        <v>1802</v>
      </c>
      <c r="C619" s="1" t="s">
        <v>1802</v>
      </c>
      <c r="D619" s="1" t="s">
        <v>1803</v>
      </c>
      <c r="E619" s="1" t="s">
        <v>1804</v>
      </c>
      <c r="F619" s="1" t="s">
        <v>1805</v>
      </c>
      <c r="G619" s="1" t="s">
        <v>1806</v>
      </c>
      <c r="H619" s="1">
        <v>2</v>
      </c>
      <c r="I619" s="1">
        <v>3</v>
      </c>
      <c r="J619" s="1">
        <v>3</v>
      </c>
      <c r="K619" s="1">
        <v>1</v>
      </c>
      <c r="L619" s="1">
        <v>4.7</v>
      </c>
      <c r="M619" s="1">
        <v>65.614999999999995</v>
      </c>
      <c r="N619" s="1">
        <v>557</v>
      </c>
      <c r="O619" s="1">
        <v>4.7</v>
      </c>
      <c r="P619" s="1">
        <v>1.6</v>
      </c>
      <c r="Q619" s="1">
        <v>53066000</v>
      </c>
      <c r="R619" s="1">
        <v>53066000</v>
      </c>
      <c r="S619" s="1">
        <v>0</v>
      </c>
      <c r="T619" s="1">
        <v>31145000</v>
      </c>
      <c r="U619" s="1">
        <v>0</v>
      </c>
      <c r="V619" s="2" t="e">
        <f t="shared" si="9"/>
        <v>#DIV/0!</v>
      </c>
    </row>
    <row r="620" spans="1:22" x14ac:dyDescent="0.25">
      <c r="A620" s="1">
        <v>619</v>
      </c>
      <c r="B620" s="1" t="s">
        <v>520</v>
      </c>
      <c r="C620" s="1" t="s">
        <v>521</v>
      </c>
      <c r="D620" s="1" t="s">
        <v>522</v>
      </c>
      <c r="E620" s="1" t="s">
        <v>523</v>
      </c>
      <c r="F620" s="1" t="s">
        <v>524</v>
      </c>
      <c r="G620" s="1" t="s">
        <v>525</v>
      </c>
      <c r="H620" s="1">
        <v>3</v>
      </c>
      <c r="I620" s="1">
        <v>5</v>
      </c>
      <c r="J620" s="1">
        <v>3</v>
      </c>
      <c r="K620" s="1">
        <v>1</v>
      </c>
      <c r="L620" s="1">
        <v>12.4</v>
      </c>
      <c r="M620" s="1">
        <v>67.941000000000003</v>
      </c>
      <c r="N620" s="1">
        <v>621</v>
      </c>
      <c r="O620" s="1">
        <v>8.1</v>
      </c>
      <c r="P620" s="1">
        <v>1.1000000000000001</v>
      </c>
      <c r="Q620" s="1">
        <v>416530000</v>
      </c>
      <c r="R620" s="1">
        <v>171600000</v>
      </c>
      <c r="S620" s="1">
        <v>32106000</v>
      </c>
      <c r="T620" s="1">
        <v>145130000</v>
      </c>
      <c r="U620" s="1">
        <v>0</v>
      </c>
      <c r="V620" s="2" t="e">
        <f t="shared" si="9"/>
        <v>#DIV/0!</v>
      </c>
    </row>
    <row r="621" spans="1:22" x14ac:dyDescent="0.25">
      <c r="A621" s="1">
        <v>620</v>
      </c>
      <c r="B621" s="1" t="s">
        <v>1575</v>
      </c>
      <c r="C621" s="1" t="s">
        <v>1576</v>
      </c>
      <c r="D621" s="1" t="s">
        <v>1577</v>
      </c>
      <c r="E621" s="1" t="s">
        <v>1578</v>
      </c>
      <c r="F621" s="1" t="s">
        <v>1579</v>
      </c>
      <c r="G621" s="1" t="s">
        <v>1580</v>
      </c>
      <c r="H621" s="1">
        <v>3</v>
      </c>
      <c r="I621" s="1">
        <v>4</v>
      </c>
      <c r="J621" s="1">
        <v>3</v>
      </c>
      <c r="K621" s="1">
        <v>2</v>
      </c>
      <c r="L621" s="1">
        <v>8.8000000000000007</v>
      </c>
      <c r="M621" s="1">
        <v>65.400000000000006</v>
      </c>
      <c r="N621" s="1">
        <v>616</v>
      </c>
      <c r="O621" s="1">
        <v>4.4000000000000004</v>
      </c>
      <c r="P621" s="1">
        <v>5.7</v>
      </c>
      <c r="Q621" s="1">
        <v>136380000</v>
      </c>
      <c r="R621" s="1">
        <v>60966000</v>
      </c>
      <c r="S621" s="1">
        <v>64486000</v>
      </c>
      <c r="T621" s="1">
        <v>37019000</v>
      </c>
      <c r="U621" s="1">
        <v>0</v>
      </c>
      <c r="V621" s="2" t="e">
        <f t="shared" si="9"/>
        <v>#DIV/0!</v>
      </c>
    </row>
    <row r="622" spans="1:22" x14ac:dyDescent="0.25">
      <c r="A622" s="1">
        <v>621</v>
      </c>
      <c r="B622" s="1" t="s">
        <v>284</v>
      </c>
      <c r="C622" s="1" t="s">
        <v>284</v>
      </c>
      <c r="D622" s="1" t="s">
        <v>285</v>
      </c>
      <c r="E622" s="1" t="s">
        <v>286</v>
      </c>
      <c r="F622" s="1" t="s">
        <v>287</v>
      </c>
      <c r="G622" s="1" t="s">
        <v>288</v>
      </c>
      <c r="H622" s="1">
        <v>2</v>
      </c>
      <c r="I622" s="1">
        <v>19</v>
      </c>
      <c r="J622" s="1">
        <v>19</v>
      </c>
      <c r="K622" s="1">
        <v>0</v>
      </c>
      <c r="L622" s="1">
        <v>11.1</v>
      </c>
      <c r="M622" s="1">
        <v>237.79</v>
      </c>
      <c r="N622" s="1">
        <v>2244</v>
      </c>
      <c r="O622" s="1">
        <v>11.1</v>
      </c>
      <c r="P622" s="1">
        <v>0</v>
      </c>
      <c r="Q622" s="1">
        <v>693560000</v>
      </c>
      <c r="R622" s="1">
        <v>693560000</v>
      </c>
      <c r="S622" s="1">
        <v>0</v>
      </c>
      <c r="T622" s="1">
        <v>407070000</v>
      </c>
      <c r="U622" s="1">
        <v>0</v>
      </c>
      <c r="V622" s="2" t="e">
        <f t="shared" si="9"/>
        <v>#DIV/0!</v>
      </c>
    </row>
    <row r="623" spans="1:22" x14ac:dyDescent="0.25">
      <c r="A623" s="1">
        <v>622</v>
      </c>
      <c r="B623" s="1" t="s">
        <v>917</v>
      </c>
      <c r="C623" s="1" t="s">
        <v>917</v>
      </c>
      <c r="D623" s="1" t="s">
        <v>918</v>
      </c>
      <c r="E623" s="1" t="s">
        <v>919</v>
      </c>
      <c r="F623" s="1" t="s">
        <v>920</v>
      </c>
      <c r="G623" s="1" t="s">
        <v>921</v>
      </c>
      <c r="H623" s="1">
        <v>4</v>
      </c>
      <c r="I623" s="1">
        <v>4</v>
      </c>
      <c r="J623" s="1">
        <v>4</v>
      </c>
      <c r="K623" s="1">
        <v>0</v>
      </c>
      <c r="L623" s="1">
        <v>4.9000000000000004</v>
      </c>
      <c r="M623" s="1">
        <v>85.647999999999996</v>
      </c>
      <c r="N623" s="1">
        <v>736</v>
      </c>
      <c r="O623" s="1">
        <v>4.9000000000000004</v>
      </c>
      <c r="P623" s="1">
        <v>0</v>
      </c>
      <c r="Q623" s="1">
        <v>125030000</v>
      </c>
      <c r="R623" s="1">
        <v>125030000</v>
      </c>
      <c r="S623" s="1">
        <v>0</v>
      </c>
      <c r="T623" s="1">
        <v>73385000</v>
      </c>
      <c r="U623" s="1">
        <v>0</v>
      </c>
      <c r="V623" s="2" t="e">
        <f t="shared" si="9"/>
        <v>#DIV/0!</v>
      </c>
    </row>
    <row r="624" spans="1:22" x14ac:dyDescent="0.25">
      <c r="A624" s="1">
        <v>623</v>
      </c>
      <c r="B624" s="1" t="s">
        <v>2093</v>
      </c>
      <c r="C624" s="1" t="s">
        <v>2093</v>
      </c>
      <c r="D624" s="1" t="s">
        <v>2094</v>
      </c>
      <c r="E624" s="1" t="s">
        <v>2095</v>
      </c>
      <c r="F624" s="1" t="s">
        <v>2096</v>
      </c>
      <c r="G624" s="1" t="s">
        <v>2097</v>
      </c>
      <c r="H624" s="1">
        <v>8</v>
      </c>
      <c r="I624" s="1">
        <v>2</v>
      </c>
      <c r="J624" s="1">
        <v>2</v>
      </c>
      <c r="K624" s="1">
        <v>0</v>
      </c>
      <c r="L624" s="1">
        <v>6.9</v>
      </c>
      <c r="M624" s="1">
        <v>34.262999999999998</v>
      </c>
      <c r="N624" s="1">
        <v>305</v>
      </c>
      <c r="O624" s="1">
        <v>6.9</v>
      </c>
      <c r="P624" s="1">
        <v>0</v>
      </c>
      <c r="Q624" s="1">
        <v>42439000</v>
      </c>
      <c r="R624" s="1">
        <v>42439000</v>
      </c>
      <c r="S624" s="1">
        <v>0</v>
      </c>
      <c r="T624" s="1">
        <v>24908000</v>
      </c>
      <c r="U624" s="1">
        <v>0</v>
      </c>
      <c r="V624" s="2" t="e">
        <f t="shared" si="9"/>
        <v>#DIV/0!</v>
      </c>
    </row>
    <row r="625" spans="1:22" x14ac:dyDescent="0.25">
      <c r="A625" s="1">
        <v>624</v>
      </c>
      <c r="B625" s="1" t="s">
        <v>717</v>
      </c>
      <c r="C625" s="1" t="s">
        <v>717</v>
      </c>
      <c r="D625" s="1" t="s">
        <v>718</v>
      </c>
      <c r="E625" s="1" t="s">
        <v>719</v>
      </c>
      <c r="F625" s="1" t="s">
        <v>720</v>
      </c>
      <c r="G625" s="1" t="s">
        <v>721</v>
      </c>
      <c r="H625" s="1">
        <v>4</v>
      </c>
      <c r="I625" s="1">
        <v>5</v>
      </c>
      <c r="J625" s="1">
        <v>5</v>
      </c>
      <c r="K625" s="1">
        <v>0</v>
      </c>
      <c r="L625" s="1">
        <v>10.3</v>
      </c>
      <c r="M625" s="1">
        <v>56.576000000000001</v>
      </c>
      <c r="N625" s="1">
        <v>525</v>
      </c>
      <c r="O625" s="1">
        <v>10.3</v>
      </c>
      <c r="P625" s="1">
        <v>0</v>
      </c>
      <c r="Q625" s="1">
        <v>176860000</v>
      </c>
      <c r="R625" s="1">
        <v>164460000</v>
      </c>
      <c r="S625" s="1">
        <v>0</v>
      </c>
      <c r="T625" s="1">
        <v>96526000</v>
      </c>
      <c r="U625" s="1">
        <v>0</v>
      </c>
      <c r="V625" s="2" t="e">
        <f t="shared" si="9"/>
        <v>#DIV/0!</v>
      </c>
    </row>
    <row r="626" spans="1:22" x14ac:dyDescent="0.25">
      <c r="A626" s="1">
        <v>625</v>
      </c>
      <c r="B626" s="1" t="s">
        <v>1234</v>
      </c>
      <c r="C626" s="1" t="s">
        <v>1235</v>
      </c>
      <c r="D626" s="1" t="s">
        <v>1236</v>
      </c>
      <c r="E626" s="1" t="s">
        <v>1237</v>
      </c>
      <c r="F626" s="1" t="s">
        <v>1238</v>
      </c>
      <c r="G626" s="1" t="s">
        <v>1239</v>
      </c>
      <c r="H626" s="1">
        <v>3</v>
      </c>
      <c r="I626" s="1">
        <v>11</v>
      </c>
      <c r="J626" s="1">
        <v>5</v>
      </c>
      <c r="K626" s="1">
        <v>3</v>
      </c>
      <c r="L626" s="1">
        <v>6.6</v>
      </c>
      <c r="M626" s="1">
        <v>235.63</v>
      </c>
      <c r="N626" s="1">
        <v>2094</v>
      </c>
      <c r="O626" s="1">
        <v>3</v>
      </c>
      <c r="P626" s="1">
        <v>1.9</v>
      </c>
      <c r="Q626" s="1">
        <v>764540000</v>
      </c>
      <c r="R626" s="1">
        <v>79703000</v>
      </c>
      <c r="S626" s="1">
        <v>607610000</v>
      </c>
      <c r="T626" s="1">
        <v>51444000</v>
      </c>
      <c r="U626" s="1">
        <v>0</v>
      </c>
      <c r="V626" s="2" t="e">
        <f t="shared" si="9"/>
        <v>#DIV/0!</v>
      </c>
    </row>
    <row r="627" spans="1:22" x14ac:dyDescent="0.25">
      <c r="A627" s="1">
        <v>626</v>
      </c>
      <c r="B627" s="1" t="s">
        <v>661</v>
      </c>
      <c r="C627" s="1" t="s">
        <v>662</v>
      </c>
      <c r="D627" s="1" t="s">
        <v>663</v>
      </c>
      <c r="E627" s="1" t="s">
        <v>664</v>
      </c>
      <c r="F627" s="1" t="s">
        <v>665</v>
      </c>
      <c r="G627" s="1" t="s">
        <v>666</v>
      </c>
      <c r="H627" s="1">
        <v>4</v>
      </c>
      <c r="I627" s="1">
        <v>5</v>
      </c>
      <c r="J627" s="1">
        <v>5</v>
      </c>
      <c r="K627" s="1">
        <v>1</v>
      </c>
      <c r="L627" s="1">
        <v>9.1999999999999993</v>
      </c>
      <c r="M627" s="1">
        <v>59.948</v>
      </c>
      <c r="N627" s="1">
        <v>533</v>
      </c>
      <c r="O627" s="1">
        <v>9.1999999999999993</v>
      </c>
      <c r="P627" s="1">
        <v>2.1</v>
      </c>
      <c r="Q627" s="1">
        <v>193430000</v>
      </c>
      <c r="R627" s="1">
        <v>179870000</v>
      </c>
      <c r="S627" s="1">
        <v>13559000</v>
      </c>
      <c r="T627" s="1">
        <v>105570000</v>
      </c>
      <c r="U627" s="1">
        <v>0</v>
      </c>
      <c r="V627" s="2" t="e">
        <f t="shared" si="9"/>
        <v>#DIV/0!</v>
      </c>
    </row>
    <row r="628" spans="1:22" x14ac:dyDescent="0.25">
      <c r="A628" s="1">
        <v>627</v>
      </c>
      <c r="B628" s="1" t="s">
        <v>1746</v>
      </c>
      <c r="C628" s="1" t="s">
        <v>1746</v>
      </c>
      <c r="D628" s="1" t="s">
        <v>1747</v>
      </c>
      <c r="E628" s="1" t="s">
        <v>1748</v>
      </c>
      <c r="F628" s="1" t="s">
        <v>1749</v>
      </c>
      <c r="G628" s="1" t="s">
        <v>1750</v>
      </c>
      <c r="H628" s="1">
        <v>3</v>
      </c>
      <c r="I628" s="1">
        <v>6</v>
      </c>
      <c r="J628" s="1">
        <v>6</v>
      </c>
      <c r="K628" s="1">
        <v>1</v>
      </c>
      <c r="L628" s="1">
        <v>5.6</v>
      </c>
      <c r="M628" s="1">
        <v>150.33000000000001</v>
      </c>
      <c r="N628" s="1">
        <v>1332</v>
      </c>
      <c r="O628" s="1">
        <v>5.6</v>
      </c>
      <c r="P628" s="1">
        <v>1.2</v>
      </c>
      <c r="Q628" s="1">
        <v>99922000</v>
      </c>
      <c r="R628" s="1">
        <v>55609000</v>
      </c>
      <c r="S628" s="1">
        <v>27669000</v>
      </c>
      <c r="T628" s="1">
        <v>32638000</v>
      </c>
      <c r="U628" s="1">
        <v>0</v>
      </c>
      <c r="V628" s="2" t="e">
        <f t="shared" si="9"/>
        <v>#DIV/0!</v>
      </c>
    </row>
    <row r="629" spans="1:22" x14ac:dyDescent="0.25">
      <c r="A629" s="1">
        <v>628</v>
      </c>
      <c r="B629" s="1" t="s">
        <v>3837</v>
      </c>
      <c r="C629" s="1" t="s">
        <v>3838</v>
      </c>
      <c r="D629" s="1" t="s">
        <v>3839</v>
      </c>
      <c r="E629" s="1" t="s">
        <v>3840</v>
      </c>
      <c r="F629" s="1" t="s">
        <v>3841</v>
      </c>
      <c r="G629" s="1" t="s">
        <v>3842</v>
      </c>
      <c r="H629" s="1">
        <v>27</v>
      </c>
      <c r="I629" s="1">
        <v>342</v>
      </c>
      <c r="J629" s="1">
        <v>291</v>
      </c>
      <c r="K629" s="1">
        <v>288</v>
      </c>
      <c r="L629" s="1">
        <v>70.900000000000006</v>
      </c>
      <c r="M629" s="1">
        <v>521.91</v>
      </c>
      <c r="N629" s="1">
        <v>4589</v>
      </c>
      <c r="O629" s="1">
        <v>62.5</v>
      </c>
      <c r="P629" s="1">
        <v>63.6</v>
      </c>
      <c r="Q629" s="1">
        <v>4814600</v>
      </c>
      <c r="R629" s="1">
        <v>4814600</v>
      </c>
      <c r="S629" s="1">
        <v>0</v>
      </c>
      <c r="T629" s="1">
        <v>2825800</v>
      </c>
      <c r="U629" s="1">
        <v>0</v>
      </c>
      <c r="V629" s="2" t="e">
        <f t="shared" si="9"/>
        <v>#DIV/0!</v>
      </c>
    </row>
    <row r="630" spans="1:22" x14ac:dyDescent="0.25">
      <c r="A630" s="1">
        <v>629</v>
      </c>
      <c r="B630" s="1" t="s">
        <v>2241</v>
      </c>
      <c r="C630" s="1" t="s">
        <v>2241</v>
      </c>
      <c r="D630" s="1" t="s">
        <v>2242</v>
      </c>
      <c r="E630" s="1" t="s">
        <v>2243</v>
      </c>
      <c r="F630" s="1" t="s">
        <v>2244</v>
      </c>
      <c r="G630" s="1" t="s">
        <v>2245</v>
      </c>
      <c r="H630" s="1">
        <v>2</v>
      </c>
      <c r="I630" s="1">
        <v>2</v>
      </c>
      <c r="J630" s="1">
        <v>2</v>
      </c>
      <c r="K630" s="1">
        <v>0</v>
      </c>
      <c r="L630" s="1">
        <v>5.3</v>
      </c>
      <c r="M630" s="1">
        <v>56.808999999999997</v>
      </c>
      <c r="N630" s="1">
        <v>490</v>
      </c>
      <c r="O630" s="1">
        <v>5.3</v>
      </c>
      <c r="P630" s="1">
        <v>0</v>
      </c>
      <c r="Q630" s="1">
        <v>39363000</v>
      </c>
      <c r="R630" s="1">
        <v>39363000</v>
      </c>
      <c r="S630" s="1">
        <v>0</v>
      </c>
      <c r="T630" s="1">
        <v>23103000</v>
      </c>
      <c r="U630" s="1">
        <v>0</v>
      </c>
      <c r="V630" s="2" t="e">
        <f t="shared" si="9"/>
        <v>#DIV/0!</v>
      </c>
    </row>
    <row r="631" spans="1:22" x14ac:dyDescent="0.25">
      <c r="A631" s="1">
        <v>630</v>
      </c>
      <c r="B631" s="1" t="s">
        <v>1977</v>
      </c>
      <c r="C631" s="1" t="s">
        <v>1977</v>
      </c>
      <c r="D631" s="1" t="s">
        <v>1978</v>
      </c>
      <c r="E631" s="1" t="s">
        <v>1979</v>
      </c>
      <c r="F631" s="1" t="s">
        <v>1980</v>
      </c>
      <c r="G631" s="1" t="s">
        <v>1981</v>
      </c>
      <c r="H631" s="1">
        <v>3</v>
      </c>
      <c r="I631" s="1">
        <v>4</v>
      </c>
      <c r="J631" s="1">
        <v>3</v>
      </c>
      <c r="K631" s="1">
        <v>2</v>
      </c>
      <c r="L631" s="1">
        <v>18.899999999999999</v>
      </c>
      <c r="M631" s="1">
        <v>28.917999999999999</v>
      </c>
      <c r="N631" s="1">
        <v>254</v>
      </c>
      <c r="O631" s="1">
        <v>12.6</v>
      </c>
      <c r="P631" s="1">
        <v>9.4</v>
      </c>
      <c r="Q631" s="1">
        <v>165680000</v>
      </c>
      <c r="R631" s="1">
        <v>48214000</v>
      </c>
      <c r="S631" s="1">
        <v>74542000</v>
      </c>
      <c r="T631" s="1">
        <v>27841000</v>
      </c>
      <c r="U631" s="1">
        <v>0</v>
      </c>
      <c r="V631" s="2" t="e">
        <f t="shared" si="9"/>
        <v>#DIV/0!</v>
      </c>
    </row>
    <row r="632" spans="1:22" x14ac:dyDescent="0.25">
      <c r="A632" s="1">
        <v>631</v>
      </c>
      <c r="B632" s="1" t="s">
        <v>580</v>
      </c>
      <c r="C632" s="1" t="s">
        <v>581</v>
      </c>
      <c r="D632" s="1" t="s">
        <v>582</v>
      </c>
      <c r="E632" s="1" t="s">
        <v>583</v>
      </c>
      <c r="F632" s="1" t="s">
        <v>584</v>
      </c>
      <c r="G632" s="1" t="s">
        <v>585</v>
      </c>
      <c r="H632" s="1">
        <v>8</v>
      </c>
      <c r="I632" s="1">
        <v>6</v>
      </c>
      <c r="J632" s="1">
        <v>5</v>
      </c>
      <c r="K632" s="1">
        <v>2</v>
      </c>
      <c r="L632" s="1">
        <v>14.7</v>
      </c>
      <c r="M632" s="1">
        <v>42.161000000000001</v>
      </c>
      <c r="N632" s="1">
        <v>388</v>
      </c>
      <c r="O632" s="1">
        <v>11.1</v>
      </c>
      <c r="P632" s="1">
        <v>7</v>
      </c>
      <c r="Q632" s="1">
        <v>307490000</v>
      </c>
      <c r="R632" s="1">
        <v>205350000</v>
      </c>
      <c r="S632" s="1">
        <v>72652000</v>
      </c>
      <c r="T632" s="1">
        <v>119990000</v>
      </c>
      <c r="U632" s="1">
        <v>0</v>
      </c>
      <c r="V632" s="2" t="e">
        <f t="shared" si="9"/>
        <v>#DIV/0!</v>
      </c>
    </row>
    <row r="633" spans="1:22" x14ac:dyDescent="0.25">
      <c r="A633" s="1">
        <v>632</v>
      </c>
      <c r="B633" s="1" t="s">
        <v>2618</v>
      </c>
      <c r="C633" s="1" t="s">
        <v>2618</v>
      </c>
      <c r="D633" s="1" t="s">
        <v>2619</v>
      </c>
      <c r="E633" s="1" t="s">
        <v>2620</v>
      </c>
      <c r="F633" s="1" t="s">
        <v>2621</v>
      </c>
      <c r="G633" s="1" t="s">
        <v>2622</v>
      </c>
      <c r="H633" s="1">
        <v>1</v>
      </c>
      <c r="I633" s="1">
        <v>1</v>
      </c>
      <c r="J633" s="1">
        <v>1</v>
      </c>
      <c r="K633" s="1">
        <v>0</v>
      </c>
      <c r="L633" s="1">
        <v>4.9000000000000004</v>
      </c>
      <c r="M633" s="1">
        <v>26.422000000000001</v>
      </c>
      <c r="N633" s="1">
        <v>247</v>
      </c>
      <c r="O633" s="1">
        <v>4.9000000000000004</v>
      </c>
      <c r="P633" s="1">
        <v>0</v>
      </c>
      <c r="Q633" s="1">
        <v>52397000</v>
      </c>
      <c r="R633" s="1">
        <v>27648000</v>
      </c>
      <c r="S633" s="1">
        <v>0</v>
      </c>
      <c r="T633" s="1">
        <v>16227000</v>
      </c>
      <c r="U633" s="1">
        <v>0</v>
      </c>
      <c r="V633" s="2" t="e">
        <f t="shared" si="9"/>
        <v>#DIV/0!</v>
      </c>
    </row>
    <row r="634" spans="1:22" x14ac:dyDescent="0.25">
      <c r="A634" s="1">
        <v>633</v>
      </c>
      <c r="B634" s="1" t="s">
        <v>3593</v>
      </c>
      <c r="C634" s="1" t="s">
        <v>3593</v>
      </c>
      <c r="D634" s="1" t="s">
        <v>3594</v>
      </c>
      <c r="E634" s="1" t="s">
        <v>3595</v>
      </c>
      <c r="F634" s="1" t="s">
        <v>3596</v>
      </c>
      <c r="G634" s="1" t="s">
        <v>3597</v>
      </c>
      <c r="H634" s="1">
        <v>1</v>
      </c>
      <c r="I634" s="1">
        <v>2</v>
      </c>
      <c r="J634" s="1">
        <v>2</v>
      </c>
      <c r="K634" s="1">
        <v>0</v>
      </c>
      <c r="L634" s="1">
        <v>10.9</v>
      </c>
      <c r="M634" s="1">
        <v>22.023</v>
      </c>
      <c r="N634" s="1">
        <v>192</v>
      </c>
      <c r="O634" s="1">
        <v>10.9</v>
      </c>
      <c r="P634" s="1">
        <v>0</v>
      </c>
      <c r="Q634" s="1">
        <v>20622000</v>
      </c>
      <c r="R634" s="1">
        <v>10003000</v>
      </c>
      <c r="S634" s="1">
        <v>0</v>
      </c>
      <c r="T634" s="1">
        <v>5871100</v>
      </c>
      <c r="U634" s="1">
        <v>0</v>
      </c>
      <c r="V634" s="2" t="e">
        <f t="shared" si="9"/>
        <v>#DIV/0!</v>
      </c>
    </row>
    <row r="635" spans="1:22" x14ac:dyDescent="0.25">
      <c r="A635" s="1">
        <v>634</v>
      </c>
      <c r="B635" s="1" t="s">
        <v>90</v>
      </c>
      <c r="C635" s="1" t="s">
        <v>90</v>
      </c>
      <c r="D635" s="1" t="s">
        <v>91</v>
      </c>
      <c r="E635" s="1" t="s">
        <v>92</v>
      </c>
      <c r="F635" s="1" t="s">
        <v>93</v>
      </c>
      <c r="G635" s="1" t="s">
        <v>94</v>
      </c>
      <c r="H635" s="1">
        <v>2</v>
      </c>
      <c r="I635" s="1">
        <v>16</v>
      </c>
      <c r="J635" s="1">
        <v>16</v>
      </c>
      <c r="K635" s="1">
        <v>1</v>
      </c>
      <c r="L635" s="1">
        <v>39.6</v>
      </c>
      <c r="M635" s="1">
        <v>51.920999999999999</v>
      </c>
      <c r="N635" s="1">
        <v>465</v>
      </c>
      <c r="O635" s="1">
        <v>39.6</v>
      </c>
      <c r="P635" s="1">
        <v>2.8</v>
      </c>
      <c r="Q635" s="1">
        <v>2143000000</v>
      </c>
      <c r="R635" s="1">
        <v>1946800000</v>
      </c>
      <c r="S635" s="1">
        <v>2330900</v>
      </c>
      <c r="T635" s="1">
        <v>1270600000</v>
      </c>
      <c r="U635" s="1">
        <v>0</v>
      </c>
      <c r="V635" s="2" t="e">
        <f t="shared" si="9"/>
        <v>#DIV/0!</v>
      </c>
    </row>
    <row r="636" spans="1:22" x14ac:dyDescent="0.25">
      <c r="A636" s="1">
        <v>635</v>
      </c>
      <c r="B636" s="1" t="s">
        <v>434</v>
      </c>
      <c r="C636" s="1" t="s">
        <v>434</v>
      </c>
      <c r="D636" s="1" t="s">
        <v>435</v>
      </c>
      <c r="E636" s="1" t="s">
        <v>436</v>
      </c>
      <c r="F636" s="1" t="s">
        <v>437</v>
      </c>
      <c r="G636" s="1" t="s">
        <v>438</v>
      </c>
      <c r="H636" s="1">
        <v>2</v>
      </c>
      <c r="I636" s="1">
        <v>5</v>
      </c>
      <c r="J636" s="1">
        <v>3</v>
      </c>
      <c r="K636" s="1">
        <v>2</v>
      </c>
      <c r="L636" s="1">
        <v>26.3</v>
      </c>
      <c r="M636" s="1">
        <v>22.327000000000002</v>
      </c>
      <c r="N636" s="1">
        <v>198</v>
      </c>
      <c r="O636" s="1">
        <v>17.2</v>
      </c>
      <c r="P636" s="1">
        <v>10.6</v>
      </c>
      <c r="Q636" s="1">
        <v>635590000</v>
      </c>
      <c r="R636" s="1">
        <v>288140000</v>
      </c>
      <c r="S636" s="1">
        <v>135350000</v>
      </c>
      <c r="T636" s="1">
        <v>179840000</v>
      </c>
      <c r="U636" s="1">
        <v>0</v>
      </c>
      <c r="V636" s="2" t="e">
        <f t="shared" si="9"/>
        <v>#DIV/0!</v>
      </c>
    </row>
    <row r="637" spans="1:22" x14ac:dyDescent="0.25">
      <c r="A637" s="1">
        <v>636</v>
      </c>
      <c r="B637" s="1" t="s">
        <v>592</v>
      </c>
      <c r="C637" s="1" t="s">
        <v>592</v>
      </c>
      <c r="D637" s="1" t="s">
        <v>593</v>
      </c>
      <c r="E637" s="1" t="s">
        <v>594</v>
      </c>
      <c r="F637" s="1" t="s">
        <v>595</v>
      </c>
      <c r="G637" s="1" t="s">
        <v>596</v>
      </c>
      <c r="H637" s="1">
        <v>2</v>
      </c>
      <c r="I637" s="1">
        <v>3</v>
      </c>
      <c r="J637" s="1">
        <v>2</v>
      </c>
      <c r="K637" s="1">
        <v>2</v>
      </c>
      <c r="L637" s="1">
        <v>24.9</v>
      </c>
      <c r="M637" s="1">
        <v>19.007000000000001</v>
      </c>
      <c r="N637" s="1">
        <v>173</v>
      </c>
      <c r="O637" s="1">
        <v>17.3</v>
      </c>
      <c r="P637" s="1">
        <v>18.5</v>
      </c>
      <c r="Q637" s="1">
        <v>313090000</v>
      </c>
      <c r="R637" s="1">
        <v>200420000</v>
      </c>
      <c r="S637" s="1">
        <v>104050000</v>
      </c>
      <c r="T637" s="1">
        <v>117630000</v>
      </c>
      <c r="U637" s="1">
        <v>0</v>
      </c>
      <c r="V637" s="2" t="e">
        <f t="shared" si="9"/>
        <v>#DIV/0!</v>
      </c>
    </row>
    <row r="638" spans="1:22" x14ac:dyDescent="0.25">
      <c r="A638" s="1">
        <v>637</v>
      </c>
      <c r="B638" s="1" t="s">
        <v>2461</v>
      </c>
      <c r="C638" s="1" t="s">
        <v>2461</v>
      </c>
      <c r="D638" s="1" t="s">
        <v>2462</v>
      </c>
      <c r="E638" s="1" t="s">
        <v>2463</v>
      </c>
      <c r="F638" s="1" t="s">
        <v>2464</v>
      </c>
      <c r="G638" s="1" t="s">
        <v>2465</v>
      </c>
      <c r="H638" s="1">
        <v>2</v>
      </c>
      <c r="I638" s="1">
        <v>5</v>
      </c>
      <c r="J638" s="1">
        <v>2</v>
      </c>
      <c r="K638" s="1">
        <v>2</v>
      </c>
      <c r="L638" s="1">
        <v>11.5</v>
      </c>
      <c r="M638" s="1">
        <v>67.789000000000001</v>
      </c>
      <c r="N638" s="1">
        <v>615</v>
      </c>
      <c r="O638" s="1">
        <v>4.5999999999999996</v>
      </c>
      <c r="P638" s="1">
        <v>4.9000000000000004</v>
      </c>
      <c r="Q638" s="1">
        <v>175420000</v>
      </c>
      <c r="R638" s="1">
        <v>32249000</v>
      </c>
      <c r="S638" s="1">
        <v>84419000</v>
      </c>
      <c r="T638" s="1">
        <v>18927000</v>
      </c>
      <c r="U638" s="1">
        <v>0</v>
      </c>
      <c r="V638" s="2" t="e">
        <f t="shared" si="9"/>
        <v>#DIV/0!</v>
      </c>
    </row>
    <row r="639" spans="1:22" x14ac:dyDescent="0.25">
      <c r="A639" s="1">
        <v>638</v>
      </c>
      <c r="B639" s="1" t="s">
        <v>3703</v>
      </c>
      <c r="C639" s="1" t="s">
        <v>3703</v>
      </c>
      <c r="D639" s="1" t="s">
        <v>3704</v>
      </c>
      <c r="E639" s="1" t="s">
        <v>3705</v>
      </c>
      <c r="F639" s="1" t="s">
        <v>3706</v>
      </c>
      <c r="G639" s="1" t="s">
        <v>3707</v>
      </c>
      <c r="H639" s="1">
        <v>3</v>
      </c>
      <c r="I639" s="1">
        <v>3</v>
      </c>
      <c r="J639" s="1">
        <v>1</v>
      </c>
      <c r="K639" s="1">
        <v>1</v>
      </c>
      <c r="L639" s="1">
        <v>6.2</v>
      </c>
      <c r="M639" s="1">
        <v>49.835000000000001</v>
      </c>
      <c r="N639" s="1">
        <v>466</v>
      </c>
      <c r="O639" s="1">
        <v>1.5</v>
      </c>
      <c r="P639" s="1">
        <v>2.8</v>
      </c>
      <c r="Q639" s="1">
        <v>71446000</v>
      </c>
      <c r="R639" s="1">
        <v>8249900</v>
      </c>
      <c r="S639" s="1">
        <v>0</v>
      </c>
      <c r="T639" s="1">
        <v>4842000</v>
      </c>
      <c r="U639" s="1">
        <v>0</v>
      </c>
      <c r="V639" s="2" t="e">
        <f t="shared" si="9"/>
        <v>#DIV/0!</v>
      </c>
    </row>
    <row r="640" spans="1:22" x14ac:dyDescent="0.25">
      <c r="A640" s="1">
        <v>639</v>
      </c>
      <c r="B640" s="1" t="s">
        <v>927</v>
      </c>
      <c r="C640" s="1" t="s">
        <v>928</v>
      </c>
      <c r="D640" s="1" t="s">
        <v>929</v>
      </c>
      <c r="E640" s="1" t="s">
        <v>930</v>
      </c>
      <c r="F640" s="1" t="s">
        <v>931</v>
      </c>
      <c r="G640" s="1" t="s">
        <v>932</v>
      </c>
      <c r="H640" s="1">
        <v>3</v>
      </c>
      <c r="I640" s="1">
        <v>5</v>
      </c>
      <c r="J640" s="1">
        <v>4</v>
      </c>
      <c r="K640" s="1">
        <v>0</v>
      </c>
      <c r="L640" s="1">
        <v>11.8</v>
      </c>
      <c r="M640" s="1">
        <v>49.582999999999998</v>
      </c>
      <c r="N640" s="1">
        <v>442</v>
      </c>
      <c r="O640" s="1">
        <v>9.6999999999999993</v>
      </c>
      <c r="P640" s="1">
        <v>0</v>
      </c>
      <c r="Q640" s="1">
        <v>135800000</v>
      </c>
      <c r="R640" s="1">
        <v>124030000</v>
      </c>
      <c r="S640" s="1">
        <v>0</v>
      </c>
      <c r="T640" s="1">
        <v>72795000</v>
      </c>
      <c r="U640" s="1">
        <v>0</v>
      </c>
      <c r="V640" s="2" t="e">
        <f t="shared" si="9"/>
        <v>#DIV/0!</v>
      </c>
    </row>
    <row r="641" spans="1:22" x14ac:dyDescent="0.25">
      <c r="A641" s="1">
        <v>640</v>
      </c>
      <c r="B641" s="1" t="s">
        <v>2135</v>
      </c>
      <c r="C641" s="1" t="s">
        <v>2135</v>
      </c>
      <c r="D641" s="1" t="s">
        <v>2136</v>
      </c>
      <c r="E641" s="1" t="s">
        <v>2137</v>
      </c>
      <c r="F641" s="1" t="s">
        <v>2138</v>
      </c>
      <c r="G641" s="1" t="s">
        <v>2139</v>
      </c>
      <c r="H641" s="1">
        <v>2</v>
      </c>
      <c r="I641" s="1">
        <v>6</v>
      </c>
      <c r="J641" s="1">
        <v>4</v>
      </c>
      <c r="K641" s="1">
        <v>2</v>
      </c>
      <c r="L641" s="1">
        <v>9.6999999999999993</v>
      </c>
      <c r="M641" s="1">
        <v>67.588999999999999</v>
      </c>
      <c r="N641" s="1">
        <v>611</v>
      </c>
      <c r="O641" s="1">
        <v>6.7</v>
      </c>
      <c r="P641" s="1">
        <v>3.3</v>
      </c>
      <c r="Q641" s="1">
        <v>116880000</v>
      </c>
      <c r="R641" s="1">
        <v>41592000</v>
      </c>
      <c r="S641" s="1">
        <v>57181000</v>
      </c>
      <c r="T641" s="1">
        <v>24411000</v>
      </c>
      <c r="U641" s="1">
        <v>0</v>
      </c>
      <c r="V641" s="2" t="e">
        <f t="shared" si="9"/>
        <v>#DIV/0!</v>
      </c>
    </row>
    <row r="642" spans="1:22" x14ac:dyDescent="0.25">
      <c r="A642" s="1">
        <v>641</v>
      </c>
      <c r="B642" s="1" t="s">
        <v>938</v>
      </c>
      <c r="C642" s="1" t="s">
        <v>938</v>
      </c>
      <c r="D642" s="1" t="s">
        <v>939</v>
      </c>
      <c r="E642" s="1" t="s">
        <v>940</v>
      </c>
      <c r="F642" s="1" t="s">
        <v>941</v>
      </c>
      <c r="G642" s="1" t="s">
        <v>942</v>
      </c>
      <c r="H642" s="1">
        <v>3</v>
      </c>
      <c r="I642" s="1">
        <v>6</v>
      </c>
      <c r="J642" s="1">
        <v>6</v>
      </c>
      <c r="K642" s="1">
        <v>2</v>
      </c>
      <c r="L642" s="1">
        <v>8.1</v>
      </c>
      <c r="M642" s="1">
        <v>76.05</v>
      </c>
      <c r="N642" s="1">
        <v>670</v>
      </c>
      <c r="O642" s="1">
        <v>8.1</v>
      </c>
      <c r="P642" s="1">
        <v>3.3</v>
      </c>
      <c r="Q642" s="1">
        <v>366760000</v>
      </c>
      <c r="R642" s="1">
        <v>197170000</v>
      </c>
      <c r="S642" s="1">
        <v>122390000</v>
      </c>
      <c r="T642" s="1">
        <v>72685000</v>
      </c>
      <c r="U642" s="1">
        <v>0</v>
      </c>
      <c r="V642" s="2" t="e">
        <f t="shared" ref="V642:V705" si="10">LOG(T642/U642,2)</f>
        <v>#DIV/0!</v>
      </c>
    </row>
    <row r="643" spans="1:22" x14ac:dyDescent="0.25">
      <c r="A643" s="1">
        <v>642</v>
      </c>
      <c r="B643" s="1" t="s">
        <v>2603</v>
      </c>
      <c r="C643" s="1" t="s">
        <v>2603</v>
      </c>
      <c r="D643" s="1" t="s">
        <v>2604</v>
      </c>
      <c r="E643" s="1" t="s">
        <v>2605</v>
      </c>
      <c r="F643" s="1" t="s">
        <v>2606</v>
      </c>
      <c r="G643" s="1" t="s">
        <v>2607</v>
      </c>
      <c r="H643" s="1">
        <v>6</v>
      </c>
      <c r="I643" s="1">
        <v>2</v>
      </c>
      <c r="J643" s="1">
        <v>1</v>
      </c>
      <c r="K643" s="1">
        <v>1</v>
      </c>
      <c r="L643" s="1">
        <v>6.7</v>
      </c>
      <c r="M643" s="1">
        <v>52.792000000000002</v>
      </c>
      <c r="N643" s="1">
        <v>495</v>
      </c>
      <c r="O643" s="1">
        <v>2.6</v>
      </c>
      <c r="P643" s="1">
        <v>4</v>
      </c>
      <c r="Q643" s="1">
        <v>28547000</v>
      </c>
      <c r="R643" s="1">
        <v>28547000</v>
      </c>
      <c r="S643" s="1">
        <v>0</v>
      </c>
      <c r="T643" s="1">
        <v>16755000</v>
      </c>
      <c r="U643" s="1">
        <v>0</v>
      </c>
      <c r="V643" s="2" t="e">
        <f t="shared" si="10"/>
        <v>#DIV/0!</v>
      </c>
    </row>
    <row r="644" spans="1:22" x14ac:dyDescent="0.25">
      <c r="A644" s="1">
        <v>643</v>
      </c>
      <c r="B644" s="1" t="s">
        <v>2170</v>
      </c>
      <c r="C644" s="1" t="s">
        <v>2171</v>
      </c>
      <c r="D644" s="1" t="s">
        <v>2172</v>
      </c>
      <c r="E644" s="1" t="s">
        <v>2173</v>
      </c>
      <c r="F644" s="1" t="s">
        <v>2174</v>
      </c>
      <c r="G644" s="1" t="s">
        <v>2175</v>
      </c>
      <c r="H644" s="1">
        <v>2</v>
      </c>
      <c r="I644" s="1">
        <v>5</v>
      </c>
      <c r="J644" s="1">
        <v>2</v>
      </c>
      <c r="K644" s="1">
        <v>0</v>
      </c>
      <c r="L644" s="1">
        <v>4.3</v>
      </c>
      <c r="M644" s="1">
        <v>154.63999999999999</v>
      </c>
      <c r="N644" s="1">
        <v>1387</v>
      </c>
      <c r="O644" s="1">
        <v>1.3</v>
      </c>
      <c r="P644" s="1">
        <v>0</v>
      </c>
      <c r="Q644" s="1">
        <v>86120000</v>
      </c>
      <c r="R644" s="1">
        <v>32671000</v>
      </c>
      <c r="S644" s="1">
        <v>0</v>
      </c>
      <c r="T644" s="1">
        <v>23952000</v>
      </c>
      <c r="U644" s="1">
        <v>0</v>
      </c>
      <c r="V644" s="2" t="e">
        <f t="shared" si="10"/>
        <v>#DIV/0!</v>
      </c>
    </row>
    <row r="645" spans="1:22" x14ac:dyDescent="0.25">
      <c r="A645" s="1">
        <v>644</v>
      </c>
      <c r="B645" s="1" t="s">
        <v>3027</v>
      </c>
      <c r="C645" s="1" t="s">
        <v>3027</v>
      </c>
      <c r="D645" s="1" t="s">
        <v>3028</v>
      </c>
      <c r="E645" s="1" t="s">
        <v>3029</v>
      </c>
      <c r="F645" s="1" t="s">
        <v>3030</v>
      </c>
      <c r="G645" s="1" t="s">
        <v>3031</v>
      </c>
      <c r="H645" s="1">
        <v>4</v>
      </c>
      <c r="I645" s="1">
        <v>15</v>
      </c>
      <c r="J645" s="1">
        <v>3</v>
      </c>
      <c r="K645" s="1">
        <v>2</v>
      </c>
      <c r="L645" s="1">
        <v>34</v>
      </c>
      <c r="M645" s="1">
        <v>63.615000000000002</v>
      </c>
      <c r="N645" s="1">
        <v>589</v>
      </c>
      <c r="O645" s="1">
        <v>6.5</v>
      </c>
      <c r="P645" s="1">
        <v>5.9</v>
      </c>
      <c r="Q645" s="1">
        <v>457090000</v>
      </c>
      <c r="R645" s="1">
        <v>81249000</v>
      </c>
      <c r="S645" s="1">
        <v>54666000</v>
      </c>
      <c r="T645" s="1">
        <v>11253000</v>
      </c>
      <c r="U645" s="1">
        <v>0</v>
      </c>
      <c r="V645" s="2" t="e">
        <f t="shared" si="10"/>
        <v>#DIV/0!</v>
      </c>
    </row>
    <row r="646" spans="1:22" x14ac:dyDescent="0.25">
      <c r="A646" s="1">
        <v>645</v>
      </c>
      <c r="B646" s="1" t="s">
        <v>2543</v>
      </c>
      <c r="C646" s="1" t="s">
        <v>2543</v>
      </c>
      <c r="D646" s="1" t="s">
        <v>2544</v>
      </c>
      <c r="E646" s="1" t="s">
        <v>2545</v>
      </c>
      <c r="F646" s="1" t="s">
        <v>2546</v>
      </c>
      <c r="G646" s="1" t="s">
        <v>2547</v>
      </c>
      <c r="H646" s="1">
        <v>2</v>
      </c>
      <c r="I646" s="1">
        <v>8</v>
      </c>
      <c r="J646" s="1">
        <v>7</v>
      </c>
      <c r="K646" s="1">
        <v>6</v>
      </c>
      <c r="L646" s="1">
        <v>40.200000000000003</v>
      </c>
      <c r="M646" s="1">
        <v>20.986999999999998</v>
      </c>
      <c r="N646" s="1">
        <v>184</v>
      </c>
      <c r="O646" s="1">
        <v>40.200000000000003</v>
      </c>
      <c r="P646" s="1">
        <v>23.9</v>
      </c>
      <c r="Q646" s="1">
        <v>30472000</v>
      </c>
      <c r="R646" s="1">
        <v>30472000</v>
      </c>
      <c r="S646" s="1">
        <v>0</v>
      </c>
      <c r="T646" s="1">
        <v>17885000</v>
      </c>
      <c r="U646" s="1">
        <v>0</v>
      </c>
      <c r="V646" s="2" t="e">
        <f t="shared" si="10"/>
        <v>#DIV/0!</v>
      </c>
    </row>
    <row r="647" spans="1:22" x14ac:dyDescent="0.25">
      <c r="A647" s="1">
        <v>646</v>
      </c>
      <c r="B647" s="1" t="s">
        <v>1865</v>
      </c>
      <c r="C647" s="1" t="s">
        <v>1865</v>
      </c>
      <c r="D647" s="1" t="s">
        <v>1866</v>
      </c>
      <c r="E647" s="1" t="s">
        <v>1867</v>
      </c>
      <c r="F647" s="1" t="s">
        <v>1868</v>
      </c>
      <c r="G647" s="1" t="s">
        <v>1869</v>
      </c>
      <c r="H647" s="1">
        <v>1</v>
      </c>
      <c r="I647" s="1">
        <v>4</v>
      </c>
      <c r="J647" s="1">
        <v>4</v>
      </c>
      <c r="K647" s="1">
        <v>3</v>
      </c>
      <c r="L647" s="1">
        <v>25</v>
      </c>
      <c r="M647" s="1">
        <v>23.399000000000001</v>
      </c>
      <c r="N647" s="1">
        <v>204</v>
      </c>
      <c r="O647" s="1">
        <v>25</v>
      </c>
      <c r="P647" s="1">
        <v>19.100000000000001</v>
      </c>
      <c r="Q647" s="1">
        <v>152520000</v>
      </c>
      <c r="R647" s="1">
        <v>51333000</v>
      </c>
      <c r="S647" s="1">
        <v>101190000</v>
      </c>
      <c r="T647" s="1">
        <v>30129000</v>
      </c>
      <c r="U647" s="1">
        <v>0</v>
      </c>
      <c r="V647" s="2" t="e">
        <f t="shared" si="10"/>
        <v>#DIV/0!</v>
      </c>
    </row>
    <row r="648" spans="1:22" x14ac:dyDescent="0.25">
      <c r="A648" s="1">
        <v>647</v>
      </c>
      <c r="B648" s="1" t="s">
        <v>1952</v>
      </c>
      <c r="C648" s="1" t="s">
        <v>1952</v>
      </c>
      <c r="D648" s="1" t="s">
        <v>1953</v>
      </c>
      <c r="E648" s="1" t="s">
        <v>1954</v>
      </c>
      <c r="F648" s="1" t="s">
        <v>1955</v>
      </c>
      <c r="G648" s="1" t="s">
        <v>1956</v>
      </c>
      <c r="H648" s="1">
        <v>1</v>
      </c>
      <c r="I648" s="1">
        <v>1</v>
      </c>
      <c r="J648" s="1">
        <v>1</v>
      </c>
      <c r="K648" s="1">
        <v>1</v>
      </c>
      <c r="L648" s="1">
        <v>4.4000000000000004</v>
      </c>
      <c r="M648" s="1">
        <v>35.898000000000003</v>
      </c>
      <c r="N648" s="1">
        <v>320</v>
      </c>
      <c r="O648" s="1">
        <v>4.4000000000000004</v>
      </c>
      <c r="P648" s="1">
        <v>4.4000000000000004</v>
      </c>
      <c r="Q648" s="1">
        <v>131450000</v>
      </c>
      <c r="R648" s="1">
        <v>47816000</v>
      </c>
      <c r="S648" s="1">
        <v>52993000</v>
      </c>
      <c r="T648" s="1">
        <v>28064000</v>
      </c>
      <c r="U648" s="1">
        <v>0</v>
      </c>
      <c r="V648" s="2" t="e">
        <f t="shared" si="10"/>
        <v>#DIV/0!</v>
      </c>
    </row>
    <row r="649" spans="1:22" x14ac:dyDescent="0.25">
      <c r="A649" s="1">
        <v>648</v>
      </c>
      <c r="B649" s="1" t="s">
        <v>3539</v>
      </c>
      <c r="C649" s="1" t="s">
        <v>3539</v>
      </c>
      <c r="D649" s="1" t="s">
        <v>3540</v>
      </c>
      <c r="E649" s="1" t="s">
        <v>3541</v>
      </c>
      <c r="F649" s="1" t="s">
        <v>598</v>
      </c>
      <c r="G649" s="1" t="s">
        <v>3542</v>
      </c>
      <c r="H649" s="1">
        <v>1</v>
      </c>
      <c r="I649" s="1">
        <v>2</v>
      </c>
      <c r="J649" s="1">
        <v>2</v>
      </c>
      <c r="K649" s="1">
        <v>0</v>
      </c>
      <c r="L649" s="1">
        <v>4.5</v>
      </c>
      <c r="M649" s="1">
        <v>41.039000000000001</v>
      </c>
      <c r="N649" s="1">
        <v>355</v>
      </c>
      <c r="O649" s="1">
        <v>4.5</v>
      </c>
      <c r="P649" s="1">
        <v>0</v>
      </c>
      <c r="Q649" s="1">
        <v>10593000</v>
      </c>
      <c r="R649" s="1">
        <v>10593000</v>
      </c>
      <c r="S649" s="1">
        <v>0</v>
      </c>
      <c r="T649" s="1">
        <v>6217400</v>
      </c>
      <c r="U649" s="1">
        <v>0</v>
      </c>
      <c r="V649" s="2" t="e">
        <f t="shared" si="10"/>
        <v>#DIV/0!</v>
      </c>
    </row>
    <row r="650" spans="1:22" x14ac:dyDescent="0.25">
      <c r="A650" s="1">
        <v>649</v>
      </c>
      <c r="B650" s="1" t="s">
        <v>496</v>
      </c>
      <c r="C650" s="1" t="s">
        <v>497</v>
      </c>
      <c r="D650" s="1" t="s">
        <v>498</v>
      </c>
      <c r="E650" s="1" t="s">
        <v>499</v>
      </c>
      <c r="F650" s="1" t="s">
        <v>500</v>
      </c>
      <c r="G650" s="1" t="s">
        <v>501</v>
      </c>
      <c r="H650" s="1">
        <v>7</v>
      </c>
      <c r="I650" s="1">
        <v>5</v>
      </c>
      <c r="J650" s="1">
        <v>3</v>
      </c>
      <c r="K650" s="1">
        <v>1</v>
      </c>
      <c r="L650" s="1">
        <v>7.2</v>
      </c>
      <c r="M650" s="1">
        <v>103.88</v>
      </c>
      <c r="N650" s="1">
        <v>964</v>
      </c>
      <c r="O650" s="1">
        <v>2.2000000000000002</v>
      </c>
      <c r="P650" s="1">
        <v>1.1000000000000001</v>
      </c>
      <c r="Q650" s="1">
        <v>691820000</v>
      </c>
      <c r="R650" s="1">
        <v>245880000</v>
      </c>
      <c r="S650" s="1">
        <v>196860000</v>
      </c>
      <c r="T650" s="1">
        <v>159150000</v>
      </c>
      <c r="U650" s="1">
        <v>0</v>
      </c>
      <c r="V650" s="2" t="e">
        <f t="shared" si="10"/>
        <v>#DIV/0!</v>
      </c>
    </row>
    <row r="651" spans="1:22" x14ac:dyDescent="0.25">
      <c r="A651" s="1">
        <v>650</v>
      </c>
      <c r="B651" s="1" t="s">
        <v>1188</v>
      </c>
      <c r="C651" s="1" t="s">
        <v>1188</v>
      </c>
      <c r="D651" s="1" t="s">
        <v>1189</v>
      </c>
      <c r="E651" s="1" t="s">
        <v>1190</v>
      </c>
      <c r="F651" s="1" t="s">
        <v>1191</v>
      </c>
      <c r="G651" s="1" t="s">
        <v>1192</v>
      </c>
      <c r="H651" s="1">
        <v>2</v>
      </c>
      <c r="I651" s="1">
        <v>3</v>
      </c>
      <c r="J651" s="1">
        <v>3</v>
      </c>
      <c r="K651" s="1">
        <v>1</v>
      </c>
      <c r="L651" s="1">
        <v>8.1999999999999993</v>
      </c>
      <c r="M651" s="1">
        <v>59.097000000000001</v>
      </c>
      <c r="N651" s="1">
        <v>538</v>
      </c>
      <c r="O651" s="1">
        <v>8.1999999999999993</v>
      </c>
      <c r="P651" s="1">
        <v>2.2000000000000002</v>
      </c>
      <c r="Q651" s="1">
        <v>104250000</v>
      </c>
      <c r="R651" s="1">
        <v>92223000</v>
      </c>
      <c r="S651" s="1">
        <v>12024000</v>
      </c>
      <c r="T651" s="1">
        <v>54128000</v>
      </c>
      <c r="U651" s="1">
        <v>0</v>
      </c>
      <c r="V651" s="2" t="e">
        <f t="shared" si="10"/>
        <v>#DIV/0!</v>
      </c>
    </row>
    <row r="652" spans="1:22" x14ac:dyDescent="0.25">
      <c r="A652" s="1">
        <v>651</v>
      </c>
      <c r="B652" s="1" t="s">
        <v>3683</v>
      </c>
      <c r="C652" s="1" t="s">
        <v>3683</v>
      </c>
      <c r="D652" s="1" t="s">
        <v>3684</v>
      </c>
      <c r="E652" s="1" t="s">
        <v>3685</v>
      </c>
      <c r="F652" s="1" t="s">
        <v>3686</v>
      </c>
      <c r="G652" s="1" t="s">
        <v>3687</v>
      </c>
      <c r="H652" s="1">
        <v>15</v>
      </c>
      <c r="I652" s="1">
        <v>1</v>
      </c>
      <c r="J652" s="1">
        <v>1</v>
      </c>
      <c r="K652" s="1">
        <v>0</v>
      </c>
      <c r="L652" s="1">
        <v>1.9</v>
      </c>
      <c r="M652" s="1">
        <v>75.819000000000003</v>
      </c>
      <c r="N652" s="1">
        <v>687</v>
      </c>
      <c r="O652" s="1">
        <v>1.9</v>
      </c>
      <c r="P652" s="1">
        <v>0</v>
      </c>
      <c r="Q652" s="1">
        <v>8490900</v>
      </c>
      <c r="R652" s="1">
        <v>8490900</v>
      </c>
      <c r="S652" s="1">
        <v>0</v>
      </c>
      <c r="T652" s="1">
        <v>4983500</v>
      </c>
      <c r="U652" s="1">
        <v>0</v>
      </c>
      <c r="V652" s="2" t="e">
        <f t="shared" si="10"/>
        <v>#DIV/0!</v>
      </c>
    </row>
    <row r="653" spans="1:22" x14ac:dyDescent="0.25">
      <c r="A653" s="1">
        <v>652</v>
      </c>
      <c r="B653" s="1" t="s">
        <v>2003</v>
      </c>
      <c r="C653" s="1" t="s">
        <v>2003</v>
      </c>
      <c r="D653" s="1" t="s">
        <v>2004</v>
      </c>
      <c r="E653" s="1" t="s">
        <v>2005</v>
      </c>
      <c r="F653" s="1" t="s">
        <v>2006</v>
      </c>
      <c r="G653" s="1" t="s">
        <v>2007</v>
      </c>
      <c r="H653" s="1">
        <v>1</v>
      </c>
      <c r="I653" s="1">
        <v>4</v>
      </c>
      <c r="J653" s="1">
        <v>2</v>
      </c>
      <c r="K653" s="1">
        <v>2</v>
      </c>
      <c r="L653" s="1">
        <v>29.3</v>
      </c>
      <c r="M653" s="1">
        <v>21.308</v>
      </c>
      <c r="N653" s="1">
        <v>191</v>
      </c>
      <c r="O653" s="1">
        <v>14.1</v>
      </c>
      <c r="P653" s="1">
        <v>15.2</v>
      </c>
      <c r="Q653" s="1">
        <v>105420000</v>
      </c>
      <c r="R653" s="1">
        <v>45728000</v>
      </c>
      <c r="S653" s="1">
        <v>50959000</v>
      </c>
      <c r="T653" s="1">
        <v>26838000</v>
      </c>
      <c r="U653" s="1">
        <v>0</v>
      </c>
      <c r="V653" s="2" t="e">
        <f t="shared" si="10"/>
        <v>#DIV/0!</v>
      </c>
    </row>
    <row r="654" spans="1:22" x14ac:dyDescent="0.25">
      <c r="A654" s="1">
        <v>653</v>
      </c>
      <c r="B654" s="1" t="s">
        <v>2855</v>
      </c>
      <c r="C654" s="1" t="s">
        <v>2855</v>
      </c>
      <c r="D654" s="1" t="s">
        <v>2856</v>
      </c>
      <c r="E654" s="1" t="s">
        <v>2857</v>
      </c>
      <c r="F654" s="1" t="s">
        <v>2858</v>
      </c>
      <c r="G654" s="1" t="s">
        <v>2859</v>
      </c>
      <c r="H654" s="1">
        <v>1</v>
      </c>
      <c r="I654" s="1">
        <v>3</v>
      </c>
      <c r="J654" s="1">
        <v>3</v>
      </c>
      <c r="K654" s="1">
        <v>0</v>
      </c>
      <c r="L654" s="1">
        <v>11.9</v>
      </c>
      <c r="M654" s="1">
        <v>29.472999999999999</v>
      </c>
      <c r="N654" s="1">
        <v>268</v>
      </c>
      <c r="O654" s="1">
        <v>11.9</v>
      </c>
      <c r="P654" s="1">
        <v>0</v>
      </c>
      <c r="Q654" s="1">
        <v>24878000</v>
      </c>
      <c r="R654" s="1">
        <v>22203000</v>
      </c>
      <c r="S654" s="1">
        <v>0</v>
      </c>
      <c r="T654" s="1">
        <v>13032000</v>
      </c>
      <c r="U654" s="1">
        <v>0</v>
      </c>
      <c r="V654" s="2" t="e">
        <f t="shared" si="10"/>
        <v>#DIV/0!</v>
      </c>
    </row>
    <row r="655" spans="1:22" x14ac:dyDescent="0.25">
      <c r="A655" s="1">
        <v>654</v>
      </c>
      <c r="B655" s="1" t="s">
        <v>758</v>
      </c>
      <c r="C655" s="1" t="s">
        <v>759</v>
      </c>
      <c r="D655" s="1" t="s">
        <v>760</v>
      </c>
      <c r="E655" s="1" t="s">
        <v>761</v>
      </c>
      <c r="F655" s="1" t="s">
        <v>762</v>
      </c>
      <c r="G655" s="1" t="s">
        <v>763</v>
      </c>
      <c r="H655" s="1">
        <v>4</v>
      </c>
      <c r="I655" s="1">
        <v>4</v>
      </c>
      <c r="J655" s="1">
        <v>4</v>
      </c>
      <c r="K655" s="1">
        <v>0</v>
      </c>
      <c r="L655" s="1">
        <v>6.9</v>
      </c>
      <c r="M655" s="1">
        <v>80.581000000000003</v>
      </c>
      <c r="N655" s="1">
        <v>724</v>
      </c>
      <c r="O655" s="1">
        <v>6.9</v>
      </c>
      <c r="P655" s="1">
        <v>0</v>
      </c>
      <c r="Q655" s="1">
        <v>158710000</v>
      </c>
      <c r="R655" s="1">
        <v>158710000</v>
      </c>
      <c r="S655" s="1">
        <v>0</v>
      </c>
      <c r="T655" s="1">
        <v>93150000</v>
      </c>
      <c r="U655" s="1">
        <v>0</v>
      </c>
      <c r="V655" s="2" t="e">
        <f t="shared" si="10"/>
        <v>#DIV/0!</v>
      </c>
    </row>
    <row r="656" spans="1:22" x14ac:dyDescent="0.25">
      <c r="A656" s="1">
        <v>655</v>
      </c>
      <c r="B656" s="1" t="s">
        <v>1932</v>
      </c>
      <c r="C656" s="1" t="s">
        <v>1932</v>
      </c>
      <c r="D656" s="1" t="s">
        <v>1933</v>
      </c>
      <c r="E656" s="1" t="s">
        <v>1934</v>
      </c>
      <c r="F656" s="1" t="s">
        <v>1935</v>
      </c>
      <c r="G656" s="1" t="s">
        <v>1936</v>
      </c>
      <c r="H656" s="1">
        <v>1</v>
      </c>
      <c r="I656" s="1">
        <v>2</v>
      </c>
      <c r="J656" s="1">
        <v>2</v>
      </c>
      <c r="K656" s="1">
        <v>0</v>
      </c>
      <c r="L656" s="1">
        <v>5.9</v>
      </c>
      <c r="M656" s="1">
        <v>47.345999999999997</v>
      </c>
      <c r="N656" s="1">
        <v>423</v>
      </c>
      <c r="O656" s="1">
        <v>5.9</v>
      </c>
      <c r="P656" s="1">
        <v>0</v>
      </c>
      <c r="Q656" s="1">
        <v>49062000</v>
      </c>
      <c r="R656" s="1">
        <v>49062000</v>
      </c>
      <c r="S656" s="1">
        <v>0</v>
      </c>
      <c r="T656" s="1">
        <v>28796000</v>
      </c>
      <c r="U656" s="1">
        <v>0</v>
      </c>
      <c r="V656" s="2" t="e">
        <f t="shared" si="10"/>
        <v>#DIV/0!</v>
      </c>
    </row>
    <row r="657" spans="1:22" x14ac:dyDescent="0.25">
      <c r="A657" s="1">
        <v>656</v>
      </c>
      <c r="B657" s="1" t="s">
        <v>1110</v>
      </c>
      <c r="C657" s="1" t="s">
        <v>1110</v>
      </c>
      <c r="D657" s="1" t="s">
        <v>1111</v>
      </c>
      <c r="E657" s="1" t="s">
        <v>1112</v>
      </c>
      <c r="F657" s="1" t="s">
        <v>1113</v>
      </c>
      <c r="G657" s="1" t="s">
        <v>1114</v>
      </c>
      <c r="H657" s="1">
        <v>1</v>
      </c>
      <c r="I657" s="1">
        <v>4</v>
      </c>
      <c r="J657" s="1">
        <v>4</v>
      </c>
      <c r="K657" s="1">
        <v>0</v>
      </c>
      <c r="L657" s="1">
        <v>11.2</v>
      </c>
      <c r="M657" s="1">
        <v>41.551000000000002</v>
      </c>
      <c r="N657" s="1">
        <v>365</v>
      </c>
      <c r="O657" s="1">
        <v>11.2</v>
      </c>
      <c r="P657" s="1">
        <v>0</v>
      </c>
      <c r="Q657" s="1">
        <v>99906000</v>
      </c>
      <c r="R657" s="1">
        <v>99906000</v>
      </c>
      <c r="S657" s="1">
        <v>0</v>
      </c>
      <c r="T657" s="1">
        <v>58637000</v>
      </c>
      <c r="U657" s="1">
        <v>0</v>
      </c>
      <c r="V657" s="2" t="e">
        <f t="shared" si="10"/>
        <v>#DIV/0!</v>
      </c>
    </row>
    <row r="658" spans="1:22" x14ac:dyDescent="0.25">
      <c r="A658" s="1">
        <v>657</v>
      </c>
      <c r="B658" s="1" t="s">
        <v>1659</v>
      </c>
      <c r="C658" s="1" t="s">
        <v>1660</v>
      </c>
      <c r="D658" s="1" t="s">
        <v>1661</v>
      </c>
      <c r="E658" s="1" t="s">
        <v>1662</v>
      </c>
      <c r="F658" s="1" t="s">
        <v>1663</v>
      </c>
      <c r="G658" s="1" t="s">
        <v>1664</v>
      </c>
      <c r="H658" s="1">
        <v>4</v>
      </c>
      <c r="I658" s="1">
        <v>5</v>
      </c>
      <c r="J658" s="1">
        <v>5</v>
      </c>
      <c r="K658" s="1">
        <v>0</v>
      </c>
      <c r="L658" s="1">
        <v>28.9</v>
      </c>
      <c r="M658" s="1">
        <v>33.286999999999999</v>
      </c>
      <c r="N658" s="1">
        <v>301</v>
      </c>
      <c r="O658" s="1">
        <v>28.9</v>
      </c>
      <c r="P658" s="1">
        <v>0</v>
      </c>
      <c r="Q658" s="1">
        <v>59895000</v>
      </c>
      <c r="R658" s="1">
        <v>59895000</v>
      </c>
      <c r="S658" s="1">
        <v>0</v>
      </c>
      <c r="T658" s="1">
        <v>35154000</v>
      </c>
      <c r="U658" s="1">
        <v>0</v>
      </c>
      <c r="V658" s="2" t="e">
        <f t="shared" si="10"/>
        <v>#DIV/0!</v>
      </c>
    </row>
    <row r="659" spans="1:22" x14ac:dyDescent="0.25">
      <c r="A659" s="1">
        <v>658</v>
      </c>
      <c r="B659" s="1" t="s">
        <v>622</v>
      </c>
      <c r="C659" s="1" t="s">
        <v>622</v>
      </c>
      <c r="D659" s="1" t="s">
        <v>623</v>
      </c>
      <c r="E659" s="1" t="s">
        <v>624</v>
      </c>
      <c r="F659" s="1" t="s">
        <v>625</v>
      </c>
      <c r="G659" s="1" t="s">
        <v>626</v>
      </c>
      <c r="H659" s="1">
        <v>3</v>
      </c>
      <c r="I659" s="1">
        <v>10</v>
      </c>
      <c r="J659" s="1">
        <v>9</v>
      </c>
      <c r="K659" s="1">
        <v>1</v>
      </c>
      <c r="L659" s="1">
        <v>10.8</v>
      </c>
      <c r="M659" s="1">
        <v>133.41</v>
      </c>
      <c r="N659" s="1">
        <v>1173</v>
      </c>
      <c r="O659" s="1">
        <v>10.3</v>
      </c>
      <c r="P659" s="1">
        <v>0.5</v>
      </c>
      <c r="Q659" s="1">
        <v>1250100000</v>
      </c>
      <c r="R659" s="1">
        <v>191670000</v>
      </c>
      <c r="S659" s="1">
        <v>534400000</v>
      </c>
      <c r="T659" s="1">
        <v>112490000</v>
      </c>
      <c r="U659" s="1">
        <v>0</v>
      </c>
      <c r="V659" s="2" t="e">
        <f t="shared" si="10"/>
        <v>#DIV/0!</v>
      </c>
    </row>
    <row r="660" spans="1:22" x14ac:dyDescent="0.25">
      <c r="A660" s="1">
        <v>659</v>
      </c>
      <c r="B660" s="1" t="s">
        <v>2996</v>
      </c>
      <c r="C660" s="1" t="s">
        <v>2996</v>
      </c>
      <c r="D660" s="1" t="s">
        <v>2997</v>
      </c>
      <c r="E660" s="1" t="s">
        <v>2998</v>
      </c>
      <c r="F660" s="1" t="s">
        <v>2999</v>
      </c>
      <c r="G660" s="1" t="s">
        <v>3000</v>
      </c>
      <c r="H660" s="1">
        <v>3</v>
      </c>
      <c r="I660" s="1">
        <v>7</v>
      </c>
      <c r="J660" s="1">
        <v>7</v>
      </c>
      <c r="K660" s="1">
        <v>3</v>
      </c>
      <c r="L660" s="1">
        <v>13.4</v>
      </c>
      <c r="M660" s="1">
        <v>59.465000000000003</v>
      </c>
      <c r="N660" s="1">
        <v>551</v>
      </c>
      <c r="O660" s="1">
        <v>13.4</v>
      </c>
      <c r="P660" s="1">
        <v>4.4000000000000004</v>
      </c>
      <c r="Q660" s="1">
        <v>36294000</v>
      </c>
      <c r="R660" s="1">
        <v>19764000</v>
      </c>
      <c r="S660" s="1">
        <v>0</v>
      </c>
      <c r="T660" s="1">
        <v>11600000</v>
      </c>
      <c r="U660" s="1">
        <v>0</v>
      </c>
      <c r="V660" s="2" t="e">
        <f t="shared" si="10"/>
        <v>#DIV/0!</v>
      </c>
    </row>
    <row r="661" spans="1:22" x14ac:dyDescent="0.25">
      <c r="A661" s="1">
        <v>660</v>
      </c>
      <c r="B661" s="1" t="s">
        <v>702</v>
      </c>
      <c r="C661" s="1" t="s">
        <v>703</v>
      </c>
      <c r="D661" s="1" t="s">
        <v>704</v>
      </c>
      <c r="E661" s="1" t="s">
        <v>705</v>
      </c>
      <c r="F661" s="1" t="s">
        <v>704</v>
      </c>
      <c r="G661" s="1" t="s">
        <v>706</v>
      </c>
      <c r="H661" s="1">
        <v>2</v>
      </c>
      <c r="I661" s="1">
        <v>5</v>
      </c>
      <c r="J661" s="1">
        <v>5</v>
      </c>
      <c r="K661" s="1">
        <v>0</v>
      </c>
      <c r="L661" s="1">
        <v>6.4</v>
      </c>
      <c r="M661" s="1">
        <v>89.25</v>
      </c>
      <c r="N661" s="1">
        <v>795</v>
      </c>
      <c r="O661" s="1">
        <v>6.4</v>
      </c>
      <c r="P661" s="1">
        <v>0</v>
      </c>
      <c r="Q661" s="1">
        <v>169340000</v>
      </c>
      <c r="R661" s="1">
        <v>169340000</v>
      </c>
      <c r="S661" s="1">
        <v>0</v>
      </c>
      <c r="T661" s="1">
        <v>99391000</v>
      </c>
      <c r="U661" s="1">
        <v>0</v>
      </c>
      <c r="V661" s="2" t="e">
        <f t="shared" si="10"/>
        <v>#DIV/0!</v>
      </c>
    </row>
    <row r="662" spans="1:22" x14ac:dyDescent="0.25">
      <c r="A662" s="1">
        <v>661</v>
      </c>
      <c r="B662" s="1" t="s">
        <v>2824</v>
      </c>
      <c r="C662" s="1" t="s">
        <v>2824</v>
      </c>
      <c r="D662" s="1" t="s">
        <v>2825</v>
      </c>
      <c r="E662" s="1" t="s">
        <v>2826</v>
      </c>
      <c r="F662" s="1" t="s">
        <v>2827</v>
      </c>
      <c r="G662" s="1" t="s">
        <v>2828</v>
      </c>
      <c r="H662" s="1">
        <v>1</v>
      </c>
      <c r="I662" s="1">
        <v>1</v>
      </c>
      <c r="J662" s="1">
        <v>1</v>
      </c>
      <c r="K662" s="1">
        <v>0</v>
      </c>
      <c r="L662" s="1">
        <v>1.7</v>
      </c>
      <c r="M662" s="1">
        <v>80.796000000000006</v>
      </c>
      <c r="N662" s="1">
        <v>715</v>
      </c>
      <c r="O662" s="1">
        <v>1.7</v>
      </c>
      <c r="P662" s="1">
        <v>0</v>
      </c>
      <c r="Q662" s="1">
        <v>23106000</v>
      </c>
      <c r="R662" s="1">
        <v>23106000</v>
      </c>
      <c r="S662" s="1">
        <v>0</v>
      </c>
      <c r="T662" s="1">
        <v>13561000</v>
      </c>
      <c r="U662" s="1">
        <v>0</v>
      </c>
      <c r="V662" s="2" t="e">
        <f t="shared" si="10"/>
        <v>#DIV/0!</v>
      </c>
    </row>
    <row r="663" spans="1:22" x14ac:dyDescent="0.25">
      <c r="A663" s="1">
        <v>662</v>
      </c>
      <c r="B663" s="1" t="s">
        <v>1042</v>
      </c>
      <c r="C663" s="1" t="s">
        <v>1043</v>
      </c>
      <c r="D663" s="1" t="s">
        <v>1044</v>
      </c>
      <c r="E663" s="1" t="s">
        <v>1045</v>
      </c>
      <c r="F663" s="1" t="s">
        <v>1046</v>
      </c>
      <c r="G663" s="1" t="s">
        <v>1047</v>
      </c>
      <c r="H663" s="1">
        <v>5</v>
      </c>
      <c r="I663" s="1">
        <v>6</v>
      </c>
      <c r="J663" s="1">
        <v>6</v>
      </c>
      <c r="K663" s="1">
        <v>0</v>
      </c>
      <c r="L663" s="1">
        <v>6.9</v>
      </c>
      <c r="M663" s="1">
        <v>110.19</v>
      </c>
      <c r="N663" s="1">
        <v>981</v>
      </c>
      <c r="O663" s="1">
        <v>6.9</v>
      </c>
      <c r="P663" s="1">
        <v>0</v>
      </c>
      <c r="Q663" s="1">
        <v>106270000</v>
      </c>
      <c r="R663" s="1">
        <v>106270000</v>
      </c>
      <c r="S663" s="1">
        <v>0</v>
      </c>
      <c r="T663" s="1">
        <v>62373000</v>
      </c>
      <c r="U663" s="1">
        <v>0</v>
      </c>
      <c r="V663" s="2" t="e">
        <f t="shared" si="10"/>
        <v>#DIV/0!</v>
      </c>
    </row>
    <row r="664" spans="1:22" x14ac:dyDescent="0.25">
      <c r="A664" s="1">
        <v>663</v>
      </c>
      <c r="B664" s="1" t="s">
        <v>3088</v>
      </c>
      <c r="C664" s="1" t="s">
        <v>3089</v>
      </c>
      <c r="D664" s="1" t="s">
        <v>3090</v>
      </c>
      <c r="E664" s="1" t="s">
        <v>3091</v>
      </c>
      <c r="F664" s="1" t="s">
        <v>3092</v>
      </c>
      <c r="G664" s="1" t="s">
        <v>3093</v>
      </c>
      <c r="H664" s="1">
        <v>7</v>
      </c>
      <c r="I664" s="1">
        <v>6</v>
      </c>
      <c r="J664" s="1">
        <v>4</v>
      </c>
      <c r="K664" s="1">
        <v>2</v>
      </c>
      <c r="L664" s="1">
        <v>4.2</v>
      </c>
      <c r="M664" s="1">
        <v>211.43</v>
      </c>
      <c r="N664" s="1">
        <v>1893</v>
      </c>
      <c r="O664" s="1">
        <v>3</v>
      </c>
      <c r="P664" s="1">
        <v>1.2</v>
      </c>
      <c r="Q664" s="1">
        <v>41032000</v>
      </c>
      <c r="R664" s="1">
        <v>17804000</v>
      </c>
      <c r="S664" s="1">
        <v>23228000</v>
      </c>
      <c r="T664" s="1">
        <v>10450000</v>
      </c>
      <c r="U664" s="1">
        <v>0</v>
      </c>
      <c r="V664" s="2" t="e">
        <f t="shared" si="10"/>
        <v>#DIV/0!</v>
      </c>
    </row>
    <row r="665" spans="1:22" x14ac:dyDescent="0.25">
      <c r="A665" s="1">
        <v>664</v>
      </c>
      <c r="B665" s="1" t="s">
        <v>53</v>
      </c>
      <c r="C665" s="1" t="s">
        <v>53</v>
      </c>
      <c r="D665" s="1" t="s">
        <v>54</v>
      </c>
      <c r="E665" s="1" t="s">
        <v>55</v>
      </c>
      <c r="F665" s="1" t="s">
        <v>56</v>
      </c>
      <c r="G665" s="1" t="s">
        <v>57</v>
      </c>
      <c r="H665" s="1">
        <v>8</v>
      </c>
      <c r="I665" s="1">
        <v>2</v>
      </c>
      <c r="J665" s="1">
        <v>2</v>
      </c>
      <c r="K665" s="1">
        <v>1</v>
      </c>
      <c r="L665" s="1">
        <v>1.4</v>
      </c>
      <c r="M665" s="1">
        <v>153.91999999999999</v>
      </c>
      <c r="N665" s="1">
        <v>1391</v>
      </c>
      <c r="O665" s="1">
        <v>1.4</v>
      </c>
      <c r="P665" s="1">
        <v>0.9</v>
      </c>
      <c r="Q665" s="1">
        <v>3850900000</v>
      </c>
      <c r="R665" s="1">
        <v>3542800000</v>
      </c>
      <c r="S665" s="1">
        <v>40571000</v>
      </c>
      <c r="T665" s="1">
        <v>2079300000</v>
      </c>
      <c r="U665" s="1">
        <v>0</v>
      </c>
      <c r="V665" s="2" t="e">
        <f t="shared" si="10"/>
        <v>#DIV/0!</v>
      </c>
    </row>
    <row r="666" spans="1:22" x14ac:dyDescent="0.25">
      <c r="A666" s="1">
        <v>665</v>
      </c>
      <c r="B666" s="1" t="s">
        <v>151</v>
      </c>
      <c r="C666" s="1" t="s">
        <v>151</v>
      </c>
      <c r="D666" s="1" t="s">
        <v>152</v>
      </c>
      <c r="E666" s="1" t="s">
        <v>153</v>
      </c>
      <c r="F666" s="1" t="s">
        <v>154</v>
      </c>
      <c r="G666" s="1" t="s">
        <v>155</v>
      </c>
      <c r="H666" s="1">
        <v>4</v>
      </c>
      <c r="I666" s="1">
        <v>2</v>
      </c>
      <c r="J666" s="1">
        <v>2</v>
      </c>
      <c r="K666" s="1">
        <v>1</v>
      </c>
      <c r="L666" s="1">
        <v>8.4</v>
      </c>
      <c r="M666" s="1">
        <v>32.378999999999998</v>
      </c>
      <c r="N666" s="1">
        <v>299</v>
      </c>
      <c r="O666" s="1">
        <v>8.4</v>
      </c>
      <c r="P666" s="1">
        <v>6.4</v>
      </c>
      <c r="Q666" s="1">
        <v>2789500000</v>
      </c>
      <c r="R666" s="1">
        <v>1506800000</v>
      </c>
      <c r="S666" s="1">
        <v>29447000</v>
      </c>
      <c r="T666" s="1">
        <v>884350000</v>
      </c>
      <c r="U666" s="1">
        <v>0</v>
      </c>
      <c r="V666" s="2" t="e">
        <f t="shared" si="10"/>
        <v>#DIV/0!</v>
      </c>
    </row>
    <row r="667" spans="1:22" x14ac:dyDescent="0.25">
      <c r="A667" s="1">
        <v>666</v>
      </c>
      <c r="B667" s="1" t="s">
        <v>1687</v>
      </c>
      <c r="C667" s="1" t="s">
        <v>1688</v>
      </c>
      <c r="D667" s="1" t="s">
        <v>1689</v>
      </c>
      <c r="E667" s="1" t="s">
        <v>1690</v>
      </c>
      <c r="F667" s="1" t="s">
        <v>1691</v>
      </c>
      <c r="G667" s="1" t="s">
        <v>1692</v>
      </c>
      <c r="H667" s="1">
        <v>4</v>
      </c>
      <c r="I667" s="1">
        <v>5</v>
      </c>
      <c r="J667" s="1">
        <v>5</v>
      </c>
      <c r="K667" s="1">
        <v>0</v>
      </c>
      <c r="L667" s="1">
        <v>13.1</v>
      </c>
      <c r="M667" s="1">
        <v>72.322000000000003</v>
      </c>
      <c r="N667" s="1">
        <v>639</v>
      </c>
      <c r="O667" s="1">
        <v>13.1</v>
      </c>
      <c r="P667" s="1">
        <v>0</v>
      </c>
      <c r="Q667" s="1">
        <v>101900000</v>
      </c>
      <c r="R667" s="1">
        <v>76146000</v>
      </c>
      <c r="S667" s="1">
        <v>0</v>
      </c>
      <c r="T667" s="1">
        <v>34338000</v>
      </c>
      <c r="U667" s="1">
        <v>0</v>
      </c>
      <c r="V667" s="2" t="e">
        <f t="shared" si="10"/>
        <v>#DIV/0!</v>
      </c>
    </row>
    <row r="668" spans="1:22" x14ac:dyDescent="0.25">
      <c r="A668" s="1">
        <v>667</v>
      </c>
      <c r="B668" s="1" t="s">
        <v>2593</v>
      </c>
      <c r="C668" s="1" t="s">
        <v>2593</v>
      </c>
      <c r="D668" s="1" t="s">
        <v>2594</v>
      </c>
      <c r="E668" s="1" t="s">
        <v>2595</v>
      </c>
      <c r="F668" s="1" t="s">
        <v>2596</v>
      </c>
      <c r="G668" s="1" t="s">
        <v>2597</v>
      </c>
      <c r="H668" s="1">
        <v>1</v>
      </c>
      <c r="I668" s="1">
        <v>2</v>
      </c>
      <c r="J668" s="1">
        <v>2</v>
      </c>
      <c r="K668" s="1">
        <v>1</v>
      </c>
      <c r="L668" s="1">
        <v>3</v>
      </c>
      <c r="M668" s="1">
        <v>112.67</v>
      </c>
      <c r="N668" s="1">
        <v>1032</v>
      </c>
      <c r="O668" s="1">
        <v>3</v>
      </c>
      <c r="P668" s="1">
        <v>1.5</v>
      </c>
      <c r="Q668" s="1">
        <v>48919000</v>
      </c>
      <c r="R668" s="1">
        <v>28953000</v>
      </c>
      <c r="S668" s="1">
        <v>19966000</v>
      </c>
      <c r="T668" s="1">
        <v>16993000</v>
      </c>
      <c r="U668" s="1">
        <v>0</v>
      </c>
      <c r="V668" s="2" t="e">
        <f t="shared" si="10"/>
        <v>#DIV/0!</v>
      </c>
    </row>
    <row r="669" spans="1:22" x14ac:dyDescent="0.25">
      <c r="A669" s="1">
        <v>668</v>
      </c>
      <c r="B669" s="1" t="s">
        <v>1340</v>
      </c>
      <c r="C669" s="1" t="s">
        <v>1340</v>
      </c>
      <c r="D669" s="1" t="s">
        <v>1341</v>
      </c>
      <c r="E669" s="1" t="s">
        <v>1342</v>
      </c>
      <c r="F669" s="1" t="s">
        <v>1343</v>
      </c>
      <c r="G669" s="1" t="s">
        <v>1344</v>
      </c>
      <c r="H669" s="1">
        <v>1</v>
      </c>
      <c r="I669" s="1">
        <v>2</v>
      </c>
      <c r="J669" s="1">
        <v>2</v>
      </c>
      <c r="K669" s="1">
        <v>1</v>
      </c>
      <c r="L669" s="1">
        <v>9.6999999999999993</v>
      </c>
      <c r="M669" s="1">
        <v>36.463999999999999</v>
      </c>
      <c r="N669" s="1">
        <v>329</v>
      </c>
      <c r="O669" s="1">
        <v>9.6999999999999993</v>
      </c>
      <c r="P669" s="1">
        <v>3.6</v>
      </c>
      <c r="Q669" s="1">
        <v>174450000</v>
      </c>
      <c r="R669" s="1">
        <v>78315000</v>
      </c>
      <c r="S669" s="1">
        <v>52864000</v>
      </c>
      <c r="T669" s="1">
        <v>45965000</v>
      </c>
      <c r="U669" s="1">
        <v>0</v>
      </c>
      <c r="V669" s="2" t="e">
        <f t="shared" si="10"/>
        <v>#DIV/0!</v>
      </c>
    </row>
    <row r="670" spans="1:22" x14ac:dyDescent="0.25">
      <c r="A670" s="1">
        <v>669</v>
      </c>
      <c r="B670" s="1" t="s">
        <v>3558</v>
      </c>
      <c r="C670" s="1" t="s">
        <v>3558</v>
      </c>
      <c r="D670" s="1" t="s">
        <v>3559</v>
      </c>
      <c r="E670" s="1" t="s">
        <v>3560</v>
      </c>
      <c r="F670" s="1" t="s">
        <v>3561</v>
      </c>
      <c r="G670" s="1" t="s">
        <v>3562</v>
      </c>
      <c r="H670" s="1">
        <v>2</v>
      </c>
      <c r="I670" s="1">
        <v>1</v>
      </c>
      <c r="J670" s="1">
        <v>1</v>
      </c>
      <c r="K670" s="1">
        <v>0</v>
      </c>
      <c r="L670" s="1">
        <v>10</v>
      </c>
      <c r="M670" s="1">
        <v>16.440999999999999</v>
      </c>
      <c r="N670" s="1">
        <v>140</v>
      </c>
      <c r="O670" s="1">
        <v>10</v>
      </c>
      <c r="P670" s="1">
        <v>0</v>
      </c>
      <c r="Q670" s="1">
        <v>10366000</v>
      </c>
      <c r="R670" s="1">
        <v>10366000</v>
      </c>
      <c r="S670" s="1">
        <v>0</v>
      </c>
      <c r="T670" s="1">
        <v>6084200</v>
      </c>
      <c r="U670" s="1">
        <v>0</v>
      </c>
      <c r="V670" s="2" t="e">
        <f t="shared" si="10"/>
        <v>#DIV/0!</v>
      </c>
    </row>
    <row r="671" spans="1:22" x14ac:dyDescent="0.25">
      <c r="A671" s="1">
        <v>670</v>
      </c>
      <c r="B671" s="1" t="s">
        <v>1926</v>
      </c>
      <c r="C671" s="1" t="s">
        <v>1927</v>
      </c>
      <c r="D671" s="1" t="s">
        <v>1928</v>
      </c>
      <c r="E671" s="1" t="s">
        <v>1929</v>
      </c>
      <c r="F671" s="1" t="s">
        <v>1930</v>
      </c>
      <c r="G671" s="1" t="s">
        <v>1931</v>
      </c>
      <c r="H671" s="1">
        <v>10</v>
      </c>
      <c r="I671" s="1">
        <v>7</v>
      </c>
      <c r="J671" s="1">
        <v>6</v>
      </c>
      <c r="K671" s="1">
        <v>5</v>
      </c>
      <c r="L671" s="1">
        <v>15.5</v>
      </c>
      <c r="M671" s="1">
        <v>55.874000000000002</v>
      </c>
      <c r="N671" s="1">
        <v>484</v>
      </c>
      <c r="O671" s="1">
        <v>13.8</v>
      </c>
      <c r="P671" s="1">
        <v>9.5</v>
      </c>
      <c r="Q671" s="1">
        <v>183750000</v>
      </c>
      <c r="R671" s="1">
        <v>47115000</v>
      </c>
      <c r="S671" s="1">
        <v>101800000</v>
      </c>
      <c r="T671" s="1">
        <v>28843000</v>
      </c>
      <c r="U671" s="1">
        <v>0</v>
      </c>
      <c r="V671" s="2" t="e">
        <f t="shared" si="10"/>
        <v>#DIV/0!</v>
      </c>
    </row>
    <row r="672" spans="1:22" x14ac:dyDescent="0.25">
      <c r="A672" s="1">
        <v>671</v>
      </c>
      <c r="B672" s="1" t="s">
        <v>1586</v>
      </c>
      <c r="C672" s="1" t="s">
        <v>1586</v>
      </c>
      <c r="D672" s="1" t="s">
        <v>1587</v>
      </c>
      <c r="E672" s="1" t="s">
        <v>1588</v>
      </c>
      <c r="F672" s="1" t="s">
        <v>1589</v>
      </c>
      <c r="G672" s="1" t="s">
        <v>1590</v>
      </c>
      <c r="H672" s="1">
        <v>1</v>
      </c>
      <c r="I672" s="1">
        <v>3</v>
      </c>
      <c r="J672" s="1">
        <v>3</v>
      </c>
      <c r="K672" s="1">
        <v>1</v>
      </c>
      <c r="L672" s="1">
        <v>12.1</v>
      </c>
      <c r="M672" s="1">
        <v>39.350999999999999</v>
      </c>
      <c r="N672" s="1">
        <v>354</v>
      </c>
      <c r="O672" s="1">
        <v>12.1</v>
      </c>
      <c r="P672" s="1">
        <v>4.5</v>
      </c>
      <c r="Q672" s="1">
        <v>154550000</v>
      </c>
      <c r="R672" s="1">
        <v>73628000</v>
      </c>
      <c r="S672" s="1">
        <v>49492000</v>
      </c>
      <c r="T672" s="1">
        <v>36938000</v>
      </c>
      <c r="U672" s="1">
        <v>0</v>
      </c>
      <c r="V672" s="2" t="e">
        <f t="shared" si="10"/>
        <v>#DIV/0!</v>
      </c>
    </row>
    <row r="673" spans="1:22" x14ac:dyDescent="0.25">
      <c r="A673" s="1">
        <v>672</v>
      </c>
      <c r="B673" s="1" t="s">
        <v>1240</v>
      </c>
      <c r="C673" s="1" t="s">
        <v>1240</v>
      </c>
      <c r="D673" s="1" t="s">
        <v>1241</v>
      </c>
      <c r="E673" s="1" t="s">
        <v>1242</v>
      </c>
      <c r="F673" s="1" t="s">
        <v>1241</v>
      </c>
      <c r="G673" s="1" t="s">
        <v>1243</v>
      </c>
      <c r="H673" s="1">
        <v>1</v>
      </c>
      <c r="I673" s="1">
        <v>2</v>
      </c>
      <c r="J673" s="1">
        <v>2</v>
      </c>
      <c r="K673" s="1">
        <v>0</v>
      </c>
      <c r="L673" s="1">
        <v>9.3000000000000007</v>
      </c>
      <c r="M673" s="1">
        <v>51.247</v>
      </c>
      <c r="N673" s="1">
        <v>504</v>
      </c>
      <c r="O673" s="1">
        <v>9.3000000000000007</v>
      </c>
      <c r="P673" s="1">
        <v>0</v>
      </c>
      <c r="Q673" s="1">
        <v>87045000</v>
      </c>
      <c r="R673" s="1">
        <v>87045000</v>
      </c>
      <c r="S673" s="1">
        <v>0</v>
      </c>
      <c r="T673" s="1">
        <v>51089000</v>
      </c>
      <c r="U673" s="1">
        <v>0</v>
      </c>
      <c r="V673" s="2" t="e">
        <f t="shared" si="10"/>
        <v>#DIV/0!</v>
      </c>
    </row>
    <row r="674" spans="1:22" x14ac:dyDescent="0.25">
      <c r="A674" s="1">
        <v>673</v>
      </c>
      <c r="B674" s="1" t="s">
        <v>732</v>
      </c>
      <c r="C674" s="1" t="s">
        <v>732</v>
      </c>
      <c r="D674" s="1" t="s">
        <v>733</v>
      </c>
      <c r="E674" s="1" t="s">
        <v>734</v>
      </c>
      <c r="F674" s="1" t="s">
        <v>735</v>
      </c>
      <c r="G674" s="1" t="s">
        <v>736</v>
      </c>
      <c r="H674" s="1">
        <v>2</v>
      </c>
      <c r="I674" s="1">
        <v>7</v>
      </c>
      <c r="J674" s="1">
        <v>5</v>
      </c>
      <c r="K674" s="1">
        <v>1</v>
      </c>
      <c r="L674" s="1">
        <v>11.8</v>
      </c>
      <c r="M674" s="1">
        <v>88.543999999999997</v>
      </c>
      <c r="N674" s="1">
        <v>791</v>
      </c>
      <c r="O674" s="1">
        <v>8.6</v>
      </c>
      <c r="P674" s="1">
        <v>1.6</v>
      </c>
      <c r="Q674" s="1">
        <v>215220000</v>
      </c>
      <c r="R674" s="1">
        <v>138890000</v>
      </c>
      <c r="S674" s="1">
        <v>40100000</v>
      </c>
      <c r="T674" s="1">
        <v>95592000</v>
      </c>
      <c r="U674" s="1">
        <v>0</v>
      </c>
      <c r="V674" s="2" t="e">
        <f t="shared" si="10"/>
        <v>#DIV/0!</v>
      </c>
    </row>
    <row r="675" spans="1:22" x14ac:dyDescent="0.25">
      <c r="A675" s="1">
        <v>674</v>
      </c>
      <c r="B675" s="1" t="s">
        <v>3280</v>
      </c>
      <c r="C675" s="1" t="s">
        <v>3280</v>
      </c>
      <c r="D675" s="1" t="s">
        <v>3281</v>
      </c>
      <c r="E675" s="1" t="s">
        <v>3282</v>
      </c>
      <c r="F675" s="1" t="s">
        <v>3283</v>
      </c>
      <c r="G675" s="1" t="s">
        <v>3284</v>
      </c>
      <c r="H675" s="1">
        <v>3</v>
      </c>
      <c r="I675" s="1">
        <v>1</v>
      </c>
      <c r="J675" s="1">
        <v>1</v>
      </c>
      <c r="K675" s="1">
        <v>0</v>
      </c>
      <c r="L675" s="1">
        <v>2.1</v>
      </c>
      <c r="M675" s="1">
        <v>51.277999999999999</v>
      </c>
      <c r="N675" s="1">
        <v>485</v>
      </c>
      <c r="O675" s="1">
        <v>2.1</v>
      </c>
      <c r="P675" s="1">
        <v>0</v>
      </c>
      <c r="Q675" s="1">
        <v>28893000</v>
      </c>
      <c r="R675" s="1">
        <v>14475000</v>
      </c>
      <c r="S675" s="1">
        <v>0</v>
      </c>
      <c r="T675" s="1">
        <v>8495700</v>
      </c>
      <c r="U675" s="1">
        <v>0</v>
      </c>
      <c r="V675" s="2" t="e">
        <f t="shared" si="10"/>
        <v>#DIV/0!</v>
      </c>
    </row>
    <row r="676" spans="1:22" x14ac:dyDescent="0.25">
      <c r="A676" s="1">
        <v>675</v>
      </c>
      <c r="B676" s="1" t="s">
        <v>3488</v>
      </c>
      <c r="C676" s="1" t="s">
        <v>3488</v>
      </c>
      <c r="D676" s="1" t="s">
        <v>3489</v>
      </c>
      <c r="E676" s="1" t="s">
        <v>3490</v>
      </c>
      <c r="F676" s="1" t="s">
        <v>3491</v>
      </c>
      <c r="G676" s="1" t="s">
        <v>3492</v>
      </c>
      <c r="H676" s="1">
        <v>3</v>
      </c>
      <c r="I676" s="1">
        <v>1</v>
      </c>
      <c r="J676" s="1">
        <v>1</v>
      </c>
      <c r="K676" s="1">
        <v>0</v>
      </c>
      <c r="L676" s="1">
        <v>1.1000000000000001</v>
      </c>
      <c r="M676" s="1">
        <v>96.954999999999998</v>
      </c>
      <c r="N676" s="1">
        <v>853</v>
      </c>
      <c r="O676" s="1">
        <v>1.1000000000000001</v>
      </c>
      <c r="P676" s="1">
        <v>0</v>
      </c>
      <c r="Q676" s="1">
        <v>11096000</v>
      </c>
      <c r="R676" s="1">
        <v>11096000</v>
      </c>
      <c r="S676" s="1">
        <v>0</v>
      </c>
      <c r="T676" s="1">
        <v>6512600</v>
      </c>
      <c r="U676" s="1">
        <v>0</v>
      </c>
      <c r="V676" s="2" t="e">
        <f t="shared" si="10"/>
        <v>#DIV/0!</v>
      </c>
    </row>
    <row r="677" spans="1:22" x14ac:dyDescent="0.25">
      <c r="A677" s="1">
        <v>676</v>
      </c>
      <c r="B677" s="1" t="s">
        <v>1281</v>
      </c>
      <c r="C677" s="1" t="s">
        <v>1281</v>
      </c>
      <c r="D677" s="1" t="s">
        <v>1282</v>
      </c>
      <c r="E677" s="1" t="s">
        <v>1283</v>
      </c>
      <c r="F677" s="1" t="s">
        <v>1284</v>
      </c>
      <c r="G677" s="1" t="s">
        <v>1285</v>
      </c>
      <c r="H677" s="1">
        <v>1</v>
      </c>
      <c r="I677" s="1">
        <v>7</v>
      </c>
      <c r="J677" s="1">
        <v>6</v>
      </c>
      <c r="K677" s="1">
        <v>3</v>
      </c>
      <c r="L677" s="1">
        <v>25.8</v>
      </c>
      <c r="M677" s="1">
        <v>35.649000000000001</v>
      </c>
      <c r="N677" s="1">
        <v>322</v>
      </c>
      <c r="O677" s="1">
        <v>22.7</v>
      </c>
      <c r="P677" s="1">
        <v>10.9</v>
      </c>
      <c r="Q677" s="1">
        <v>201930000</v>
      </c>
      <c r="R677" s="1">
        <v>129840000</v>
      </c>
      <c r="S677" s="1">
        <v>37613000</v>
      </c>
      <c r="T677" s="1">
        <v>48828000</v>
      </c>
      <c r="U677" s="1">
        <v>0</v>
      </c>
      <c r="V677" s="2" t="e">
        <f t="shared" si="10"/>
        <v>#DIV/0!</v>
      </c>
    </row>
    <row r="678" spans="1:22" x14ac:dyDescent="0.25">
      <c r="A678" s="1">
        <v>677</v>
      </c>
      <c r="B678" s="1" t="s">
        <v>439</v>
      </c>
      <c r="C678" s="1" t="s">
        <v>440</v>
      </c>
      <c r="D678" s="1" t="s">
        <v>441</v>
      </c>
      <c r="E678" s="1" t="s">
        <v>442</v>
      </c>
      <c r="F678" s="1" t="s">
        <v>443</v>
      </c>
      <c r="G678" s="1" t="s">
        <v>444</v>
      </c>
      <c r="H678" s="1">
        <v>5</v>
      </c>
      <c r="I678" s="1">
        <v>11</v>
      </c>
      <c r="J678" s="1">
        <v>6</v>
      </c>
      <c r="K678" s="1">
        <v>5</v>
      </c>
      <c r="L678" s="1">
        <v>30.8</v>
      </c>
      <c r="M678" s="1">
        <v>55.72</v>
      </c>
      <c r="N678" s="1">
        <v>504</v>
      </c>
      <c r="O678" s="1">
        <v>13.9</v>
      </c>
      <c r="P678" s="1">
        <v>19</v>
      </c>
      <c r="Q678" s="1">
        <v>646610000</v>
      </c>
      <c r="R678" s="1">
        <v>397120000</v>
      </c>
      <c r="S678" s="1">
        <v>197210000</v>
      </c>
      <c r="T678" s="1">
        <v>178460000</v>
      </c>
      <c r="U678" s="1">
        <v>0</v>
      </c>
      <c r="V678" s="2" t="e">
        <f t="shared" si="10"/>
        <v>#DIV/0!</v>
      </c>
    </row>
    <row r="679" spans="1:22" x14ac:dyDescent="0.25">
      <c r="A679" s="1">
        <v>678</v>
      </c>
      <c r="B679" s="1" t="s">
        <v>1397</v>
      </c>
      <c r="C679" s="1" t="s">
        <v>1397</v>
      </c>
      <c r="D679" s="1" t="s">
        <v>1398</v>
      </c>
      <c r="E679" s="1" t="s">
        <v>1399</v>
      </c>
      <c r="F679" s="1" t="s">
        <v>1400</v>
      </c>
      <c r="G679" s="1" t="s">
        <v>1401</v>
      </c>
      <c r="H679" s="1">
        <v>2</v>
      </c>
      <c r="I679" s="1">
        <v>2</v>
      </c>
      <c r="J679" s="1">
        <v>2</v>
      </c>
      <c r="K679" s="1">
        <v>1</v>
      </c>
      <c r="L679" s="1">
        <v>12.4</v>
      </c>
      <c r="M679" s="1">
        <v>21.064</v>
      </c>
      <c r="N679" s="1">
        <v>185</v>
      </c>
      <c r="O679" s="1">
        <v>12.4</v>
      </c>
      <c r="P679" s="1">
        <v>7.6</v>
      </c>
      <c r="Q679" s="1">
        <v>125320000</v>
      </c>
      <c r="R679" s="1">
        <v>72202000</v>
      </c>
      <c r="S679" s="1">
        <v>53118000</v>
      </c>
      <c r="T679" s="1">
        <v>42377000</v>
      </c>
      <c r="U679" s="1">
        <v>0</v>
      </c>
      <c r="V679" s="2" t="e">
        <f t="shared" si="10"/>
        <v>#DIV/0!</v>
      </c>
    </row>
    <row r="680" spans="1:22" x14ac:dyDescent="0.25">
      <c r="A680" s="1">
        <v>679</v>
      </c>
      <c r="B680" s="1" t="s">
        <v>1482</v>
      </c>
      <c r="C680" s="1" t="s">
        <v>1483</v>
      </c>
      <c r="D680" s="1" t="s">
        <v>1484</v>
      </c>
      <c r="E680" s="1" t="s">
        <v>1485</v>
      </c>
      <c r="F680" s="1" t="s">
        <v>1486</v>
      </c>
      <c r="G680" s="1" t="s">
        <v>1487</v>
      </c>
      <c r="H680" s="1">
        <v>3</v>
      </c>
      <c r="I680" s="1">
        <v>5</v>
      </c>
      <c r="J680" s="1">
        <v>3</v>
      </c>
      <c r="K680" s="1">
        <v>2</v>
      </c>
      <c r="L680" s="1">
        <v>41.2</v>
      </c>
      <c r="M680" s="1">
        <v>17.155999999999999</v>
      </c>
      <c r="N680" s="1">
        <v>148</v>
      </c>
      <c r="O680" s="1">
        <v>23</v>
      </c>
      <c r="P680" s="1">
        <v>10.1</v>
      </c>
      <c r="Q680" s="1">
        <v>229770000</v>
      </c>
      <c r="R680" s="1">
        <v>64925000</v>
      </c>
      <c r="S680" s="1">
        <v>109130000</v>
      </c>
      <c r="T680" s="1">
        <v>39757000</v>
      </c>
      <c r="U680" s="1">
        <v>0</v>
      </c>
      <c r="V680" s="2" t="e">
        <f t="shared" si="10"/>
        <v>#DIV/0!</v>
      </c>
    </row>
    <row r="681" spans="1:22" x14ac:dyDescent="0.25">
      <c r="A681" s="1">
        <v>680</v>
      </c>
      <c r="B681" s="1" t="s">
        <v>1302</v>
      </c>
      <c r="C681" s="1" t="s">
        <v>1303</v>
      </c>
      <c r="D681" s="1" t="s">
        <v>1304</v>
      </c>
      <c r="E681" s="1" t="s">
        <v>1305</v>
      </c>
      <c r="F681" s="1" t="s">
        <v>1306</v>
      </c>
      <c r="G681" s="1" t="s">
        <v>1307</v>
      </c>
      <c r="H681" s="1">
        <v>6</v>
      </c>
      <c r="I681" s="1">
        <v>4</v>
      </c>
      <c r="J681" s="1">
        <v>4</v>
      </c>
      <c r="K681" s="1">
        <v>0</v>
      </c>
      <c r="L681" s="1">
        <v>3.6</v>
      </c>
      <c r="M681" s="1">
        <v>171.12</v>
      </c>
      <c r="N681" s="1">
        <v>1542</v>
      </c>
      <c r="O681" s="1">
        <v>3.6</v>
      </c>
      <c r="P681" s="1">
        <v>0</v>
      </c>
      <c r="Q681" s="1">
        <v>82350000</v>
      </c>
      <c r="R681" s="1">
        <v>82350000</v>
      </c>
      <c r="S681" s="1">
        <v>0</v>
      </c>
      <c r="T681" s="1">
        <v>48333000</v>
      </c>
      <c r="U681" s="1">
        <v>0</v>
      </c>
      <c r="V681" s="2" t="e">
        <f t="shared" si="10"/>
        <v>#DIV/0!</v>
      </c>
    </row>
    <row r="682" spans="1:22" x14ac:dyDescent="0.25">
      <c r="A682" s="1">
        <v>681</v>
      </c>
      <c r="B682" s="1" t="s">
        <v>2145</v>
      </c>
      <c r="C682" s="1" t="s">
        <v>2145</v>
      </c>
      <c r="D682" s="1" t="s">
        <v>2146</v>
      </c>
      <c r="E682" s="1" t="s">
        <v>2147</v>
      </c>
      <c r="F682" s="1" t="s">
        <v>2148</v>
      </c>
      <c r="G682" s="1" t="s">
        <v>2149</v>
      </c>
      <c r="H682" s="1">
        <v>2</v>
      </c>
      <c r="I682" s="1">
        <v>3</v>
      </c>
      <c r="J682" s="1">
        <v>3</v>
      </c>
      <c r="K682" s="1">
        <v>0</v>
      </c>
      <c r="L682" s="1">
        <v>2.8</v>
      </c>
      <c r="M682" s="1">
        <v>167.73</v>
      </c>
      <c r="N682" s="1">
        <v>1523</v>
      </c>
      <c r="O682" s="1">
        <v>2.8</v>
      </c>
      <c r="P682" s="1">
        <v>0</v>
      </c>
      <c r="Q682" s="1">
        <v>41269000</v>
      </c>
      <c r="R682" s="1">
        <v>41269000</v>
      </c>
      <c r="S682" s="1">
        <v>0</v>
      </c>
      <c r="T682" s="1">
        <v>24221000</v>
      </c>
      <c r="U682" s="1">
        <v>0</v>
      </c>
      <c r="V682" s="2" t="e">
        <f t="shared" si="10"/>
        <v>#DIV/0!</v>
      </c>
    </row>
    <row r="683" spans="1:22" x14ac:dyDescent="0.25">
      <c r="A683" s="1">
        <v>682</v>
      </c>
      <c r="B683" s="1" t="s">
        <v>2336</v>
      </c>
      <c r="C683" s="1" t="s">
        <v>2336</v>
      </c>
      <c r="D683" s="1" t="s">
        <v>2337</v>
      </c>
      <c r="E683" s="1" t="s">
        <v>2338</v>
      </c>
      <c r="F683" s="1" t="s">
        <v>2339</v>
      </c>
      <c r="G683" s="1" t="s">
        <v>2340</v>
      </c>
      <c r="H683" s="1">
        <v>2</v>
      </c>
      <c r="I683" s="1">
        <v>3</v>
      </c>
      <c r="J683" s="1">
        <v>2</v>
      </c>
      <c r="K683" s="1">
        <v>3</v>
      </c>
      <c r="L683" s="1">
        <v>9.6</v>
      </c>
      <c r="M683" s="1">
        <v>24.614000000000001</v>
      </c>
      <c r="N683" s="1">
        <v>240</v>
      </c>
      <c r="O683" s="1">
        <v>6.2</v>
      </c>
      <c r="P683" s="1">
        <v>9.6</v>
      </c>
      <c r="Q683" s="1">
        <v>118610000</v>
      </c>
      <c r="R683" s="1">
        <v>36169000</v>
      </c>
      <c r="S683" s="1">
        <v>71120000</v>
      </c>
      <c r="T683" s="1">
        <v>21229000</v>
      </c>
      <c r="U683" s="1">
        <v>0</v>
      </c>
      <c r="V683" s="2" t="e">
        <f t="shared" si="10"/>
        <v>#DIV/0!</v>
      </c>
    </row>
    <row r="684" spans="1:22" x14ac:dyDescent="0.25">
      <c r="A684" s="1">
        <v>683</v>
      </c>
      <c r="B684" s="1" t="s">
        <v>2895</v>
      </c>
      <c r="C684" s="1" t="s">
        <v>2895</v>
      </c>
      <c r="D684" s="1" t="s">
        <v>2896</v>
      </c>
      <c r="E684" s="1" t="s">
        <v>2897</v>
      </c>
      <c r="F684" s="1" t="s">
        <v>2898</v>
      </c>
      <c r="G684" s="1" t="s">
        <v>2899</v>
      </c>
      <c r="H684" s="1">
        <v>3</v>
      </c>
      <c r="I684" s="1">
        <v>1</v>
      </c>
      <c r="J684" s="1">
        <v>1</v>
      </c>
      <c r="K684" s="1">
        <v>1</v>
      </c>
      <c r="L684" s="1">
        <v>12</v>
      </c>
      <c r="M684" s="1">
        <v>10.803000000000001</v>
      </c>
      <c r="N684" s="1">
        <v>92</v>
      </c>
      <c r="O684" s="1">
        <v>12</v>
      </c>
      <c r="P684" s="1">
        <v>12</v>
      </c>
      <c r="Q684" s="1">
        <v>50276000</v>
      </c>
      <c r="R684" s="1">
        <v>21642000</v>
      </c>
      <c r="S684" s="1">
        <v>20073000</v>
      </c>
      <c r="T684" s="1">
        <v>12702000</v>
      </c>
      <c r="U684" s="1">
        <v>0</v>
      </c>
      <c r="V684" s="2" t="e">
        <f t="shared" si="10"/>
        <v>#DIV/0!</v>
      </c>
    </row>
    <row r="685" spans="1:22" x14ac:dyDescent="0.25">
      <c r="A685" s="1">
        <v>684</v>
      </c>
      <c r="B685" s="1" t="s">
        <v>3543</v>
      </c>
      <c r="C685" s="1" t="s">
        <v>3543</v>
      </c>
      <c r="D685" s="1" t="s">
        <v>3544</v>
      </c>
      <c r="E685" s="1" t="s">
        <v>3545</v>
      </c>
      <c r="F685" s="1" t="s">
        <v>3546</v>
      </c>
      <c r="G685" s="1" t="s">
        <v>3547</v>
      </c>
      <c r="H685" s="1">
        <v>2</v>
      </c>
      <c r="I685" s="1">
        <v>1</v>
      </c>
      <c r="J685" s="1">
        <v>1</v>
      </c>
      <c r="K685" s="1">
        <v>0</v>
      </c>
      <c r="L685" s="1">
        <v>0.9</v>
      </c>
      <c r="M685" s="1">
        <v>136.47</v>
      </c>
      <c r="N685" s="1">
        <v>1215</v>
      </c>
      <c r="O685" s="1">
        <v>0.9</v>
      </c>
      <c r="P685" s="1">
        <v>0</v>
      </c>
      <c r="Q685" s="1">
        <v>10542000</v>
      </c>
      <c r="R685" s="1">
        <v>10542000</v>
      </c>
      <c r="S685" s="1">
        <v>0</v>
      </c>
      <c r="T685" s="1">
        <v>6187400</v>
      </c>
      <c r="U685" s="1">
        <v>0</v>
      </c>
      <c r="V685" s="2" t="e">
        <f t="shared" si="10"/>
        <v>#DIV/0!</v>
      </c>
    </row>
    <row r="686" spans="1:22" x14ac:dyDescent="0.25">
      <c r="A686" s="1">
        <v>685</v>
      </c>
      <c r="B686" s="1" t="s">
        <v>775</v>
      </c>
      <c r="C686" s="1" t="s">
        <v>775</v>
      </c>
      <c r="D686" s="1" t="s">
        <v>776</v>
      </c>
      <c r="E686" s="1" t="s">
        <v>777</v>
      </c>
      <c r="F686" s="1" t="s">
        <v>778</v>
      </c>
      <c r="G686" s="1" t="s">
        <v>779</v>
      </c>
      <c r="H686" s="1">
        <v>1</v>
      </c>
      <c r="I686" s="1">
        <v>2</v>
      </c>
      <c r="J686" s="1">
        <v>2</v>
      </c>
      <c r="K686" s="1">
        <v>1</v>
      </c>
      <c r="L686" s="1">
        <v>15.1</v>
      </c>
      <c r="M686" s="1">
        <v>13.916</v>
      </c>
      <c r="N686" s="1">
        <v>126</v>
      </c>
      <c r="O686" s="1">
        <v>15.1</v>
      </c>
      <c r="P686" s="1">
        <v>7.1</v>
      </c>
      <c r="Q686" s="1">
        <v>285150000</v>
      </c>
      <c r="R686" s="1">
        <v>146750000</v>
      </c>
      <c r="S686" s="1">
        <v>59680000</v>
      </c>
      <c r="T686" s="1">
        <v>91167000</v>
      </c>
      <c r="U686" s="1">
        <v>0</v>
      </c>
      <c r="V686" s="2" t="e">
        <f t="shared" si="10"/>
        <v>#DIV/0!</v>
      </c>
    </row>
    <row r="687" spans="1:22" x14ac:dyDescent="0.25">
      <c r="A687" s="1">
        <v>686</v>
      </c>
      <c r="B687" s="1" t="s">
        <v>353</v>
      </c>
      <c r="C687" s="1" t="s">
        <v>354</v>
      </c>
      <c r="D687" s="1" t="s">
        <v>355</v>
      </c>
      <c r="E687" s="1" t="s">
        <v>356</v>
      </c>
      <c r="F687" s="1" t="s">
        <v>357</v>
      </c>
      <c r="G687" s="1" t="s">
        <v>358</v>
      </c>
      <c r="H687" s="1">
        <v>4</v>
      </c>
      <c r="I687" s="1">
        <v>29</v>
      </c>
      <c r="J687" s="1">
        <v>29</v>
      </c>
      <c r="K687" s="1">
        <v>2</v>
      </c>
      <c r="L687" s="1">
        <v>20.3</v>
      </c>
      <c r="M687" s="1">
        <v>180.72</v>
      </c>
      <c r="N687" s="1">
        <v>1583</v>
      </c>
      <c r="O687" s="1">
        <v>20.3</v>
      </c>
      <c r="P687" s="1">
        <v>1.1000000000000001</v>
      </c>
      <c r="Q687" s="1">
        <v>525110000</v>
      </c>
      <c r="R687" s="1">
        <v>525110000</v>
      </c>
      <c r="S687" s="1">
        <v>0</v>
      </c>
      <c r="T687" s="1">
        <v>308200000</v>
      </c>
      <c r="U687" s="1">
        <v>0</v>
      </c>
      <c r="V687" s="2" t="e">
        <f t="shared" si="10"/>
        <v>#DIV/0!</v>
      </c>
    </row>
    <row r="688" spans="1:22" x14ac:dyDescent="0.25">
      <c r="A688" s="1">
        <v>687</v>
      </c>
      <c r="B688" s="1" t="s">
        <v>645</v>
      </c>
      <c r="C688" s="1" t="s">
        <v>645</v>
      </c>
      <c r="D688" s="1" t="s">
        <v>646</v>
      </c>
      <c r="E688" s="1" t="s">
        <v>647</v>
      </c>
      <c r="F688" s="1" t="s">
        <v>648</v>
      </c>
      <c r="G688" s="1" t="s">
        <v>649</v>
      </c>
      <c r="H688" s="1">
        <v>2</v>
      </c>
      <c r="I688" s="1">
        <v>10</v>
      </c>
      <c r="J688" s="1">
        <v>8</v>
      </c>
      <c r="K688" s="1">
        <v>1</v>
      </c>
      <c r="L688" s="1">
        <v>9.3000000000000007</v>
      </c>
      <c r="M688" s="1">
        <v>143.22999999999999</v>
      </c>
      <c r="N688" s="1">
        <v>1233</v>
      </c>
      <c r="O688" s="1">
        <v>7.1</v>
      </c>
      <c r="P688" s="1">
        <v>1.5</v>
      </c>
      <c r="Q688" s="1">
        <v>396720000</v>
      </c>
      <c r="R688" s="1">
        <v>196660000</v>
      </c>
      <c r="S688" s="1">
        <v>94899000</v>
      </c>
      <c r="T688" s="1">
        <v>110390000</v>
      </c>
      <c r="U688" s="1">
        <v>0</v>
      </c>
      <c r="V688" s="2" t="e">
        <f t="shared" si="10"/>
        <v>#DIV/0!</v>
      </c>
    </row>
    <row r="689" spans="1:22" x14ac:dyDescent="0.25">
      <c r="A689" s="1">
        <v>688</v>
      </c>
      <c r="B689" s="1" t="s">
        <v>1751</v>
      </c>
      <c r="C689" s="1" t="s">
        <v>1751</v>
      </c>
      <c r="D689" s="1" t="s">
        <v>1752</v>
      </c>
      <c r="E689" s="1" t="s">
        <v>1753</v>
      </c>
      <c r="F689" s="1" t="s">
        <v>1754</v>
      </c>
      <c r="G689" s="1" t="s">
        <v>1755</v>
      </c>
      <c r="H689" s="1">
        <v>2</v>
      </c>
      <c r="I689" s="1">
        <v>4</v>
      </c>
      <c r="J689" s="1">
        <v>4</v>
      </c>
      <c r="K689" s="1">
        <v>1</v>
      </c>
      <c r="L689" s="1">
        <v>6.4</v>
      </c>
      <c r="M689" s="1">
        <v>57.542999999999999</v>
      </c>
      <c r="N689" s="1">
        <v>513</v>
      </c>
      <c r="O689" s="1">
        <v>6.4</v>
      </c>
      <c r="P689" s="1">
        <v>1.9</v>
      </c>
      <c r="Q689" s="1">
        <v>72667000</v>
      </c>
      <c r="R689" s="1">
        <v>55312000</v>
      </c>
      <c r="S689" s="1">
        <v>17356000</v>
      </c>
      <c r="T689" s="1">
        <v>32463000</v>
      </c>
      <c r="U689" s="1">
        <v>0</v>
      </c>
      <c r="V689" s="2" t="e">
        <f t="shared" si="10"/>
        <v>#DIV/0!</v>
      </c>
    </row>
    <row r="690" spans="1:22" x14ac:dyDescent="0.25">
      <c r="A690" s="1">
        <v>689</v>
      </c>
      <c r="B690" s="1" t="s">
        <v>1544</v>
      </c>
      <c r="C690" s="1" t="s">
        <v>1544</v>
      </c>
      <c r="D690" s="1" t="s">
        <v>1545</v>
      </c>
      <c r="E690" s="1" t="s">
        <v>1546</v>
      </c>
      <c r="F690" s="1" t="s">
        <v>1547</v>
      </c>
      <c r="G690" s="1" t="s">
        <v>1548</v>
      </c>
      <c r="H690" s="1">
        <v>3</v>
      </c>
      <c r="I690" s="1">
        <v>3</v>
      </c>
      <c r="J690" s="1">
        <v>3</v>
      </c>
      <c r="K690" s="1">
        <v>0</v>
      </c>
      <c r="L690" s="1">
        <v>13.5</v>
      </c>
      <c r="M690" s="1">
        <v>25.823</v>
      </c>
      <c r="N690" s="1">
        <v>229</v>
      </c>
      <c r="O690" s="1">
        <v>13.5</v>
      </c>
      <c r="P690" s="1">
        <v>0</v>
      </c>
      <c r="Q690" s="1">
        <v>64512000</v>
      </c>
      <c r="R690" s="1">
        <v>64512000</v>
      </c>
      <c r="S690" s="1">
        <v>0</v>
      </c>
      <c r="T690" s="1">
        <v>37864000</v>
      </c>
      <c r="U690" s="1">
        <v>0</v>
      </c>
      <c r="V690" s="2" t="e">
        <f t="shared" si="10"/>
        <v>#DIV/0!</v>
      </c>
    </row>
    <row r="691" spans="1:22" x14ac:dyDescent="0.25">
      <c r="A691" s="1">
        <v>690</v>
      </c>
      <c r="B691" s="1" t="s">
        <v>1962</v>
      </c>
      <c r="C691" s="1" t="s">
        <v>1962</v>
      </c>
      <c r="D691" s="1" t="s">
        <v>1963</v>
      </c>
      <c r="E691" s="1" t="s">
        <v>1964</v>
      </c>
      <c r="F691" s="1" t="s">
        <v>1965</v>
      </c>
      <c r="G691" s="1" t="s">
        <v>1966</v>
      </c>
      <c r="H691" s="1">
        <v>2</v>
      </c>
      <c r="I691" s="1">
        <v>2</v>
      </c>
      <c r="J691" s="1">
        <v>2</v>
      </c>
      <c r="K691" s="1">
        <v>1</v>
      </c>
      <c r="L691" s="1">
        <v>3.4</v>
      </c>
      <c r="M691" s="1">
        <v>48.337000000000003</v>
      </c>
      <c r="N691" s="1">
        <v>440</v>
      </c>
      <c r="O691" s="1">
        <v>3.4</v>
      </c>
      <c r="P691" s="1">
        <v>1.8</v>
      </c>
      <c r="Q691" s="1">
        <v>139110000</v>
      </c>
      <c r="R691" s="1">
        <v>49964000</v>
      </c>
      <c r="S691" s="1">
        <v>47213000</v>
      </c>
      <c r="T691" s="1">
        <v>27895000</v>
      </c>
      <c r="U691" s="1">
        <v>0</v>
      </c>
      <c r="V691" s="2" t="e">
        <f t="shared" si="10"/>
        <v>#DIV/0!</v>
      </c>
    </row>
    <row r="692" spans="1:22" x14ac:dyDescent="0.25">
      <c r="A692" s="1">
        <v>691</v>
      </c>
      <c r="B692" s="1" t="s">
        <v>1015</v>
      </c>
      <c r="C692" s="1" t="s">
        <v>1015</v>
      </c>
      <c r="D692" s="1" t="s">
        <v>1016</v>
      </c>
      <c r="E692" s="1" t="s">
        <v>1017</v>
      </c>
      <c r="F692" s="1" t="s">
        <v>1018</v>
      </c>
      <c r="G692" s="1" t="s">
        <v>1019</v>
      </c>
      <c r="H692" s="1">
        <v>2</v>
      </c>
      <c r="I692" s="1">
        <v>5</v>
      </c>
      <c r="J692" s="1">
        <v>3</v>
      </c>
      <c r="K692" s="1">
        <v>1</v>
      </c>
      <c r="L692" s="1">
        <v>16</v>
      </c>
      <c r="M692" s="1">
        <v>32.630000000000003</v>
      </c>
      <c r="N692" s="1">
        <v>300</v>
      </c>
      <c r="O692" s="1">
        <v>9.3000000000000007</v>
      </c>
      <c r="P692" s="1">
        <v>3</v>
      </c>
      <c r="Q692" s="1">
        <v>193060000</v>
      </c>
      <c r="R692" s="1">
        <v>92172000</v>
      </c>
      <c r="S692" s="1">
        <v>11138000</v>
      </c>
      <c r="T692" s="1">
        <v>65406000</v>
      </c>
      <c r="U692" s="1">
        <v>0</v>
      </c>
      <c r="V692" s="2" t="e">
        <f t="shared" si="10"/>
        <v>#DIV/0!</v>
      </c>
    </row>
    <row r="693" spans="1:22" x14ac:dyDescent="0.25">
      <c r="A693" s="1">
        <v>692</v>
      </c>
      <c r="B693" s="1" t="s">
        <v>3673</v>
      </c>
      <c r="C693" s="1" t="s">
        <v>3673</v>
      </c>
      <c r="D693" s="1" t="s">
        <v>3674</v>
      </c>
      <c r="E693" s="1" t="s">
        <v>3675</v>
      </c>
      <c r="F693" s="1" t="s">
        <v>3676</v>
      </c>
      <c r="G693" s="1" t="s">
        <v>3677</v>
      </c>
      <c r="H693" s="1">
        <v>1</v>
      </c>
      <c r="I693" s="1">
        <v>2</v>
      </c>
      <c r="J693" s="1">
        <v>1</v>
      </c>
      <c r="K693" s="1">
        <v>1</v>
      </c>
      <c r="L693" s="1">
        <v>4.9000000000000004</v>
      </c>
      <c r="M693" s="1">
        <v>56.77</v>
      </c>
      <c r="N693" s="1">
        <v>515</v>
      </c>
      <c r="O693" s="1">
        <v>3.5</v>
      </c>
      <c r="P693" s="1">
        <v>3.5</v>
      </c>
      <c r="Q693" s="1">
        <v>8714700</v>
      </c>
      <c r="R693" s="1">
        <v>8714700</v>
      </c>
      <c r="S693" s="1">
        <v>0</v>
      </c>
      <c r="T693" s="1">
        <v>5114900</v>
      </c>
      <c r="U693" s="1">
        <v>0</v>
      </c>
      <c r="V693" s="2" t="e">
        <f t="shared" si="10"/>
        <v>#DIV/0!</v>
      </c>
    </row>
    <row r="694" spans="1:22" x14ac:dyDescent="0.25">
      <c r="A694" s="1">
        <v>693</v>
      </c>
      <c r="B694" s="1" t="s">
        <v>3448</v>
      </c>
      <c r="C694" s="1" t="s">
        <v>3448</v>
      </c>
      <c r="D694" s="1" t="s">
        <v>3449</v>
      </c>
      <c r="E694" s="1" t="s">
        <v>3450</v>
      </c>
      <c r="F694" s="1" t="s">
        <v>3451</v>
      </c>
      <c r="G694" s="1" t="s">
        <v>3452</v>
      </c>
      <c r="H694" s="1">
        <v>2</v>
      </c>
      <c r="I694" s="1">
        <v>1</v>
      </c>
      <c r="J694" s="1">
        <v>1</v>
      </c>
      <c r="K694" s="1">
        <v>0</v>
      </c>
      <c r="L694" s="1">
        <v>2.6</v>
      </c>
      <c r="M694" s="1">
        <v>63.768999999999998</v>
      </c>
      <c r="N694" s="1">
        <v>572</v>
      </c>
      <c r="O694" s="1">
        <v>2.6</v>
      </c>
      <c r="P694" s="1">
        <v>0</v>
      </c>
      <c r="Q694" s="1">
        <v>11773000</v>
      </c>
      <c r="R694" s="1">
        <v>11773000</v>
      </c>
      <c r="S694" s="1">
        <v>0</v>
      </c>
      <c r="T694" s="1">
        <v>6909600</v>
      </c>
      <c r="U694" s="1">
        <v>0</v>
      </c>
      <c r="V694" s="2" t="e">
        <f t="shared" si="10"/>
        <v>#DIV/0!</v>
      </c>
    </row>
    <row r="695" spans="1:22" x14ac:dyDescent="0.25">
      <c r="A695" s="1">
        <v>694</v>
      </c>
      <c r="B695" s="1" t="s">
        <v>1549</v>
      </c>
      <c r="C695" s="1" t="s">
        <v>1549</v>
      </c>
      <c r="D695" s="1" t="s">
        <v>1550</v>
      </c>
      <c r="E695" s="1" t="s">
        <v>1551</v>
      </c>
      <c r="F695" s="1" t="s">
        <v>1552</v>
      </c>
      <c r="G695" s="1" t="s">
        <v>1553</v>
      </c>
      <c r="H695" s="1">
        <v>1</v>
      </c>
      <c r="I695" s="1">
        <v>4</v>
      </c>
      <c r="J695" s="1">
        <v>3</v>
      </c>
      <c r="K695" s="1">
        <v>1</v>
      </c>
      <c r="L695" s="1">
        <v>13.3</v>
      </c>
      <c r="M695" s="1">
        <v>40.685000000000002</v>
      </c>
      <c r="N695" s="1">
        <v>362</v>
      </c>
      <c r="O695" s="1">
        <v>10.5</v>
      </c>
      <c r="P695" s="1">
        <v>3.6</v>
      </c>
      <c r="Q695" s="1">
        <v>136120000</v>
      </c>
      <c r="R695" s="1">
        <v>64105000</v>
      </c>
      <c r="S695" s="1">
        <v>33643000</v>
      </c>
      <c r="T695" s="1">
        <v>37625000</v>
      </c>
      <c r="U695" s="1">
        <v>0</v>
      </c>
      <c r="V695" s="2" t="e">
        <f t="shared" si="10"/>
        <v>#DIV/0!</v>
      </c>
    </row>
    <row r="696" spans="1:22" x14ac:dyDescent="0.25">
      <c r="A696" s="1">
        <v>695</v>
      </c>
      <c r="B696" s="1" t="s">
        <v>1330</v>
      </c>
      <c r="C696" s="1" t="s">
        <v>1330</v>
      </c>
      <c r="D696" s="1" t="s">
        <v>1331</v>
      </c>
      <c r="E696" s="1" t="s">
        <v>1332</v>
      </c>
      <c r="F696" s="1" t="s">
        <v>1333</v>
      </c>
      <c r="G696" s="1" t="s">
        <v>1334</v>
      </c>
      <c r="H696" s="1">
        <v>2</v>
      </c>
      <c r="I696" s="1">
        <v>7</v>
      </c>
      <c r="J696" s="1">
        <v>6</v>
      </c>
      <c r="K696" s="1">
        <v>1</v>
      </c>
      <c r="L696" s="1">
        <v>25.1</v>
      </c>
      <c r="M696" s="1">
        <v>38.619999999999997</v>
      </c>
      <c r="N696" s="1">
        <v>350</v>
      </c>
      <c r="O696" s="1">
        <v>22</v>
      </c>
      <c r="P696" s="1">
        <v>2.6</v>
      </c>
      <c r="Q696" s="1">
        <v>144190000</v>
      </c>
      <c r="R696" s="1">
        <v>88335000</v>
      </c>
      <c r="S696" s="1">
        <v>32556000</v>
      </c>
      <c r="T696" s="1">
        <v>46410000</v>
      </c>
      <c r="U696" s="1">
        <v>0</v>
      </c>
      <c r="V696" s="2" t="e">
        <f t="shared" si="10"/>
        <v>#DIV/0!</v>
      </c>
    </row>
    <row r="697" spans="1:22" x14ac:dyDescent="0.25">
      <c r="A697" s="1">
        <v>696</v>
      </c>
      <c r="B697" s="1" t="s">
        <v>2150</v>
      </c>
      <c r="C697" s="1" t="s">
        <v>2150</v>
      </c>
      <c r="D697" s="1" t="s">
        <v>2151</v>
      </c>
      <c r="E697" s="1" t="s">
        <v>2152</v>
      </c>
      <c r="F697" s="1" t="s">
        <v>2153</v>
      </c>
      <c r="G697" s="1" t="s">
        <v>2154</v>
      </c>
      <c r="H697" s="1">
        <v>3</v>
      </c>
      <c r="I697" s="1">
        <v>2</v>
      </c>
      <c r="J697" s="1">
        <v>2</v>
      </c>
      <c r="K697" s="1">
        <v>0</v>
      </c>
      <c r="L697" s="1">
        <v>7</v>
      </c>
      <c r="M697" s="1">
        <v>46.524000000000001</v>
      </c>
      <c r="N697" s="1">
        <v>413</v>
      </c>
      <c r="O697" s="1">
        <v>7</v>
      </c>
      <c r="P697" s="1">
        <v>0</v>
      </c>
      <c r="Q697" s="1">
        <v>41241000</v>
      </c>
      <c r="R697" s="1">
        <v>41241000</v>
      </c>
      <c r="S697" s="1">
        <v>0</v>
      </c>
      <c r="T697" s="1">
        <v>24205000</v>
      </c>
      <c r="U697" s="1">
        <v>0</v>
      </c>
      <c r="V697" s="2" t="e">
        <f t="shared" si="10"/>
        <v>#DIV/0!</v>
      </c>
    </row>
    <row r="698" spans="1:22" x14ac:dyDescent="0.25">
      <c r="A698" s="1">
        <v>697</v>
      </c>
      <c r="B698" s="1" t="s">
        <v>2689</v>
      </c>
      <c r="C698" s="1" t="s">
        <v>2689</v>
      </c>
      <c r="D698" s="1" t="s">
        <v>2690</v>
      </c>
      <c r="E698" s="1" t="s">
        <v>2691</v>
      </c>
      <c r="F698" s="1" t="s">
        <v>2692</v>
      </c>
      <c r="G698" s="1" t="s">
        <v>2693</v>
      </c>
      <c r="H698" s="1">
        <v>2</v>
      </c>
      <c r="I698" s="1">
        <v>2</v>
      </c>
      <c r="J698" s="1">
        <v>2</v>
      </c>
      <c r="K698" s="1">
        <v>0</v>
      </c>
      <c r="L698" s="1">
        <v>7.9</v>
      </c>
      <c r="M698" s="1">
        <v>39.713000000000001</v>
      </c>
      <c r="N698" s="1">
        <v>355</v>
      </c>
      <c r="O698" s="1">
        <v>7.9</v>
      </c>
      <c r="P698" s="1">
        <v>0</v>
      </c>
      <c r="Q698" s="1">
        <v>35644000</v>
      </c>
      <c r="R698" s="1">
        <v>26653000</v>
      </c>
      <c r="S698" s="1">
        <v>0</v>
      </c>
      <c r="T698" s="1">
        <v>15643000</v>
      </c>
      <c r="U698" s="1">
        <v>0</v>
      </c>
      <c r="V698" s="2" t="e">
        <f t="shared" si="10"/>
        <v>#DIV/0!</v>
      </c>
    </row>
    <row r="699" spans="1:22" x14ac:dyDescent="0.25">
      <c r="A699" s="1">
        <v>698</v>
      </c>
      <c r="B699" s="1" t="s">
        <v>3443</v>
      </c>
      <c r="C699" s="1" t="s">
        <v>3443</v>
      </c>
      <c r="D699" s="1" t="s">
        <v>3444</v>
      </c>
      <c r="E699" s="1" t="s">
        <v>3445</v>
      </c>
      <c r="F699" s="1" t="s">
        <v>3446</v>
      </c>
      <c r="G699" s="1" t="s">
        <v>3447</v>
      </c>
      <c r="H699" s="1">
        <v>2</v>
      </c>
      <c r="I699" s="1">
        <v>1</v>
      </c>
      <c r="J699" s="1">
        <v>1</v>
      </c>
      <c r="K699" s="1">
        <v>0</v>
      </c>
      <c r="L699" s="1">
        <v>5.7</v>
      </c>
      <c r="M699" s="1">
        <v>29.82</v>
      </c>
      <c r="N699" s="1">
        <v>261</v>
      </c>
      <c r="O699" s="1">
        <v>5.7</v>
      </c>
      <c r="P699" s="1">
        <v>0</v>
      </c>
      <c r="Q699" s="1">
        <v>19804000</v>
      </c>
      <c r="R699" s="1">
        <v>11773000</v>
      </c>
      <c r="S699" s="1">
        <v>0</v>
      </c>
      <c r="T699" s="1">
        <v>6909800</v>
      </c>
      <c r="U699" s="1">
        <v>0</v>
      </c>
      <c r="V699" s="2" t="e">
        <f t="shared" si="10"/>
        <v>#DIV/0!</v>
      </c>
    </row>
    <row r="700" spans="1:22" x14ac:dyDescent="0.25">
      <c r="A700" s="1">
        <v>699</v>
      </c>
      <c r="B700" s="1" t="s">
        <v>140</v>
      </c>
      <c r="C700" s="1" t="s">
        <v>141</v>
      </c>
      <c r="D700" s="1" t="s">
        <v>142</v>
      </c>
      <c r="E700" s="1" t="s">
        <v>143</v>
      </c>
      <c r="F700" s="1" t="s">
        <v>144</v>
      </c>
      <c r="G700" s="1" t="s">
        <v>145</v>
      </c>
      <c r="H700" s="1">
        <v>7</v>
      </c>
      <c r="I700" s="1">
        <v>20</v>
      </c>
      <c r="J700" s="1">
        <v>20</v>
      </c>
      <c r="K700" s="1">
        <v>1</v>
      </c>
      <c r="L700" s="1">
        <v>15.8</v>
      </c>
      <c r="M700" s="1">
        <v>138.55000000000001</v>
      </c>
      <c r="N700" s="1">
        <v>1356</v>
      </c>
      <c r="O700" s="1">
        <v>15.8</v>
      </c>
      <c r="P700" s="1">
        <v>0.7</v>
      </c>
      <c r="Q700" s="1">
        <v>1705300000</v>
      </c>
      <c r="R700" s="1">
        <v>1680200000</v>
      </c>
      <c r="S700" s="1">
        <v>17764000</v>
      </c>
      <c r="T700" s="1">
        <v>986150000</v>
      </c>
      <c r="U700" s="1">
        <v>0</v>
      </c>
      <c r="V700" s="2" t="e">
        <f t="shared" si="10"/>
        <v>#DIV/0!</v>
      </c>
    </row>
    <row r="701" spans="1:22" x14ac:dyDescent="0.25">
      <c r="A701" s="1">
        <v>700</v>
      </c>
      <c r="B701" s="1" t="s">
        <v>300</v>
      </c>
      <c r="C701" s="1" t="s">
        <v>301</v>
      </c>
      <c r="D701" s="1" t="s">
        <v>302</v>
      </c>
      <c r="E701" s="1" t="s">
        <v>303</v>
      </c>
      <c r="F701" s="1" t="s">
        <v>302</v>
      </c>
      <c r="G701" s="1" t="s">
        <v>304</v>
      </c>
      <c r="H701" s="1">
        <v>2</v>
      </c>
      <c r="I701" s="1">
        <v>14</v>
      </c>
      <c r="J701" s="1">
        <v>14</v>
      </c>
      <c r="K701" s="1">
        <v>0</v>
      </c>
      <c r="L701" s="1">
        <v>18.100000000000001</v>
      </c>
      <c r="M701" s="1">
        <v>105.21</v>
      </c>
      <c r="N701" s="1">
        <v>928</v>
      </c>
      <c r="O701" s="1">
        <v>18.100000000000001</v>
      </c>
      <c r="P701" s="1">
        <v>0</v>
      </c>
      <c r="Q701" s="1">
        <v>646530000</v>
      </c>
      <c r="R701" s="1">
        <v>646530000</v>
      </c>
      <c r="S701" s="1">
        <v>0</v>
      </c>
      <c r="T701" s="1">
        <v>379460000</v>
      </c>
      <c r="U701" s="1">
        <v>0</v>
      </c>
      <c r="V701" s="2" t="e">
        <f t="shared" si="10"/>
        <v>#DIV/0!</v>
      </c>
    </row>
    <row r="702" spans="1:22" x14ac:dyDescent="0.25">
      <c r="A702" s="1">
        <v>701</v>
      </c>
      <c r="B702" s="1" t="s">
        <v>3130</v>
      </c>
      <c r="C702" s="1" t="s">
        <v>3130</v>
      </c>
      <c r="D702" s="1" t="s">
        <v>3131</v>
      </c>
      <c r="E702" s="1" t="s">
        <v>3132</v>
      </c>
      <c r="F702" s="1" t="s">
        <v>3133</v>
      </c>
      <c r="G702" s="1" t="s">
        <v>3134</v>
      </c>
      <c r="H702" s="1">
        <v>1</v>
      </c>
      <c r="I702" s="1">
        <v>1</v>
      </c>
      <c r="J702" s="1">
        <v>1</v>
      </c>
      <c r="K702" s="1">
        <v>0</v>
      </c>
      <c r="L702" s="1">
        <v>4</v>
      </c>
      <c r="M702" s="1">
        <v>34.933999999999997</v>
      </c>
      <c r="N702" s="1">
        <v>297</v>
      </c>
      <c r="O702" s="1">
        <v>4</v>
      </c>
      <c r="P702" s="1">
        <v>0</v>
      </c>
      <c r="Q702" s="1">
        <v>35192000</v>
      </c>
      <c r="R702" s="1">
        <v>17561000</v>
      </c>
      <c r="S702" s="1">
        <v>0</v>
      </c>
      <c r="T702" s="1">
        <v>10307000</v>
      </c>
      <c r="U702" s="1">
        <v>0</v>
      </c>
      <c r="V702" s="2" t="e">
        <f t="shared" si="10"/>
        <v>#DIV/0!</v>
      </c>
    </row>
    <row r="703" spans="1:22" x14ac:dyDescent="0.25">
      <c r="A703" s="1">
        <v>702</v>
      </c>
      <c r="B703" s="1" t="s">
        <v>3698</v>
      </c>
      <c r="C703" s="1" t="s">
        <v>3698</v>
      </c>
      <c r="D703" s="1" t="s">
        <v>3699</v>
      </c>
      <c r="E703" s="1" t="s">
        <v>3700</v>
      </c>
      <c r="F703" s="1" t="s">
        <v>3701</v>
      </c>
      <c r="G703" s="1" t="s">
        <v>3702</v>
      </c>
      <c r="H703" s="1">
        <v>1</v>
      </c>
      <c r="I703" s="1">
        <v>1</v>
      </c>
      <c r="J703" s="1">
        <v>1</v>
      </c>
      <c r="K703" s="1">
        <v>0</v>
      </c>
      <c r="L703" s="1">
        <v>0.8</v>
      </c>
      <c r="M703" s="1">
        <v>182.77</v>
      </c>
      <c r="N703" s="1">
        <v>1594</v>
      </c>
      <c r="O703" s="1">
        <v>0.8</v>
      </c>
      <c r="P703" s="1">
        <v>0</v>
      </c>
      <c r="Q703" s="1">
        <v>8414500</v>
      </c>
      <c r="R703" s="1">
        <v>8414500</v>
      </c>
      <c r="S703" s="1">
        <v>0</v>
      </c>
      <c r="T703" s="1">
        <v>4938700</v>
      </c>
      <c r="U703" s="1">
        <v>0</v>
      </c>
      <c r="V703" s="2" t="e">
        <f t="shared" si="10"/>
        <v>#DIV/0!</v>
      </c>
    </row>
    <row r="704" spans="1:22" x14ac:dyDescent="0.25">
      <c r="A704" s="1">
        <v>703</v>
      </c>
      <c r="B704" s="1" t="s">
        <v>1136</v>
      </c>
      <c r="C704" s="1" t="s">
        <v>1136</v>
      </c>
      <c r="D704" s="1" t="s">
        <v>1137</v>
      </c>
      <c r="E704" s="1" t="s">
        <v>1138</v>
      </c>
      <c r="F704" s="1" t="s">
        <v>1139</v>
      </c>
      <c r="G704" s="1" t="s">
        <v>1140</v>
      </c>
      <c r="H704" s="1">
        <v>2</v>
      </c>
      <c r="I704" s="1">
        <v>4</v>
      </c>
      <c r="J704" s="1">
        <v>4</v>
      </c>
      <c r="K704" s="1">
        <v>0</v>
      </c>
      <c r="L704" s="1">
        <v>8.6999999999999993</v>
      </c>
      <c r="M704" s="1">
        <v>57.668999999999997</v>
      </c>
      <c r="N704" s="1">
        <v>528</v>
      </c>
      <c r="O704" s="1">
        <v>8.6999999999999993</v>
      </c>
      <c r="P704" s="1">
        <v>0</v>
      </c>
      <c r="Q704" s="1">
        <v>97537000</v>
      </c>
      <c r="R704" s="1">
        <v>97537000</v>
      </c>
      <c r="S704" s="1">
        <v>0</v>
      </c>
      <c r="T704" s="1">
        <v>57246000</v>
      </c>
      <c r="U704" s="1">
        <v>0</v>
      </c>
      <c r="V704" s="2" t="e">
        <f t="shared" si="10"/>
        <v>#DIV/0!</v>
      </c>
    </row>
    <row r="705" spans="1:22" x14ac:dyDescent="0.25">
      <c r="A705" s="1">
        <v>704</v>
      </c>
      <c r="B705" s="1" t="s">
        <v>3438</v>
      </c>
      <c r="C705" s="1" t="s">
        <v>3438</v>
      </c>
      <c r="D705" s="1" t="s">
        <v>3439</v>
      </c>
      <c r="E705" s="1" t="s">
        <v>3440</v>
      </c>
      <c r="F705" s="1" t="s">
        <v>3441</v>
      </c>
      <c r="G705" s="1" t="s">
        <v>3442</v>
      </c>
      <c r="H705" s="1">
        <v>1</v>
      </c>
      <c r="I705" s="1">
        <v>1</v>
      </c>
      <c r="J705" s="1">
        <v>1</v>
      </c>
      <c r="K705" s="1">
        <v>1</v>
      </c>
      <c r="L705" s="1">
        <v>2.5</v>
      </c>
      <c r="M705" s="1">
        <v>63.095999999999997</v>
      </c>
      <c r="N705" s="1">
        <v>559</v>
      </c>
      <c r="O705" s="1">
        <v>2.5</v>
      </c>
      <c r="P705" s="1">
        <v>2.5</v>
      </c>
      <c r="Q705" s="1">
        <v>11791000</v>
      </c>
      <c r="R705" s="1">
        <v>11791000</v>
      </c>
      <c r="S705" s="1">
        <v>0</v>
      </c>
      <c r="T705" s="1">
        <v>6920600</v>
      </c>
      <c r="U705" s="1">
        <v>0</v>
      </c>
      <c r="V705" s="2" t="e">
        <f t="shared" si="10"/>
        <v>#DIV/0!</v>
      </c>
    </row>
    <row r="706" spans="1:22" x14ac:dyDescent="0.25">
      <c r="A706" s="1">
        <v>705</v>
      </c>
      <c r="B706" s="1" t="s">
        <v>2289</v>
      </c>
      <c r="C706" s="1" t="s">
        <v>2290</v>
      </c>
      <c r="D706" s="1" t="s">
        <v>2291</v>
      </c>
      <c r="E706" s="1" t="s">
        <v>2292</v>
      </c>
      <c r="F706" s="1" t="s">
        <v>2293</v>
      </c>
      <c r="G706" s="1" t="s">
        <v>2294</v>
      </c>
      <c r="H706" s="1">
        <v>25</v>
      </c>
      <c r="I706" s="1">
        <v>4</v>
      </c>
      <c r="J706" s="1">
        <v>2</v>
      </c>
      <c r="K706" s="1">
        <v>0</v>
      </c>
      <c r="L706" s="1">
        <v>2.6</v>
      </c>
      <c r="M706" s="1">
        <v>155.26</v>
      </c>
      <c r="N706" s="1">
        <v>1363</v>
      </c>
      <c r="O706" s="1">
        <v>1.6</v>
      </c>
      <c r="P706" s="1">
        <v>0</v>
      </c>
      <c r="Q706" s="1">
        <v>469690000</v>
      </c>
      <c r="R706" s="1">
        <v>37386000</v>
      </c>
      <c r="S706" s="1">
        <v>0</v>
      </c>
      <c r="T706" s="1">
        <v>21943000</v>
      </c>
      <c r="U706" s="1">
        <v>0</v>
      </c>
      <c r="V706" s="2" t="e">
        <f t="shared" ref="V706:V769" si="11">LOG(T706/U706,2)</f>
        <v>#DIV/0!</v>
      </c>
    </row>
    <row r="707" spans="1:22" x14ac:dyDescent="0.25">
      <c r="A707" s="1">
        <v>706</v>
      </c>
      <c r="B707" s="1" t="s">
        <v>3878</v>
      </c>
      <c r="C707" s="1" t="s">
        <v>3878</v>
      </c>
      <c r="D707" s="1" t="s">
        <v>3879</v>
      </c>
      <c r="E707" s="1" t="s">
        <v>3880</v>
      </c>
      <c r="F707" s="1" t="s">
        <v>3881</v>
      </c>
      <c r="G707" s="1" t="s">
        <v>3882</v>
      </c>
      <c r="H707" s="1">
        <v>5</v>
      </c>
      <c r="I707" s="1">
        <v>2</v>
      </c>
      <c r="J707" s="1">
        <v>1</v>
      </c>
      <c r="K707" s="1">
        <v>0</v>
      </c>
      <c r="L707" s="1">
        <v>8</v>
      </c>
      <c r="M707" s="1">
        <v>38.158000000000001</v>
      </c>
      <c r="N707" s="1">
        <v>339</v>
      </c>
      <c r="O707" s="1">
        <v>3.8</v>
      </c>
      <c r="P707" s="1">
        <v>0</v>
      </c>
      <c r="Q707" s="1">
        <v>9870700</v>
      </c>
      <c r="R707" s="1">
        <v>4178400</v>
      </c>
      <c r="S707" s="1">
        <v>0</v>
      </c>
      <c r="T707" s="1">
        <v>2452400</v>
      </c>
      <c r="U707" s="1">
        <v>0</v>
      </c>
      <c r="V707" s="2" t="e">
        <f t="shared" si="11"/>
        <v>#DIV/0!</v>
      </c>
    </row>
    <row r="708" spans="1:22" x14ac:dyDescent="0.25">
      <c r="A708" s="1">
        <v>707</v>
      </c>
      <c r="B708" s="1" t="s">
        <v>3583</v>
      </c>
      <c r="C708" s="1" t="s">
        <v>3583</v>
      </c>
      <c r="D708" s="1" t="s">
        <v>3584</v>
      </c>
      <c r="E708" s="1" t="s">
        <v>3585</v>
      </c>
      <c r="F708" s="1" t="s">
        <v>3586</v>
      </c>
      <c r="G708" s="1" t="s">
        <v>3587</v>
      </c>
      <c r="H708" s="1">
        <v>2</v>
      </c>
      <c r="I708" s="1">
        <v>2</v>
      </c>
      <c r="J708" s="1">
        <v>1</v>
      </c>
      <c r="K708" s="1">
        <v>0</v>
      </c>
      <c r="L708" s="1">
        <v>11.5</v>
      </c>
      <c r="M708" s="1">
        <v>34.79</v>
      </c>
      <c r="N708" s="1">
        <v>323</v>
      </c>
      <c r="O708" s="1">
        <v>5.6</v>
      </c>
      <c r="P708" s="1">
        <v>0</v>
      </c>
      <c r="Q708" s="1">
        <v>10223000</v>
      </c>
      <c r="R708" s="1">
        <v>10223000</v>
      </c>
      <c r="S708" s="1">
        <v>0</v>
      </c>
      <c r="T708" s="1">
        <v>6000000</v>
      </c>
      <c r="U708" s="1">
        <v>0</v>
      </c>
      <c r="V708" s="2" t="e">
        <f t="shared" si="11"/>
        <v>#DIV/0!</v>
      </c>
    </row>
    <row r="709" spans="1:22" x14ac:dyDescent="0.25">
      <c r="A709" s="1">
        <v>708</v>
      </c>
      <c r="B709" s="1" t="s">
        <v>1036</v>
      </c>
      <c r="C709" s="1" t="s">
        <v>1037</v>
      </c>
      <c r="D709" s="1" t="s">
        <v>1038</v>
      </c>
      <c r="E709" s="1" t="s">
        <v>1039</v>
      </c>
      <c r="F709" s="1" t="s">
        <v>1040</v>
      </c>
      <c r="G709" s="1" t="s">
        <v>1041</v>
      </c>
      <c r="H709" s="1">
        <v>3</v>
      </c>
      <c r="I709" s="1">
        <v>11</v>
      </c>
      <c r="J709" s="1">
        <v>5</v>
      </c>
      <c r="K709" s="1">
        <v>1</v>
      </c>
      <c r="L709" s="1">
        <v>5.6</v>
      </c>
      <c r="M709" s="1">
        <v>274.12</v>
      </c>
      <c r="N709" s="1">
        <v>2432</v>
      </c>
      <c r="O709" s="1">
        <v>2.8</v>
      </c>
      <c r="P709" s="1">
        <v>0.5</v>
      </c>
      <c r="Q709" s="1">
        <v>292500000</v>
      </c>
      <c r="R709" s="1">
        <v>87437000</v>
      </c>
      <c r="S709" s="1">
        <v>41626000</v>
      </c>
      <c r="T709" s="1">
        <v>63453000</v>
      </c>
      <c r="U709" s="1">
        <v>0</v>
      </c>
      <c r="V709" s="2" t="e">
        <f t="shared" si="11"/>
        <v>#DIV/0!</v>
      </c>
    </row>
    <row r="710" spans="1:22" x14ac:dyDescent="0.25">
      <c r="A710" s="1">
        <v>709</v>
      </c>
      <c r="B710" s="1" t="s">
        <v>954</v>
      </c>
      <c r="C710" s="1" t="s">
        <v>955</v>
      </c>
      <c r="D710" s="1" t="s">
        <v>956</v>
      </c>
      <c r="E710" s="1" t="s">
        <v>957</v>
      </c>
      <c r="F710" s="1" t="s">
        <v>958</v>
      </c>
      <c r="G710" s="1" t="s">
        <v>959</v>
      </c>
      <c r="H710" s="1">
        <v>5</v>
      </c>
      <c r="I710" s="1">
        <v>10</v>
      </c>
      <c r="J710" s="1">
        <v>10</v>
      </c>
      <c r="K710" s="1">
        <v>1</v>
      </c>
      <c r="L710" s="1">
        <v>3.2</v>
      </c>
      <c r="M710" s="1">
        <v>437.22</v>
      </c>
      <c r="N710" s="1">
        <v>3858</v>
      </c>
      <c r="O710" s="1">
        <v>3.2</v>
      </c>
      <c r="P710" s="1">
        <v>0.2</v>
      </c>
      <c r="Q710" s="1">
        <v>118650000</v>
      </c>
      <c r="R710" s="1">
        <v>118650000</v>
      </c>
      <c r="S710" s="1">
        <v>0</v>
      </c>
      <c r="T710" s="1">
        <v>69640000</v>
      </c>
      <c r="U710" s="1">
        <v>0</v>
      </c>
      <c r="V710" s="2" t="e">
        <f t="shared" si="11"/>
        <v>#DIV/0!</v>
      </c>
    </row>
    <row r="711" spans="1:22" x14ac:dyDescent="0.25">
      <c r="A711" s="1">
        <v>710</v>
      </c>
      <c r="B711" s="1" t="s">
        <v>3301</v>
      </c>
      <c r="C711" s="1" t="s">
        <v>3301</v>
      </c>
      <c r="D711" s="1" t="s">
        <v>3302</v>
      </c>
      <c r="E711" s="1" t="s">
        <v>3303</v>
      </c>
      <c r="F711" s="1" t="s">
        <v>3304</v>
      </c>
      <c r="G711" s="1" t="s">
        <v>3305</v>
      </c>
      <c r="H711" s="1">
        <v>2</v>
      </c>
      <c r="I711" s="1">
        <v>1</v>
      </c>
      <c r="J711" s="1">
        <v>1</v>
      </c>
      <c r="K711" s="1">
        <v>0</v>
      </c>
      <c r="L711" s="1">
        <v>3.5</v>
      </c>
      <c r="M711" s="1">
        <v>30.998000000000001</v>
      </c>
      <c r="N711" s="1">
        <v>287</v>
      </c>
      <c r="O711" s="1">
        <v>3.5</v>
      </c>
      <c r="P711" s="1">
        <v>0</v>
      </c>
      <c r="Q711" s="1">
        <v>14328000</v>
      </c>
      <c r="R711" s="1">
        <v>14328000</v>
      </c>
      <c r="S711" s="1">
        <v>0</v>
      </c>
      <c r="T711" s="1">
        <v>8409300</v>
      </c>
      <c r="U711" s="1">
        <v>0</v>
      </c>
      <c r="V711" s="2" t="e">
        <f t="shared" si="11"/>
        <v>#DIV/0!</v>
      </c>
    </row>
    <row r="712" spans="1:22" x14ac:dyDescent="0.25">
      <c r="A712" s="1">
        <v>711</v>
      </c>
      <c r="B712" s="1" t="s">
        <v>80</v>
      </c>
      <c r="C712" s="1" t="s">
        <v>80</v>
      </c>
      <c r="D712" s="1" t="s">
        <v>81</v>
      </c>
      <c r="E712" s="1" t="s">
        <v>82</v>
      </c>
      <c r="F712" s="1" t="s">
        <v>83</v>
      </c>
      <c r="G712" s="1" t="s">
        <v>84</v>
      </c>
      <c r="H712" s="1">
        <v>1</v>
      </c>
      <c r="I712" s="1">
        <v>44</v>
      </c>
      <c r="J712" s="1">
        <v>44</v>
      </c>
      <c r="K712" s="1">
        <v>0</v>
      </c>
      <c r="L712" s="1">
        <v>30.5</v>
      </c>
      <c r="M712" s="1">
        <v>199.08</v>
      </c>
      <c r="N712" s="1">
        <v>1726</v>
      </c>
      <c r="O712" s="1">
        <v>30.5</v>
      </c>
      <c r="P712" s="1">
        <v>0</v>
      </c>
      <c r="Q712" s="1">
        <v>2674300000</v>
      </c>
      <c r="R712" s="1">
        <v>2652600000</v>
      </c>
      <c r="S712" s="1">
        <v>0</v>
      </c>
      <c r="T712" s="1">
        <v>1556900000</v>
      </c>
      <c r="U712" s="1">
        <v>0</v>
      </c>
      <c r="V712" s="2" t="e">
        <f t="shared" si="11"/>
        <v>#DIV/0!</v>
      </c>
    </row>
    <row r="713" spans="1:22" x14ac:dyDescent="0.25">
      <c r="A713" s="1">
        <v>712</v>
      </c>
      <c r="B713" s="1" t="s">
        <v>826</v>
      </c>
      <c r="C713" s="1" t="s">
        <v>827</v>
      </c>
      <c r="D713" s="1" t="s">
        <v>828</v>
      </c>
      <c r="E713" s="1" t="s">
        <v>829</v>
      </c>
      <c r="F713" s="1" t="s">
        <v>830</v>
      </c>
      <c r="G713" s="1" t="s">
        <v>831</v>
      </c>
      <c r="H713" s="1">
        <v>5</v>
      </c>
      <c r="I713" s="1">
        <v>5</v>
      </c>
      <c r="J713" s="1">
        <v>5</v>
      </c>
      <c r="K713" s="1">
        <v>0</v>
      </c>
      <c r="L713" s="1">
        <v>6.9</v>
      </c>
      <c r="M713" s="1">
        <v>116.66</v>
      </c>
      <c r="N713" s="1">
        <v>1051</v>
      </c>
      <c r="O713" s="1">
        <v>6.9</v>
      </c>
      <c r="P713" s="1">
        <v>0</v>
      </c>
      <c r="Q713" s="1">
        <v>146000000</v>
      </c>
      <c r="R713" s="1">
        <v>146000000</v>
      </c>
      <c r="S713" s="1">
        <v>0</v>
      </c>
      <c r="T713" s="1">
        <v>85691000</v>
      </c>
      <c r="U713" s="1">
        <v>0</v>
      </c>
      <c r="V713" s="2" t="e">
        <f t="shared" si="11"/>
        <v>#DIV/0!</v>
      </c>
    </row>
    <row r="714" spans="1:22" x14ac:dyDescent="0.25">
      <c r="A714" s="1">
        <v>713</v>
      </c>
      <c r="B714" s="1" t="s">
        <v>1741</v>
      </c>
      <c r="C714" s="1" t="s">
        <v>1741</v>
      </c>
      <c r="D714" s="1" t="s">
        <v>1742</v>
      </c>
      <c r="E714" s="1" t="s">
        <v>1743</v>
      </c>
      <c r="F714" s="1" t="s">
        <v>1744</v>
      </c>
      <c r="G714" s="1" t="s">
        <v>1745</v>
      </c>
      <c r="H714" s="1">
        <v>2</v>
      </c>
      <c r="I714" s="1">
        <v>2</v>
      </c>
      <c r="J714" s="1">
        <v>2</v>
      </c>
      <c r="K714" s="1">
        <v>0</v>
      </c>
      <c r="L714" s="1">
        <v>8.4</v>
      </c>
      <c r="M714" s="1">
        <v>37.408000000000001</v>
      </c>
      <c r="N714" s="1">
        <v>335</v>
      </c>
      <c r="O714" s="1">
        <v>8.4</v>
      </c>
      <c r="P714" s="1">
        <v>0</v>
      </c>
      <c r="Q714" s="1">
        <v>55620000</v>
      </c>
      <c r="R714" s="1">
        <v>55620000</v>
      </c>
      <c r="S714" s="1">
        <v>0</v>
      </c>
      <c r="T714" s="1">
        <v>32645000</v>
      </c>
      <c r="U714" s="1">
        <v>0</v>
      </c>
      <c r="V714" s="2" t="e">
        <f t="shared" si="11"/>
        <v>#DIV/0!</v>
      </c>
    </row>
    <row r="715" spans="1:22" x14ac:dyDescent="0.25">
      <c r="A715" s="1">
        <v>714</v>
      </c>
      <c r="B715" s="1" t="s">
        <v>1229</v>
      </c>
      <c r="C715" s="1" t="s">
        <v>1229</v>
      </c>
      <c r="D715" s="1" t="s">
        <v>1230</v>
      </c>
      <c r="E715" s="1" t="s">
        <v>1231</v>
      </c>
      <c r="F715" s="1" t="s">
        <v>1232</v>
      </c>
      <c r="G715" s="1" t="s">
        <v>1233</v>
      </c>
      <c r="H715" s="1">
        <v>1</v>
      </c>
      <c r="I715" s="1">
        <v>3</v>
      </c>
      <c r="J715" s="1">
        <v>2</v>
      </c>
      <c r="K715" s="1">
        <v>1</v>
      </c>
      <c r="L715" s="1">
        <v>6.8</v>
      </c>
      <c r="M715" s="1">
        <v>45.58</v>
      </c>
      <c r="N715" s="1">
        <v>398</v>
      </c>
      <c r="O715" s="1">
        <v>4.5</v>
      </c>
      <c r="P715" s="1">
        <v>2.2999999999999998</v>
      </c>
      <c r="Q715" s="1">
        <v>184880000</v>
      </c>
      <c r="R715" s="1">
        <v>79667000</v>
      </c>
      <c r="S715" s="1">
        <v>50110000</v>
      </c>
      <c r="T715" s="1">
        <v>51527000</v>
      </c>
      <c r="U715" s="1">
        <v>0</v>
      </c>
      <c r="V715" s="2" t="e">
        <f t="shared" si="11"/>
        <v>#DIV/0!</v>
      </c>
    </row>
    <row r="716" spans="1:22" x14ac:dyDescent="0.25">
      <c r="A716" s="1">
        <v>715</v>
      </c>
      <c r="B716" s="1" t="s">
        <v>2211</v>
      </c>
      <c r="C716" s="1" t="s">
        <v>2211</v>
      </c>
      <c r="D716" s="1" t="s">
        <v>2212</v>
      </c>
      <c r="E716" s="1" t="s">
        <v>2213</v>
      </c>
      <c r="F716" s="1" t="s">
        <v>2214</v>
      </c>
      <c r="G716" s="1" t="s">
        <v>2215</v>
      </c>
      <c r="H716" s="1">
        <v>2</v>
      </c>
      <c r="I716" s="1">
        <v>2</v>
      </c>
      <c r="J716" s="1">
        <v>2</v>
      </c>
      <c r="K716" s="1">
        <v>1</v>
      </c>
      <c r="L716" s="1">
        <v>7.7</v>
      </c>
      <c r="M716" s="1">
        <v>33.72</v>
      </c>
      <c r="N716" s="1">
        <v>298</v>
      </c>
      <c r="O716" s="1">
        <v>7.7</v>
      </c>
      <c r="P716" s="1">
        <v>2.7</v>
      </c>
      <c r="Q716" s="1">
        <v>122500000</v>
      </c>
      <c r="R716" s="1">
        <v>43188000</v>
      </c>
      <c r="S716" s="1">
        <v>44331000</v>
      </c>
      <c r="T716" s="1">
        <v>23645000</v>
      </c>
      <c r="U716" s="1">
        <v>0</v>
      </c>
      <c r="V716" s="2" t="e">
        <f t="shared" si="11"/>
        <v>#DIV/0!</v>
      </c>
    </row>
    <row r="717" spans="1:22" x14ac:dyDescent="0.25">
      <c r="A717" s="1">
        <v>716</v>
      </c>
      <c r="B717" s="1" t="s">
        <v>1762</v>
      </c>
      <c r="C717" s="1" t="s">
        <v>1762</v>
      </c>
      <c r="D717" s="1" t="s">
        <v>1763</v>
      </c>
      <c r="E717" s="1" t="s">
        <v>1764</v>
      </c>
      <c r="F717" s="1" t="s">
        <v>1765</v>
      </c>
      <c r="G717" s="1" t="s">
        <v>1766</v>
      </c>
      <c r="H717" s="1">
        <v>3</v>
      </c>
      <c r="I717" s="1">
        <v>4</v>
      </c>
      <c r="J717" s="1">
        <v>2</v>
      </c>
      <c r="K717" s="1">
        <v>2</v>
      </c>
      <c r="L717" s="1">
        <v>6.1</v>
      </c>
      <c r="M717" s="1">
        <v>67.543999999999997</v>
      </c>
      <c r="N717" s="1">
        <v>587</v>
      </c>
      <c r="O717" s="1">
        <v>3.1</v>
      </c>
      <c r="P717" s="1">
        <v>3.1</v>
      </c>
      <c r="Q717" s="1">
        <v>147620000</v>
      </c>
      <c r="R717" s="1">
        <v>52669000</v>
      </c>
      <c r="S717" s="1">
        <v>66053000</v>
      </c>
      <c r="T717" s="1">
        <v>32343000</v>
      </c>
      <c r="U717" s="1">
        <v>0</v>
      </c>
      <c r="V717" s="2" t="e">
        <f t="shared" si="11"/>
        <v>#DIV/0!</v>
      </c>
    </row>
    <row r="718" spans="1:22" x14ac:dyDescent="0.25">
      <c r="A718" s="1">
        <v>717</v>
      </c>
      <c r="B718" s="1" t="s">
        <v>2497</v>
      </c>
      <c r="C718" s="1" t="s">
        <v>2497</v>
      </c>
      <c r="D718" s="1" t="s">
        <v>2498</v>
      </c>
      <c r="E718" s="1" t="s">
        <v>2499</v>
      </c>
      <c r="F718" s="1" t="s">
        <v>2500</v>
      </c>
      <c r="G718" s="1" t="s">
        <v>2501</v>
      </c>
      <c r="H718" s="1">
        <v>1</v>
      </c>
      <c r="I718" s="1">
        <v>3</v>
      </c>
      <c r="J718" s="1">
        <v>3</v>
      </c>
      <c r="K718" s="1">
        <v>1</v>
      </c>
      <c r="L718" s="1">
        <v>6.5</v>
      </c>
      <c r="M718" s="1">
        <v>74.691999999999993</v>
      </c>
      <c r="N718" s="1">
        <v>643</v>
      </c>
      <c r="O718" s="1">
        <v>6.5</v>
      </c>
      <c r="P718" s="1">
        <v>2.2000000000000002</v>
      </c>
      <c r="Q718" s="1">
        <v>55236000</v>
      </c>
      <c r="R718" s="1">
        <v>31523000</v>
      </c>
      <c r="S718" s="1">
        <v>15315000</v>
      </c>
      <c r="T718" s="1">
        <v>18502000</v>
      </c>
      <c r="U718" s="1">
        <v>0</v>
      </c>
      <c r="V718" s="2" t="e">
        <f t="shared" si="11"/>
        <v>#DIV/0!</v>
      </c>
    </row>
    <row r="719" spans="1:22" x14ac:dyDescent="0.25">
      <c r="A719" s="1">
        <v>718</v>
      </c>
      <c r="B719" s="1" t="s">
        <v>1767</v>
      </c>
      <c r="C719" s="1" t="s">
        <v>1767</v>
      </c>
      <c r="D719" s="1" t="s">
        <v>1768</v>
      </c>
      <c r="E719" s="1" t="s">
        <v>1769</v>
      </c>
      <c r="F719" s="1" t="s">
        <v>1770</v>
      </c>
      <c r="G719" s="1" t="s">
        <v>1771</v>
      </c>
      <c r="H719" s="1">
        <v>2</v>
      </c>
      <c r="I719" s="1">
        <v>5</v>
      </c>
      <c r="J719" s="1">
        <v>4</v>
      </c>
      <c r="K719" s="1">
        <v>2</v>
      </c>
      <c r="L719" s="1">
        <v>5.9</v>
      </c>
      <c r="M719" s="1">
        <v>139.88</v>
      </c>
      <c r="N719" s="1">
        <v>1262</v>
      </c>
      <c r="O719" s="1">
        <v>4.9000000000000004</v>
      </c>
      <c r="P719" s="1">
        <v>2.1</v>
      </c>
      <c r="Q719" s="1">
        <v>154040000</v>
      </c>
      <c r="R719" s="1">
        <v>63950000</v>
      </c>
      <c r="S719" s="1">
        <v>26370000</v>
      </c>
      <c r="T719" s="1">
        <v>31720000</v>
      </c>
      <c r="U719" s="1">
        <v>0</v>
      </c>
      <c r="V719" s="2" t="e">
        <f t="shared" si="11"/>
        <v>#DIV/0!</v>
      </c>
    </row>
    <row r="720" spans="1:22" x14ac:dyDescent="0.25">
      <c r="A720" s="1">
        <v>719</v>
      </c>
      <c r="B720" s="1" t="s">
        <v>1120</v>
      </c>
      <c r="C720" s="1" t="s">
        <v>1120</v>
      </c>
      <c r="D720" s="1" t="s">
        <v>1121</v>
      </c>
      <c r="E720" s="1" t="s">
        <v>1122</v>
      </c>
      <c r="F720" s="1" t="s">
        <v>1123</v>
      </c>
      <c r="G720" s="1" t="s">
        <v>1124</v>
      </c>
      <c r="H720" s="1">
        <v>2</v>
      </c>
      <c r="I720" s="1">
        <v>3</v>
      </c>
      <c r="J720" s="1">
        <v>3</v>
      </c>
      <c r="K720" s="1">
        <v>0</v>
      </c>
      <c r="L720" s="1">
        <v>8.5</v>
      </c>
      <c r="M720" s="1">
        <v>71.078000000000003</v>
      </c>
      <c r="N720" s="1">
        <v>637</v>
      </c>
      <c r="O720" s="1">
        <v>8.5</v>
      </c>
      <c r="P720" s="1">
        <v>0</v>
      </c>
      <c r="Q720" s="1">
        <v>99321000</v>
      </c>
      <c r="R720" s="1">
        <v>99321000</v>
      </c>
      <c r="S720" s="1">
        <v>0</v>
      </c>
      <c r="T720" s="1">
        <v>58293000</v>
      </c>
      <c r="U720" s="1">
        <v>0</v>
      </c>
      <c r="V720" s="2" t="e">
        <f t="shared" si="11"/>
        <v>#DIV/0!</v>
      </c>
    </row>
    <row r="721" spans="1:22" x14ac:dyDescent="0.25">
      <c r="A721" s="1">
        <v>720</v>
      </c>
      <c r="B721" s="1" t="s">
        <v>3105</v>
      </c>
      <c r="C721" s="1" t="s">
        <v>3105</v>
      </c>
      <c r="D721" s="1" t="s">
        <v>3106</v>
      </c>
      <c r="E721" s="1" t="s">
        <v>3107</v>
      </c>
      <c r="F721" s="1" t="s">
        <v>3108</v>
      </c>
      <c r="G721" s="1" t="s">
        <v>3109</v>
      </c>
      <c r="H721" s="1">
        <v>1</v>
      </c>
      <c r="I721" s="1">
        <v>1</v>
      </c>
      <c r="J721" s="1">
        <v>1</v>
      </c>
      <c r="K721" s="1">
        <v>0</v>
      </c>
      <c r="L721" s="1">
        <v>8.5</v>
      </c>
      <c r="M721" s="1">
        <v>18.965</v>
      </c>
      <c r="N721" s="1">
        <v>176</v>
      </c>
      <c r="O721" s="1">
        <v>8.5</v>
      </c>
      <c r="P721" s="1">
        <v>0</v>
      </c>
      <c r="Q721" s="1">
        <v>17747000</v>
      </c>
      <c r="R721" s="1">
        <v>17747000</v>
      </c>
      <c r="S721" s="1">
        <v>0</v>
      </c>
      <c r="T721" s="1">
        <v>10416000</v>
      </c>
      <c r="U721" s="1">
        <v>0</v>
      </c>
      <c r="V721" s="2" t="e">
        <f t="shared" si="11"/>
        <v>#DIV/0!</v>
      </c>
    </row>
    <row r="722" spans="1:22" x14ac:dyDescent="0.25">
      <c r="A722" s="1">
        <v>721</v>
      </c>
      <c r="B722" s="1" t="s">
        <v>256</v>
      </c>
      <c r="C722" s="1" t="s">
        <v>257</v>
      </c>
      <c r="D722" s="1" t="s">
        <v>258</v>
      </c>
      <c r="E722" s="1" t="s">
        <v>259</v>
      </c>
      <c r="F722" s="1" t="s">
        <v>260</v>
      </c>
      <c r="G722" s="1" t="s">
        <v>261</v>
      </c>
      <c r="H722" s="1">
        <v>25</v>
      </c>
      <c r="I722" s="1">
        <v>19</v>
      </c>
      <c r="J722" s="1">
        <v>19</v>
      </c>
      <c r="K722" s="1">
        <v>1</v>
      </c>
      <c r="L722" s="1">
        <v>19.399999999999999</v>
      </c>
      <c r="M722" s="1">
        <v>133.35</v>
      </c>
      <c r="N722" s="1">
        <v>1153</v>
      </c>
      <c r="O722" s="1">
        <v>19.399999999999999</v>
      </c>
      <c r="P722" s="1">
        <v>1.1000000000000001</v>
      </c>
      <c r="Q722" s="1">
        <v>808180000</v>
      </c>
      <c r="R722" s="1">
        <v>770470000</v>
      </c>
      <c r="S722" s="1">
        <v>15378000</v>
      </c>
      <c r="T722" s="1">
        <v>464550000</v>
      </c>
      <c r="U722" s="1">
        <v>0</v>
      </c>
      <c r="V722" s="2" t="e">
        <f t="shared" si="11"/>
        <v>#DIV/0!</v>
      </c>
    </row>
    <row r="723" spans="1:22" x14ac:dyDescent="0.25">
      <c r="A723" s="1">
        <v>722</v>
      </c>
      <c r="B723" s="1" t="s">
        <v>2719</v>
      </c>
      <c r="C723" s="1" t="s">
        <v>2719</v>
      </c>
      <c r="D723" s="1" t="s">
        <v>2720</v>
      </c>
      <c r="E723" s="1" t="s">
        <v>2721</v>
      </c>
      <c r="F723" s="1" t="s">
        <v>2722</v>
      </c>
      <c r="G723" s="1" t="s">
        <v>2723</v>
      </c>
      <c r="H723" s="1">
        <v>2</v>
      </c>
      <c r="I723" s="1">
        <v>7</v>
      </c>
      <c r="J723" s="1">
        <v>2</v>
      </c>
      <c r="K723" s="1">
        <v>1</v>
      </c>
      <c r="L723" s="1">
        <v>6.4</v>
      </c>
      <c r="M723" s="1">
        <v>185.21</v>
      </c>
      <c r="N723" s="1">
        <v>1692</v>
      </c>
      <c r="O723" s="1">
        <v>1.9</v>
      </c>
      <c r="P723" s="1">
        <v>1.5</v>
      </c>
      <c r="Q723" s="1">
        <v>116220000</v>
      </c>
      <c r="R723" s="1">
        <v>25423000</v>
      </c>
      <c r="S723" s="1">
        <v>30875000</v>
      </c>
      <c r="T723" s="1">
        <v>14921000</v>
      </c>
      <c r="U723" s="1">
        <v>0</v>
      </c>
      <c r="V723" s="2" t="e">
        <f t="shared" si="11"/>
        <v>#DIV/0!</v>
      </c>
    </row>
    <row r="724" spans="1:22" x14ac:dyDescent="0.25">
      <c r="A724" s="1">
        <v>723</v>
      </c>
      <c r="B724" s="1" t="s">
        <v>3240</v>
      </c>
      <c r="C724" s="1" t="s">
        <v>3240</v>
      </c>
      <c r="D724" s="1" t="s">
        <v>3241</v>
      </c>
      <c r="E724" s="1" t="s">
        <v>3242</v>
      </c>
      <c r="F724" s="1" t="s">
        <v>3243</v>
      </c>
      <c r="G724" s="1" t="s">
        <v>3244</v>
      </c>
      <c r="H724" s="1">
        <v>7</v>
      </c>
      <c r="I724" s="1">
        <v>1</v>
      </c>
      <c r="J724" s="1">
        <v>1</v>
      </c>
      <c r="K724" s="1">
        <v>1</v>
      </c>
      <c r="L724" s="1">
        <v>9.6999999999999993</v>
      </c>
      <c r="M724" s="1">
        <v>17.861000000000001</v>
      </c>
      <c r="N724" s="1">
        <v>154</v>
      </c>
      <c r="O724" s="1">
        <v>9.6999999999999993</v>
      </c>
      <c r="P724" s="1">
        <v>9.6999999999999993</v>
      </c>
      <c r="Q724" s="1">
        <v>28081000</v>
      </c>
      <c r="R724" s="1">
        <v>15309000</v>
      </c>
      <c r="S724" s="1">
        <v>0</v>
      </c>
      <c r="T724" s="1">
        <v>8985100</v>
      </c>
      <c r="U724" s="1">
        <v>0</v>
      </c>
      <c r="V724" s="2" t="e">
        <f t="shared" si="11"/>
        <v>#DIV/0!</v>
      </c>
    </row>
    <row r="725" spans="1:22" x14ac:dyDescent="0.25">
      <c r="A725" s="1">
        <v>724</v>
      </c>
      <c r="B725" s="1" t="s">
        <v>1063</v>
      </c>
      <c r="C725" s="1" t="s">
        <v>1064</v>
      </c>
      <c r="D725" s="1" t="s">
        <v>1065</v>
      </c>
      <c r="E725" s="1" t="s">
        <v>1066</v>
      </c>
      <c r="F725" s="1" t="s">
        <v>1067</v>
      </c>
      <c r="G725" s="1" t="s">
        <v>1068</v>
      </c>
      <c r="H725" s="1">
        <v>5</v>
      </c>
      <c r="I725" s="1">
        <v>3</v>
      </c>
      <c r="J725" s="1">
        <v>3</v>
      </c>
      <c r="K725" s="1">
        <v>1</v>
      </c>
      <c r="L725" s="1">
        <v>16.3</v>
      </c>
      <c r="M725" s="1">
        <v>16.687000000000001</v>
      </c>
      <c r="N725" s="1">
        <v>147</v>
      </c>
      <c r="O725" s="1">
        <v>16.3</v>
      </c>
      <c r="P725" s="1">
        <v>7.5</v>
      </c>
      <c r="Q725" s="1">
        <v>219120000</v>
      </c>
      <c r="R725" s="1">
        <v>104190000</v>
      </c>
      <c r="S725" s="1">
        <v>114940000</v>
      </c>
      <c r="T725" s="1">
        <v>61149000</v>
      </c>
      <c r="U725" s="1">
        <v>0</v>
      </c>
      <c r="V725" s="2" t="e">
        <f t="shared" si="11"/>
        <v>#DIV/0!</v>
      </c>
    </row>
    <row r="726" spans="1:22" x14ac:dyDescent="0.25">
      <c r="A726" s="1">
        <v>725</v>
      </c>
      <c r="B726" s="1" t="s">
        <v>3422</v>
      </c>
      <c r="C726" s="1" t="s">
        <v>3423</v>
      </c>
      <c r="D726" s="1" t="s">
        <v>3424</v>
      </c>
      <c r="E726" s="1" t="s">
        <v>3425</v>
      </c>
      <c r="F726" s="1" t="s">
        <v>3426</v>
      </c>
      <c r="G726" s="1" t="s">
        <v>3427</v>
      </c>
      <c r="H726" s="1">
        <v>4</v>
      </c>
      <c r="I726" s="1">
        <v>3</v>
      </c>
      <c r="J726" s="1">
        <v>1</v>
      </c>
      <c r="K726" s="1">
        <v>0</v>
      </c>
      <c r="L726" s="1">
        <v>3.8</v>
      </c>
      <c r="M726" s="1">
        <v>133.30000000000001</v>
      </c>
      <c r="N726" s="1">
        <v>1173</v>
      </c>
      <c r="O726" s="1">
        <v>1.3</v>
      </c>
      <c r="P726" s="1">
        <v>0</v>
      </c>
      <c r="Q726" s="1">
        <v>17551000</v>
      </c>
      <c r="R726" s="1">
        <v>12214000</v>
      </c>
      <c r="S726" s="1">
        <v>0</v>
      </c>
      <c r="T726" s="1">
        <v>7168600</v>
      </c>
      <c r="U726" s="1">
        <v>0</v>
      </c>
      <c r="V726" s="2" t="e">
        <f t="shared" si="11"/>
        <v>#DIV/0!</v>
      </c>
    </row>
    <row r="727" spans="1:22" x14ac:dyDescent="0.25">
      <c r="A727" s="1">
        <v>726</v>
      </c>
      <c r="B727" s="1" t="s">
        <v>2875</v>
      </c>
      <c r="C727" s="1" t="s">
        <v>2875</v>
      </c>
      <c r="D727" s="1" t="s">
        <v>2876</v>
      </c>
      <c r="E727" s="1" t="s">
        <v>2877</v>
      </c>
      <c r="F727" s="1" t="s">
        <v>2878</v>
      </c>
      <c r="G727" s="1" t="s">
        <v>2879</v>
      </c>
      <c r="H727" s="1">
        <v>2</v>
      </c>
      <c r="I727" s="1">
        <v>1</v>
      </c>
      <c r="J727" s="1">
        <v>1</v>
      </c>
      <c r="K727" s="1">
        <v>0</v>
      </c>
      <c r="L727" s="1">
        <v>3</v>
      </c>
      <c r="M727" s="1">
        <v>44.789000000000001</v>
      </c>
      <c r="N727" s="1">
        <v>403</v>
      </c>
      <c r="O727" s="1">
        <v>3</v>
      </c>
      <c r="P727" s="1">
        <v>0</v>
      </c>
      <c r="Q727" s="1">
        <v>29232000</v>
      </c>
      <c r="R727" s="1">
        <v>21962000</v>
      </c>
      <c r="S727" s="1">
        <v>0</v>
      </c>
      <c r="T727" s="1">
        <v>12890000</v>
      </c>
      <c r="U727" s="1">
        <v>0</v>
      </c>
      <c r="V727" s="2" t="e">
        <f t="shared" si="11"/>
        <v>#DIV/0!</v>
      </c>
    </row>
    <row r="728" spans="1:22" x14ac:dyDescent="0.25">
      <c r="A728" s="1">
        <v>727</v>
      </c>
      <c r="B728" s="1" t="s">
        <v>1569</v>
      </c>
      <c r="C728" s="1" t="s">
        <v>1570</v>
      </c>
      <c r="D728" s="1" t="s">
        <v>1571</v>
      </c>
      <c r="E728" s="1" t="s">
        <v>1572</v>
      </c>
      <c r="F728" s="1" t="s">
        <v>1573</v>
      </c>
      <c r="G728" s="1" t="s">
        <v>1574</v>
      </c>
      <c r="H728" s="1">
        <v>9</v>
      </c>
      <c r="I728" s="1">
        <v>3</v>
      </c>
      <c r="J728" s="1">
        <v>3</v>
      </c>
      <c r="K728" s="1">
        <v>1</v>
      </c>
      <c r="L728" s="1">
        <v>3.3</v>
      </c>
      <c r="M728" s="1">
        <v>117.33</v>
      </c>
      <c r="N728" s="1">
        <v>1112</v>
      </c>
      <c r="O728" s="1">
        <v>3.3</v>
      </c>
      <c r="P728" s="1">
        <v>0.8</v>
      </c>
      <c r="Q728" s="1">
        <v>118370000</v>
      </c>
      <c r="R728" s="1">
        <v>63160000</v>
      </c>
      <c r="S728" s="1">
        <v>36311000</v>
      </c>
      <c r="T728" s="1">
        <v>37070000</v>
      </c>
      <c r="U728" s="1">
        <v>0</v>
      </c>
      <c r="V728" s="2" t="e">
        <f t="shared" si="11"/>
        <v>#DIV/0!</v>
      </c>
    </row>
    <row r="729" spans="1:22" x14ac:dyDescent="0.25">
      <c r="A729" s="1">
        <v>728</v>
      </c>
      <c r="B729" s="1" t="s">
        <v>3037</v>
      </c>
      <c r="C729" s="1" t="s">
        <v>3037</v>
      </c>
      <c r="D729" s="1" t="s">
        <v>3038</v>
      </c>
      <c r="E729" s="1" t="s">
        <v>3039</v>
      </c>
      <c r="F729" s="1" t="s">
        <v>3040</v>
      </c>
      <c r="G729" s="1" t="s">
        <v>3041</v>
      </c>
      <c r="H729" s="1">
        <v>2</v>
      </c>
      <c r="I729" s="1">
        <v>2</v>
      </c>
      <c r="J729" s="1">
        <v>1</v>
      </c>
      <c r="K729" s="1">
        <v>0</v>
      </c>
      <c r="L729" s="1">
        <v>4.7</v>
      </c>
      <c r="M729" s="1">
        <v>56.978999999999999</v>
      </c>
      <c r="N729" s="1">
        <v>508</v>
      </c>
      <c r="O729" s="1">
        <v>3</v>
      </c>
      <c r="P729" s="1">
        <v>0</v>
      </c>
      <c r="Q729" s="1">
        <v>43858000</v>
      </c>
      <c r="R729" s="1">
        <v>19109000</v>
      </c>
      <c r="S729" s="1">
        <v>0</v>
      </c>
      <c r="T729" s="1">
        <v>11216000</v>
      </c>
      <c r="U729" s="1">
        <v>0</v>
      </c>
      <c r="V729" s="2" t="e">
        <f t="shared" si="11"/>
        <v>#DIV/0!</v>
      </c>
    </row>
    <row r="730" spans="1:22" x14ac:dyDescent="0.25">
      <c r="A730" s="1">
        <v>729</v>
      </c>
      <c r="B730" s="1" t="s">
        <v>2442</v>
      </c>
      <c r="C730" s="1" t="s">
        <v>2442</v>
      </c>
      <c r="D730" s="1" t="s">
        <v>2443</v>
      </c>
      <c r="E730" s="1" t="s">
        <v>2444</v>
      </c>
      <c r="F730" s="1" t="s">
        <v>2445</v>
      </c>
      <c r="G730" s="1" t="s">
        <v>2446</v>
      </c>
      <c r="H730" s="1">
        <v>2</v>
      </c>
      <c r="I730" s="1">
        <v>1</v>
      </c>
      <c r="J730" s="1">
        <v>1</v>
      </c>
      <c r="K730" s="1">
        <v>0</v>
      </c>
      <c r="L730" s="1">
        <v>2.1</v>
      </c>
      <c r="M730" s="1">
        <v>70.042000000000002</v>
      </c>
      <c r="N730" s="1">
        <v>615</v>
      </c>
      <c r="O730" s="1">
        <v>2.1</v>
      </c>
      <c r="P730" s="1">
        <v>0</v>
      </c>
      <c r="Q730" s="1">
        <v>32426000</v>
      </c>
      <c r="R730" s="1">
        <v>32426000</v>
      </c>
      <c r="S730" s="1">
        <v>0</v>
      </c>
      <c r="T730" s="1">
        <v>19031000</v>
      </c>
      <c r="U730" s="1">
        <v>0</v>
      </c>
      <c r="V730" s="2" t="e">
        <f t="shared" si="11"/>
        <v>#DIV/0!</v>
      </c>
    </row>
    <row r="731" spans="1:22" x14ac:dyDescent="0.25">
      <c r="A731" s="1">
        <v>730</v>
      </c>
      <c r="B731" s="1" t="s">
        <v>642</v>
      </c>
      <c r="C731" s="1" t="s">
        <v>642</v>
      </c>
      <c r="D731" s="1" t="s">
        <v>643</v>
      </c>
      <c r="E731" s="1" t="s">
        <v>463</v>
      </c>
      <c r="F731" s="1" t="s">
        <v>643</v>
      </c>
      <c r="G731" s="1" t="s">
        <v>644</v>
      </c>
      <c r="H731" s="1">
        <v>1</v>
      </c>
      <c r="I731" s="1">
        <v>4</v>
      </c>
      <c r="J731" s="1">
        <v>4</v>
      </c>
      <c r="K731" s="1">
        <v>0</v>
      </c>
      <c r="L731" s="1">
        <v>22</v>
      </c>
      <c r="M731" s="1">
        <v>18.376000000000001</v>
      </c>
      <c r="N731" s="1">
        <v>173</v>
      </c>
      <c r="O731" s="1">
        <v>22</v>
      </c>
      <c r="P731" s="1">
        <v>0</v>
      </c>
      <c r="Q731" s="1">
        <v>188420000</v>
      </c>
      <c r="R731" s="1">
        <v>188420000</v>
      </c>
      <c r="S731" s="1">
        <v>0</v>
      </c>
      <c r="T731" s="1">
        <v>110590000</v>
      </c>
      <c r="U731" s="1">
        <v>0</v>
      </c>
      <c r="V731" s="2" t="e">
        <f t="shared" si="11"/>
        <v>#DIV/0!</v>
      </c>
    </row>
    <row r="732" spans="1:22" x14ac:dyDescent="0.25">
      <c r="A732" s="1">
        <v>731</v>
      </c>
      <c r="B732" s="1" t="s">
        <v>1639</v>
      </c>
      <c r="C732" s="1" t="s">
        <v>1639</v>
      </c>
      <c r="D732" s="1" t="s">
        <v>1640</v>
      </c>
      <c r="E732" s="1" t="s">
        <v>1641</v>
      </c>
      <c r="F732" s="1" t="s">
        <v>1642</v>
      </c>
      <c r="G732" s="1" t="s">
        <v>1643</v>
      </c>
      <c r="H732" s="1">
        <v>1</v>
      </c>
      <c r="I732" s="1">
        <v>2</v>
      </c>
      <c r="J732" s="1">
        <v>2</v>
      </c>
      <c r="K732" s="1">
        <v>0</v>
      </c>
      <c r="L732" s="1">
        <v>7.6</v>
      </c>
      <c r="M732" s="1">
        <v>49.908000000000001</v>
      </c>
      <c r="N732" s="1">
        <v>448</v>
      </c>
      <c r="O732" s="1">
        <v>7.6</v>
      </c>
      <c r="P732" s="1">
        <v>0</v>
      </c>
      <c r="Q732" s="1">
        <v>60316000</v>
      </c>
      <c r="R732" s="1">
        <v>60316000</v>
      </c>
      <c r="S732" s="1">
        <v>0</v>
      </c>
      <c r="T732" s="1">
        <v>35401000</v>
      </c>
      <c r="U732" s="1">
        <v>0</v>
      </c>
      <c r="V732" s="2" t="e">
        <f t="shared" si="11"/>
        <v>#DIV/0!</v>
      </c>
    </row>
    <row r="733" spans="1:22" x14ac:dyDescent="0.25">
      <c r="A733" s="1">
        <v>732</v>
      </c>
      <c r="B733" s="1" t="s">
        <v>1597</v>
      </c>
      <c r="C733" s="1" t="s">
        <v>1598</v>
      </c>
      <c r="D733" s="1" t="s">
        <v>1599</v>
      </c>
      <c r="E733" s="1" t="s">
        <v>1600</v>
      </c>
      <c r="F733" s="1" t="s">
        <v>1601</v>
      </c>
      <c r="G733" s="1" t="s">
        <v>1602</v>
      </c>
      <c r="H733" s="1">
        <v>3</v>
      </c>
      <c r="I733" s="1">
        <v>4</v>
      </c>
      <c r="J733" s="1">
        <v>3</v>
      </c>
      <c r="K733" s="1">
        <v>2</v>
      </c>
      <c r="L733" s="1">
        <v>6.1</v>
      </c>
      <c r="M733" s="1">
        <v>111.6</v>
      </c>
      <c r="N733" s="1">
        <v>997</v>
      </c>
      <c r="O733" s="1">
        <v>4.3</v>
      </c>
      <c r="P733" s="1">
        <v>3.4</v>
      </c>
      <c r="Q733" s="1">
        <v>173180000</v>
      </c>
      <c r="R733" s="1">
        <v>58189000</v>
      </c>
      <c r="S733" s="1">
        <v>97238000</v>
      </c>
      <c r="T733" s="1">
        <v>36757000</v>
      </c>
      <c r="U733" s="1">
        <v>0</v>
      </c>
      <c r="V733" s="2" t="e">
        <f t="shared" si="11"/>
        <v>#DIV/0!</v>
      </c>
    </row>
    <row r="734" spans="1:22" x14ac:dyDescent="0.25">
      <c r="A734" s="1">
        <v>733</v>
      </c>
      <c r="B734" s="1" t="s">
        <v>2124</v>
      </c>
      <c r="C734" s="1" t="s">
        <v>2125</v>
      </c>
      <c r="D734" s="1" t="s">
        <v>2126</v>
      </c>
      <c r="E734" s="1" t="s">
        <v>2127</v>
      </c>
      <c r="F734" s="1" t="s">
        <v>2128</v>
      </c>
      <c r="G734" s="1" t="s">
        <v>2129</v>
      </c>
      <c r="H734" s="1">
        <v>3</v>
      </c>
      <c r="I734" s="1">
        <v>3</v>
      </c>
      <c r="J734" s="1">
        <v>3</v>
      </c>
      <c r="K734" s="1">
        <v>0</v>
      </c>
      <c r="L734" s="1">
        <v>2</v>
      </c>
      <c r="M734" s="1">
        <v>213.42</v>
      </c>
      <c r="N734" s="1">
        <v>1905</v>
      </c>
      <c r="O734" s="1">
        <v>2</v>
      </c>
      <c r="P734" s="1">
        <v>0</v>
      </c>
      <c r="Q734" s="1">
        <v>47549000</v>
      </c>
      <c r="R734" s="1">
        <v>41816000</v>
      </c>
      <c r="S734" s="1">
        <v>0</v>
      </c>
      <c r="T734" s="1">
        <v>24543000</v>
      </c>
      <c r="U734" s="1">
        <v>0</v>
      </c>
      <c r="V734" s="2" t="e">
        <f t="shared" si="11"/>
        <v>#DIV/0!</v>
      </c>
    </row>
    <row r="735" spans="1:22" x14ac:dyDescent="0.25">
      <c r="A735" s="1">
        <v>734</v>
      </c>
      <c r="B735" s="1" t="s">
        <v>461</v>
      </c>
      <c r="C735" s="1" t="s">
        <v>461</v>
      </c>
      <c r="D735" s="1" t="s">
        <v>462</v>
      </c>
      <c r="E735" s="1" t="s">
        <v>463</v>
      </c>
      <c r="F735" s="1" t="s">
        <v>462</v>
      </c>
      <c r="G735" s="1" t="s">
        <v>464</v>
      </c>
      <c r="H735" s="1">
        <v>1</v>
      </c>
      <c r="I735" s="1">
        <v>5</v>
      </c>
      <c r="J735" s="1">
        <v>4</v>
      </c>
      <c r="K735" s="1">
        <v>1</v>
      </c>
      <c r="L735" s="1">
        <v>58.3</v>
      </c>
      <c r="M735" s="1">
        <v>11.548999999999999</v>
      </c>
      <c r="N735" s="1">
        <v>115</v>
      </c>
      <c r="O735" s="1">
        <v>44.3</v>
      </c>
      <c r="P735" s="1">
        <v>13</v>
      </c>
      <c r="Q735" s="1">
        <v>486470000</v>
      </c>
      <c r="R735" s="1">
        <v>312060000</v>
      </c>
      <c r="S735" s="1">
        <v>113090000</v>
      </c>
      <c r="T735" s="1">
        <v>169310000</v>
      </c>
      <c r="U735" s="1">
        <v>0</v>
      </c>
      <c r="V735" s="2" t="e">
        <f t="shared" si="11"/>
        <v>#DIV/0!</v>
      </c>
    </row>
    <row r="736" spans="1:22" x14ac:dyDescent="0.25">
      <c r="A736" s="1">
        <v>735</v>
      </c>
      <c r="B736" s="1" t="s">
        <v>2563</v>
      </c>
      <c r="C736" s="1" t="s">
        <v>2563</v>
      </c>
      <c r="D736" s="1" t="s">
        <v>2564</v>
      </c>
      <c r="E736" s="1" t="s">
        <v>2565</v>
      </c>
      <c r="F736" s="1" t="s">
        <v>2566</v>
      </c>
      <c r="G736" s="1" t="s">
        <v>2567</v>
      </c>
      <c r="H736" s="1">
        <v>2</v>
      </c>
      <c r="I736" s="1">
        <v>2</v>
      </c>
      <c r="J736" s="1">
        <v>2</v>
      </c>
      <c r="K736" s="1">
        <v>0</v>
      </c>
      <c r="L736" s="1">
        <v>5.6</v>
      </c>
      <c r="M736" s="1">
        <v>57.235999999999997</v>
      </c>
      <c r="N736" s="1">
        <v>515</v>
      </c>
      <c r="O736" s="1">
        <v>5.6</v>
      </c>
      <c r="P736" s="1">
        <v>0</v>
      </c>
      <c r="Q736" s="1">
        <v>29839000</v>
      </c>
      <c r="R736" s="1">
        <v>29839000</v>
      </c>
      <c r="S736" s="1">
        <v>0</v>
      </c>
      <c r="T736" s="1">
        <v>17513000</v>
      </c>
      <c r="U736" s="1">
        <v>0</v>
      </c>
      <c r="V736" s="2" t="e">
        <f t="shared" si="11"/>
        <v>#DIV/0!</v>
      </c>
    </row>
    <row r="737" spans="1:22" x14ac:dyDescent="0.25">
      <c r="A737" s="1">
        <v>736</v>
      </c>
      <c r="B737" s="1" t="s">
        <v>1488</v>
      </c>
      <c r="C737" s="1" t="s">
        <v>1489</v>
      </c>
      <c r="D737" s="1" t="s">
        <v>1490</v>
      </c>
      <c r="E737" s="1" t="s">
        <v>463</v>
      </c>
      <c r="F737" s="1" t="s">
        <v>1491</v>
      </c>
      <c r="G737" s="1" t="s">
        <v>1492</v>
      </c>
      <c r="H737" s="1">
        <v>2</v>
      </c>
      <c r="I737" s="1">
        <v>3</v>
      </c>
      <c r="J737" s="1">
        <v>3</v>
      </c>
      <c r="K737" s="1">
        <v>0</v>
      </c>
      <c r="L737" s="1">
        <v>5.5</v>
      </c>
      <c r="M737" s="1">
        <v>72.89</v>
      </c>
      <c r="N737" s="1">
        <v>642</v>
      </c>
      <c r="O737" s="1">
        <v>5.5</v>
      </c>
      <c r="P737" s="1">
        <v>0</v>
      </c>
      <c r="Q737" s="1">
        <v>67477000</v>
      </c>
      <c r="R737" s="1">
        <v>67477000</v>
      </c>
      <c r="S737" s="1">
        <v>0</v>
      </c>
      <c r="T737" s="1">
        <v>39604000</v>
      </c>
      <c r="U737" s="1">
        <v>0</v>
      </c>
      <c r="V737" s="2" t="e">
        <f t="shared" si="11"/>
        <v>#DIV/0!</v>
      </c>
    </row>
    <row r="738" spans="1:22" x14ac:dyDescent="0.25">
      <c r="A738" s="1">
        <v>737</v>
      </c>
      <c r="B738" s="1" t="s">
        <v>3868</v>
      </c>
      <c r="C738" s="1" t="s">
        <v>3868</v>
      </c>
      <c r="D738" s="1" t="s">
        <v>3869</v>
      </c>
      <c r="E738" s="1" t="s">
        <v>3870</v>
      </c>
      <c r="F738" s="1" t="s">
        <v>3871</v>
      </c>
      <c r="G738" s="1" t="s">
        <v>3872</v>
      </c>
      <c r="H738" s="1">
        <v>2</v>
      </c>
      <c r="I738" s="1">
        <v>2</v>
      </c>
      <c r="J738" s="1">
        <v>1</v>
      </c>
      <c r="K738" s="1">
        <v>0</v>
      </c>
      <c r="L738" s="1">
        <v>4.2</v>
      </c>
      <c r="M738" s="1">
        <v>52.325000000000003</v>
      </c>
      <c r="N738" s="1">
        <v>455</v>
      </c>
      <c r="O738" s="1">
        <v>1.8</v>
      </c>
      <c r="P738" s="1">
        <v>0</v>
      </c>
      <c r="Q738" s="1">
        <v>4303000</v>
      </c>
      <c r="R738" s="1">
        <v>4303000</v>
      </c>
      <c r="S738" s="1">
        <v>0</v>
      </c>
      <c r="T738" s="1">
        <v>2525500</v>
      </c>
      <c r="U738" s="1">
        <v>0</v>
      </c>
      <c r="V738" s="2" t="e">
        <f t="shared" si="11"/>
        <v>#DIV/0!</v>
      </c>
    </row>
    <row r="739" spans="1:22" x14ac:dyDescent="0.25">
      <c r="A739" s="1">
        <v>738</v>
      </c>
      <c r="B739" s="1" t="s">
        <v>3048</v>
      </c>
      <c r="C739" s="1" t="s">
        <v>3048</v>
      </c>
      <c r="D739" s="1" t="s">
        <v>3049</v>
      </c>
      <c r="E739" s="1" t="s">
        <v>3050</v>
      </c>
      <c r="F739" s="1" t="s">
        <v>3051</v>
      </c>
      <c r="G739" s="1" t="s">
        <v>3052</v>
      </c>
      <c r="H739" s="1">
        <v>3</v>
      </c>
      <c r="I739" s="1">
        <v>2</v>
      </c>
      <c r="J739" s="1">
        <v>1</v>
      </c>
      <c r="K739" s="1">
        <v>0</v>
      </c>
      <c r="L739" s="1">
        <v>8.5</v>
      </c>
      <c r="M739" s="1">
        <v>31.669</v>
      </c>
      <c r="N739" s="1">
        <v>283</v>
      </c>
      <c r="O739" s="1">
        <v>4.9000000000000004</v>
      </c>
      <c r="P739" s="1">
        <v>0</v>
      </c>
      <c r="Q739" s="1">
        <v>35950000</v>
      </c>
      <c r="R739" s="1">
        <v>18937000</v>
      </c>
      <c r="S739" s="1">
        <v>0</v>
      </c>
      <c r="T739" s="1">
        <v>11115000</v>
      </c>
      <c r="U739" s="1">
        <v>0</v>
      </c>
      <c r="V739" s="2" t="e">
        <f t="shared" si="11"/>
        <v>#DIV/0!</v>
      </c>
    </row>
    <row r="740" spans="1:22" x14ac:dyDescent="0.25">
      <c r="A740" s="1">
        <v>739</v>
      </c>
      <c r="B740" s="1" t="s">
        <v>2764</v>
      </c>
      <c r="C740" s="1" t="s">
        <v>2764</v>
      </c>
      <c r="D740" s="1" t="s">
        <v>2765</v>
      </c>
      <c r="E740" s="1" t="s">
        <v>2766</v>
      </c>
      <c r="F740" s="1" t="s">
        <v>2767</v>
      </c>
      <c r="G740" s="1" t="s">
        <v>2768</v>
      </c>
      <c r="H740" s="1">
        <v>3</v>
      </c>
      <c r="I740" s="1">
        <v>2</v>
      </c>
      <c r="J740" s="1">
        <v>2</v>
      </c>
      <c r="K740" s="1">
        <v>0</v>
      </c>
      <c r="L740" s="1">
        <v>4</v>
      </c>
      <c r="M740" s="1">
        <v>76.006</v>
      </c>
      <c r="N740" s="1">
        <v>676</v>
      </c>
      <c r="O740" s="1">
        <v>4</v>
      </c>
      <c r="P740" s="1">
        <v>0</v>
      </c>
      <c r="Q740" s="1">
        <v>24019000</v>
      </c>
      <c r="R740" s="1">
        <v>24019000</v>
      </c>
      <c r="S740" s="1">
        <v>0</v>
      </c>
      <c r="T740" s="1">
        <v>14098000</v>
      </c>
      <c r="U740" s="1">
        <v>0</v>
      </c>
      <c r="V740" s="2" t="e">
        <f t="shared" si="11"/>
        <v>#DIV/0!</v>
      </c>
    </row>
    <row r="741" spans="1:22" x14ac:dyDescent="0.25">
      <c r="A741" s="1">
        <v>740</v>
      </c>
      <c r="B741" s="1" t="s">
        <v>2759</v>
      </c>
      <c r="C741" s="1" t="s">
        <v>2759</v>
      </c>
      <c r="D741" s="1" t="s">
        <v>2760</v>
      </c>
      <c r="E741" s="1" t="s">
        <v>2761</v>
      </c>
      <c r="F741" s="1" t="s">
        <v>2762</v>
      </c>
      <c r="G741" s="1" t="s">
        <v>2763</v>
      </c>
      <c r="H741" s="1">
        <v>3</v>
      </c>
      <c r="I741" s="1">
        <v>2</v>
      </c>
      <c r="J741" s="1">
        <v>2</v>
      </c>
      <c r="K741" s="1">
        <v>2</v>
      </c>
      <c r="L741" s="1">
        <v>3.3</v>
      </c>
      <c r="M741" s="1">
        <v>94.843000000000004</v>
      </c>
      <c r="N741" s="1">
        <v>839</v>
      </c>
      <c r="O741" s="1">
        <v>3.3</v>
      </c>
      <c r="P741" s="1">
        <v>3.3</v>
      </c>
      <c r="Q741" s="1">
        <v>55485000</v>
      </c>
      <c r="R741" s="1">
        <v>24065000</v>
      </c>
      <c r="S741" s="1">
        <v>22221000</v>
      </c>
      <c r="T741" s="1">
        <v>14124000</v>
      </c>
      <c r="U741" s="1">
        <v>0</v>
      </c>
      <c r="V741" s="2" t="e">
        <f t="shared" si="11"/>
        <v>#DIV/0!</v>
      </c>
    </row>
    <row r="742" spans="1:22" x14ac:dyDescent="0.25">
      <c r="A742" s="1">
        <v>741</v>
      </c>
      <c r="B742" s="1" t="s">
        <v>2664</v>
      </c>
      <c r="C742" s="1" t="s">
        <v>2664</v>
      </c>
      <c r="D742" s="1" t="s">
        <v>2665</v>
      </c>
      <c r="E742" s="1" t="s">
        <v>2666</v>
      </c>
      <c r="F742" s="1" t="s">
        <v>2667</v>
      </c>
      <c r="G742" s="1" t="s">
        <v>2668</v>
      </c>
      <c r="H742" s="1">
        <v>1</v>
      </c>
      <c r="I742" s="1">
        <v>1</v>
      </c>
      <c r="J742" s="1">
        <v>1</v>
      </c>
      <c r="K742" s="1">
        <v>0</v>
      </c>
      <c r="L742" s="1">
        <v>3.3</v>
      </c>
      <c r="M742" s="1">
        <v>39.124000000000002</v>
      </c>
      <c r="N742" s="1">
        <v>336</v>
      </c>
      <c r="O742" s="1">
        <v>3.3</v>
      </c>
      <c r="P742" s="1">
        <v>0</v>
      </c>
      <c r="Q742" s="1">
        <v>27035000</v>
      </c>
      <c r="R742" s="1">
        <v>27035000</v>
      </c>
      <c r="S742" s="1">
        <v>0</v>
      </c>
      <c r="T742" s="1">
        <v>15868000</v>
      </c>
      <c r="U742" s="1">
        <v>0</v>
      </c>
      <c r="V742" s="2" t="e">
        <f t="shared" si="11"/>
        <v>#DIV/0!</v>
      </c>
    </row>
    <row r="743" spans="1:22" x14ac:dyDescent="0.25">
      <c r="A743" s="1">
        <v>742</v>
      </c>
      <c r="B743" s="1" t="s">
        <v>2900</v>
      </c>
      <c r="C743" s="1" t="s">
        <v>2900</v>
      </c>
      <c r="D743" s="1" t="s">
        <v>2901</v>
      </c>
      <c r="E743" s="1" t="s">
        <v>2902</v>
      </c>
      <c r="F743" s="1" t="s">
        <v>2903</v>
      </c>
      <c r="G743" s="1" t="s">
        <v>2904</v>
      </c>
      <c r="H743" s="1">
        <v>5</v>
      </c>
      <c r="I743" s="1">
        <v>1</v>
      </c>
      <c r="J743" s="1">
        <v>1</v>
      </c>
      <c r="K743" s="1">
        <v>0</v>
      </c>
      <c r="L743" s="1">
        <v>5.4</v>
      </c>
      <c r="M743" s="1">
        <v>20.917000000000002</v>
      </c>
      <c r="N743" s="1">
        <v>186</v>
      </c>
      <c r="O743" s="1">
        <v>5.4</v>
      </c>
      <c r="P743" s="1">
        <v>0</v>
      </c>
      <c r="Q743" s="1">
        <v>21204000</v>
      </c>
      <c r="R743" s="1">
        <v>21204000</v>
      </c>
      <c r="S743" s="1">
        <v>0</v>
      </c>
      <c r="T743" s="1">
        <v>12445000</v>
      </c>
      <c r="U743" s="1">
        <v>0</v>
      </c>
      <c r="V743" s="2" t="e">
        <f t="shared" si="11"/>
        <v>#DIV/0!</v>
      </c>
    </row>
    <row r="744" spans="1:22" x14ac:dyDescent="0.25">
      <c r="A744" s="1">
        <v>743</v>
      </c>
      <c r="B744" s="1" t="s">
        <v>3619</v>
      </c>
      <c r="C744" s="1" t="s">
        <v>3619</v>
      </c>
      <c r="D744" s="1" t="s">
        <v>3620</v>
      </c>
      <c r="E744" s="1" t="s">
        <v>3621</v>
      </c>
      <c r="F744" s="1" t="s">
        <v>3622</v>
      </c>
      <c r="G744" s="1" t="s">
        <v>3623</v>
      </c>
      <c r="H744" s="1">
        <v>5</v>
      </c>
      <c r="I744" s="1">
        <v>1</v>
      </c>
      <c r="J744" s="1">
        <v>1</v>
      </c>
      <c r="K744" s="1">
        <v>0</v>
      </c>
      <c r="L744" s="1">
        <v>1.8</v>
      </c>
      <c r="M744" s="1">
        <v>94.421999999999997</v>
      </c>
      <c r="N744" s="1">
        <v>832</v>
      </c>
      <c r="O744" s="1">
        <v>1.8</v>
      </c>
      <c r="P744" s="1">
        <v>0</v>
      </c>
      <c r="Q744" s="1">
        <v>9590100</v>
      </c>
      <c r="R744" s="1">
        <v>9590100</v>
      </c>
      <c r="S744" s="1">
        <v>0</v>
      </c>
      <c r="T744" s="1">
        <v>5628700</v>
      </c>
      <c r="U744" s="1">
        <v>0</v>
      </c>
      <c r="V744" s="2" t="e">
        <f t="shared" si="11"/>
        <v>#DIV/0!</v>
      </c>
    </row>
    <row r="745" spans="1:22" x14ac:dyDescent="0.25">
      <c r="A745" s="1">
        <v>744</v>
      </c>
      <c r="B745" s="1" t="s">
        <v>2033</v>
      </c>
      <c r="C745" s="1" t="s">
        <v>2033</v>
      </c>
      <c r="D745" s="1" t="s">
        <v>2034</v>
      </c>
      <c r="E745" s="1" t="s">
        <v>2035</v>
      </c>
      <c r="F745" s="1" t="s">
        <v>2036</v>
      </c>
      <c r="G745" s="1" t="s">
        <v>2037</v>
      </c>
      <c r="H745" s="1">
        <v>1</v>
      </c>
      <c r="I745" s="1">
        <v>3</v>
      </c>
      <c r="J745" s="1">
        <v>2</v>
      </c>
      <c r="K745" s="1">
        <v>2</v>
      </c>
      <c r="L745" s="1">
        <v>11.8</v>
      </c>
      <c r="M745" s="1">
        <v>55.853999999999999</v>
      </c>
      <c r="N745" s="1">
        <v>483</v>
      </c>
      <c r="O745" s="1">
        <v>7</v>
      </c>
      <c r="P745" s="1">
        <v>7.9</v>
      </c>
      <c r="Q745" s="1">
        <v>132060000</v>
      </c>
      <c r="R745" s="1">
        <v>45414000</v>
      </c>
      <c r="S745" s="1">
        <v>39950000</v>
      </c>
      <c r="T745" s="1">
        <v>26446000</v>
      </c>
      <c r="U745" s="1">
        <v>0</v>
      </c>
      <c r="V745" s="2" t="e">
        <f t="shared" si="11"/>
        <v>#DIV/0!</v>
      </c>
    </row>
    <row r="746" spans="1:22" x14ac:dyDescent="0.25">
      <c r="A746" s="1">
        <v>745</v>
      </c>
      <c r="B746" s="1" t="s">
        <v>722</v>
      </c>
      <c r="C746" s="1" t="s">
        <v>722</v>
      </c>
      <c r="D746" s="1" t="s">
        <v>723</v>
      </c>
      <c r="E746" s="1" t="s">
        <v>724</v>
      </c>
      <c r="F746" s="1" t="s">
        <v>725</v>
      </c>
      <c r="G746" s="1" t="s">
        <v>726</v>
      </c>
      <c r="H746" s="1">
        <v>1</v>
      </c>
      <c r="I746" s="1">
        <v>4</v>
      </c>
      <c r="J746" s="1">
        <v>4</v>
      </c>
      <c r="K746" s="1">
        <v>0</v>
      </c>
      <c r="L746" s="1">
        <v>11.1</v>
      </c>
      <c r="M746" s="1">
        <v>47.210999999999999</v>
      </c>
      <c r="N746" s="1">
        <v>431</v>
      </c>
      <c r="O746" s="1">
        <v>11.1</v>
      </c>
      <c r="P746" s="1">
        <v>0</v>
      </c>
      <c r="Q746" s="1">
        <v>164400000</v>
      </c>
      <c r="R746" s="1">
        <v>164400000</v>
      </c>
      <c r="S746" s="1">
        <v>0</v>
      </c>
      <c r="T746" s="1">
        <v>96488000</v>
      </c>
      <c r="U746" s="1">
        <v>0</v>
      </c>
      <c r="V746" s="2" t="e">
        <f t="shared" si="11"/>
        <v>#DIV/0!</v>
      </c>
    </row>
    <row r="747" spans="1:22" x14ac:dyDescent="0.25">
      <c r="A747" s="1">
        <v>746</v>
      </c>
      <c r="B747" s="1" t="s">
        <v>229</v>
      </c>
      <c r="C747" s="1" t="s">
        <v>229</v>
      </c>
      <c r="D747" s="1" t="s">
        <v>230</v>
      </c>
      <c r="E747" s="1" t="s">
        <v>231</v>
      </c>
      <c r="F747" s="1" t="s">
        <v>232</v>
      </c>
      <c r="G747" s="1" t="s">
        <v>233</v>
      </c>
      <c r="H747" s="1">
        <v>1</v>
      </c>
      <c r="I747" s="1">
        <v>7</v>
      </c>
      <c r="J747" s="1">
        <v>7</v>
      </c>
      <c r="K747" s="1">
        <v>0</v>
      </c>
      <c r="L747" s="1">
        <v>17</v>
      </c>
      <c r="M747" s="1">
        <v>69.046999999999997</v>
      </c>
      <c r="N747" s="1">
        <v>622</v>
      </c>
      <c r="O747" s="1">
        <v>17</v>
      </c>
      <c r="P747" s="1">
        <v>0</v>
      </c>
      <c r="Q747" s="1">
        <v>964300000</v>
      </c>
      <c r="R747" s="1">
        <v>951940000</v>
      </c>
      <c r="S747" s="1">
        <v>0</v>
      </c>
      <c r="T747" s="1">
        <v>558710000</v>
      </c>
      <c r="U747" s="1">
        <v>0</v>
      </c>
      <c r="V747" s="2" t="e">
        <f t="shared" si="11"/>
        <v>#DIV/0!</v>
      </c>
    </row>
    <row r="748" spans="1:22" x14ac:dyDescent="0.25">
      <c r="A748" s="1">
        <v>747</v>
      </c>
      <c r="B748" s="1" t="s">
        <v>1942</v>
      </c>
      <c r="C748" s="1" t="s">
        <v>1942</v>
      </c>
      <c r="D748" s="1" t="s">
        <v>1943</v>
      </c>
      <c r="E748" s="1" t="s">
        <v>1944</v>
      </c>
      <c r="F748" s="1" t="s">
        <v>1945</v>
      </c>
      <c r="G748" s="1" t="s">
        <v>1946</v>
      </c>
      <c r="H748" s="1">
        <v>2</v>
      </c>
      <c r="I748" s="1">
        <v>2</v>
      </c>
      <c r="J748" s="1">
        <v>1</v>
      </c>
      <c r="K748" s="1">
        <v>0</v>
      </c>
      <c r="L748" s="1">
        <v>1.7</v>
      </c>
      <c r="M748" s="1">
        <v>121.9</v>
      </c>
      <c r="N748" s="1">
        <v>1125</v>
      </c>
      <c r="O748" s="1">
        <v>0.8</v>
      </c>
      <c r="P748" s="1">
        <v>0</v>
      </c>
      <c r="Q748" s="1">
        <v>65096000</v>
      </c>
      <c r="R748" s="1">
        <v>48058000</v>
      </c>
      <c r="S748" s="1">
        <v>0</v>
      </c>
      <c r="T748" s="1">
        <v>28206000</v>
      </c>
      <c r="U748" s="1">
        <v>0</v>
      </c>
      <c r="V748" s="2" t="e">
        <f t="shared" si="11"/>
        <v>#DIV/0!</v>
      </c>
    </row>
    <row r="749" spans="1:22" x14ac:dyDescent="0.25">
      <c r="A749" s="1">
        <v>748</v>
      </c>
      <c r="B749" s="1" t="s">
        <v>1208</v>
      </c>
      <c r="C749" s="1" t="s">
        <v>1208</v>
      </c>
      <c r="D749" s="1" t="s">
        <v>1209</v>
      </c>
      <c r="E749" s="1" t="s">
        <v>1210</v>
      </c>
      <c r="F749" s="1" t="s">
        <v>1211</v>
      </c>
      <c r="G749" s="1" t="s">
        <v>1212</v>
      </c>
      <c r="H749" s="1">
        <v>2</v>
      </c>
      <c r="I749" s="1">
        <v>2</v>
      </c>
      <c r="J749" s="1">
        <v>2</v>
      </c>
      <c r="K749" s="1">
        <v>0</v>
      </c>
      <c r="L749" s="1">
        <v>5.7</v>
      </c>
      <c r="M749" s="1">
        <v>42.636000000000003</v>
      </c>
      <c r="N749" s="1">
        <v>384</v>
      </c>
      <c r="O749" s="1">
        <v>5.7</v>
      </c>
      <c r="P749" s="1">
        <v>0</v>
      </c>
      <c r="Q749" s="1">
        <v>89998000</v>
      </c>
      <c r="R749" s="1">
        <v>89998000</v>
      </c>
      <c r="S749" s="1">
        <v>0</v>
      </c>
      <c r="T749" s="1">
        <v>52822000</v>
      </c>
      <c r="U749" s="1">
        <v>0</v>
      </c>
      <c r="V749" s="2" t="e">
        <f t="shared" si="11"/>
        <v>#DIV/0!</v>
      </c>
    </row>
    <row r="750" spans="1:22" x14ac:dyDescent="0.25">
      <c r="A750" s="1">
        <v>749</v>
      </c>
      <c r="B750" s="1" t="s">
        <v>485</v>
      </c>
      <c r="C750" s="1" t="s">
        <v>486</v>
      </c>
      <c r="D750" s="1" t="s">
        <v>487</v>
      </c>
      <c r="E750" s="1" t="s">
        <v>488</v>
      </c>
      <c r="F750" s="1" t="s">
        <v>489</v>
      </c>
      <c r="G750" s="1" t="s">
        <v>490</v>
      </c>
      <c r="H750" s="1">
        <v>3</v>
      </c>
      <c r="I750" s="1">
        <v>7</v>
      </c>
      <c r="J750" s="1">
        <v>7</v>
      </c>
      <c r="K750" s="1">
        <v>0</v>
      </c>
      <c r="L750" s="1">
        <v>25.9</v>
      </c>
      <c r="M750" s="1">
        <v>35.079000000000001</v>
      </c>
      <c r="N750" s="1">
        <v>313</v>
      </c>
      <c r="O750" s="1">
        <v>25.9</v>
      </c>
      <c r="P750" s="1">
        <v>0</v>
      </c>
      <c r="Q750" s="1">
        <v>288840000</v>
      </c>
      <c r="R750" s="1">
        <v>280410000</v>
      </c>
      <c r="S750" s="1">
        <v>0</v>
      </c>
      <c r="T750" s="1">
        <v>164580000</v>
      </c>
      <c r="U750" s="1">
        <v>0</v>
      </c>
      <c r="V750" s="2" t="e">
        <f t="shared" si="11"/>
        <v>#DIV/0!</v>
      </c>
    </row>
    <row r="751" spans="1:22" x14ac:dyDescent="0.25">
      <c r="A751" s="1">
        <v>750</v>
      </c>
      <c r="B751" s="1" t="s">
        <v>2387</v>
      </c>
      <c r="C751" s="1" t="s">
        <v>2387</v>
      </c>
      <c r="D751" s="1" t="s">
        <v>2388</v>
      </c>
      <c r="E751" s="1" t="s">
        <v>2389</v>
      </c>
      <c r="F751" s="1" t="s">
        <v>2390</v>
      </c>
      <c r="G751" s="1" t="s">
        <v>2391</v>
      </c>
      <c r="H751" s="1">
        <v>5</v>
      </c>
      <c r="I751" s="1">
        <v>2</v>
      </c>
      <c r="J751" s="1">
        <v>2</v>
      </c>
      <c r="K751" s="1">
        <v>0</v>
      </c>
      <c r="L751" s="1">
        <v>1.8</v>
      </c>
      <c r="M751" s="1">
        <v>134.07</v>
      </c>
      <c r="N751" s="1">
        <v>1200</v>
      </c>
      <c r="O751" s="1">
        <v>1.8</v>
      </c>
      <c r="P751" s="1">
        <v>0</v>
      </c>
      <c r="Q751" s="1">
        <v>50802000</v>
      </c>
      <c r="R751" s="1">
        <v>34730000</v>
      </c>
      <c r="S751" s="1">
        <v>0</v>
      </c>
      <c r="T751" s="1">
        <v>20384000</v>
      </c>
      <c r="U751" s="1">
        <v>0</v>
      </c>
      <c r="V751" s="2" t="e">
        <f t="shared" si="11"/>
        <v>#DIV/0!</v>
      </c>
    </row>
    <row r="752" spans="1:22" x14ac:dyDescent="0.25">
      <c r="A752" s="1">
        <v>751</v>
      </c>
      <c r="B752" s="1" t="s">
        <v>1533</v>
      </c>
      <c r="C752" s="1" t="s">
        <v>1533</v>
      </c>
      <c r="D752" s="1" t="s">
        <v>1534</v>
      </c>
      <c r="E752" s="1" t="s">
        <v>1535</v>
      </c>
      <c r="F752" s="1" t="s">
        <v>1536</v>
      </c>
      <c r="G752" s="1" t="s">
        <v>1537</v>
      </c>
      <c r="H752" s="1">
        <v>2</v>
      </c>
      <c r="I752" s="1">
        <v>1</v>
      </c>
      <c r="J752" s="1">
        <v>1</v>
      </c>
      <c r="K752" s="1">
        <v>0</v>
      </c>
      <c r="L752" s="1">
        <v>1.4</v>
      </c>
      <c r="M752" s="1">
        <v>96.858999999999995</v>
      </c>
      <c r="N752" s="1">
        <v>860</v>
      </c>
      <c r="O752" s="1">
        <v>1.4</v>
      </c>
      <c r="P752" s="1">
        <v>0</v>
      </c>
      <c r="Q752" s="1">
        <v>84981000</v>
      </c>
      <c r="R752" s="1">
        <v>64685000</v>
      </c>
      <c r="S752" s="1">
        <v>0</v>
      </c>
      <c r="T752" s="1">
        <v>37965000</v>
      </c>
      <c r="U752" s="1">
        <v>0</v>
      </c>
      <c r="V752" s="2" t="e">
        <f t="shared" si="11"/>
        <v>#DIV/0!</v>
      </c>
    </row>
    <row r="753" spans="1:22" x14ac:dyDescent="0.25">
      <c r="A753" s="1">
        <v>752</v>
      </c>
      <c r="B753" s="1" t="s">
        <v>3678</v>
      </c>
      <c r="C753" s="1" t="s">
        <v>3678</v>
      </c>
      <c r="D753" s="1" t="s">
        <v>3679</v>
      </c>
      <c r="E753" s="1" t="s">
        <v>3680</v>
      </c>
      <c r="F753" s="1" t="s">
        <v>3681</v>
      </c>
      <c r="G753" s="1" t="s">
        <v>3682</v>
      </c>
      <c r="H753" s="1">
        <v>4</v>
      </c>
      <c r="I753" s="1">
        <v>2</v>
      </c>
      <c r="J753" s="1">
        <v>1</v>
      </c>
      <c r="K753" s="1">
        <v>1</v>
      </c>
      <c r="L753" s="1">
        <v>3.4</v>
      </c>
      <c r="M753" s="1">
        <v>83.731999999999999</v>
      </c>
      <c r="N753" s="1">
        <v>741</v>
      </c>
      <c r="O753" s="1">
        <v>1.8</v>
      </c>
      <c r="P753" s="1">
        <v>1.6</v>
      </c>
      <c r="Q753" s="1">
        <v>41212000</v>
      </c>
      <c r="R753" s="1">
        <v>8644400</v>
      </c>
      <c r="S753" s="1">
        <v>32567000</v>
      </c>
      <c r="T753" s="1">
        <v>5073600</v>
      </c>
      <c r="U753" s="1">
        <v>0</v>
      </c>
      <c r="V753" s="2" t="e">
        <f t="shared" si="11"/>
        <v>#DIV/0!</v>
      </c>
    </row>
    <row r="754" spans="1:22" x14ac:dyDescent="0.25">
      <c r="A754" s="1">
        <v>753</v>
      </c>
      <c r="B754" s="1" t="s">
        <v>2326</v>
      </c>
      <c r="C754" s="1" t="s">
        <v>2326</v>
      </c>
      <c r="D754" s="1" t="s">
        <v>2327</v>
      </c>
      <c r="E754" s="1" t="s">
        <v>2328</v>
      </c>
      <c r="F754" s="1" t="s">
        <v>2329</v>
      </c>
      <c r="G754" s="1" t="s">
        <v>2330</v>
      </c>
      <c r="H754" s="1">
        <v>3</v>
      </c>
      <c r="I754" s="1">
        <v>1</v>
      </c>
      <c r="J754" s="1">
        <v>1</v>
      </c>
      <c r="K754" s="1">
        <v>0</v>
      </c>
      <c r="L754" s="1">
        <v>1.6</v>
      </c>
      <c r="M754" s="1">
        <v>140.97</v>
      </c>
      <c r="N754" s="1">
        <v>1304</v>
      </c>
      <c r="O754" s="1">
        <v>1.6</v>
      </c>
      <c r="P754" s="1">
        <v>0</v>
      </c>
      <c r="Q754" s="1">
        <v>36409000</v>
      </c>
      <c r="R754" s="1">
        <v>36409000</v>
      </c>
      <c r="S754" s="1">
        <v>0</v>
      </c>
      <c r="T754" s="1">
        <v>21369000</v>
      </c>
      <c r="U754" s="1">
        <v>0</v>
      </c>
      <c r="V754" s="2" t="e">
        <f t="shared" si="11"/>
        <v>#DIV/0!</v>
      </c>
    </row>
    <row r="755" spans="1:22" x14ac:dyDescent="0.25">
      <c r="A755" s="1">
        <v>754</v>
      </c>
      <c r="B755" s="1" t="s">
        <v>2528</v>
      </c>
      <c r="C755" s="1" t="s">
        <v>2528</v>
      </c>
      <c r="D755" s="1" t="s">
        <v>2529</v>
      </c>
      <c r="E755" s="1" t="s">
        <v>2530</v>
      </c>
      <c r="F755" s="1" t="s">
        <v>2531</v>
      </c>
      <c r="G755" s="1" t="s">
        <v>2532</v>
      </c>
      <c r="H755" s="1">
        <v>3</v>
      </c>
      <c r="I755" s="1">
        <v>5</v>
      </c>
      <c r="J755" s="1">
        <v>1</v>
      </c>
      <c r="K755" s="1">
        <v>0</v>
      </c>
      <c r="L755" s="1">
        <v>5.7</v>
      </c>
      <c r="M755" s="1">
        <v>112.53</v>
      </c>
      <c r="N755" s="1">
        <v>996</v>
      </c>
      <c r="O755" s="1">
        <v>1.3</v>
      </c>
      <c r="P755" s="1">
        <v>0</v>
      </c>
      <c r="Q755" s="1">
        <v>74896000</v>
      </c>
      <c r="R755" s="1">
        <v>30924000</v>
      </c>
      <c r="S755" s="1">
        <v>0</v>
      </c>
      <c r="T755" s="1">
        <v>18150000</v>
      </c>
      <c r="U755" s="1">
        <v>0</v>
      </c>
      <c r="V755" s="2" t="e">
        <f t="shared" si="11"/>
        <v>#DIV/0!</v>
      </c>
    </row>
    <row r="756" spans="1:22" x14ac:dyDescent="0.25">
      <c r="A756" s="1">
        <v>755</v>
      </c>
      <c r="B756" s="1" t="s">
        <v>1090</v>
      </c>
      <c r="C756" s="1" t="s">
        <v>1090</v>
      </c>
      <c r="D756" s="1" t="s">
        <v>1091</v>
      </c>
      <c r="E756" s="1" t="s">
        <v>1092</v>
      </c>
      <c r="F756" s="1" t="s">
        <v>1093</v>
      </c>
      <c r="G756" s="1" t="s">
        <v>1094</v>
      </c>
      <c r="H756" s="1">
        <v>3</v>
      </c>
      <c r="I756" s="1">
        <v>4</v>
      </c>
      <c r="J756" s="1">
        <v>4</v>
      </c>
      <c r="K756" s="1">
        <v>0</v>
      </c>
      <c r="L756" s="1">
        <v>8.4</v>
      </c>
      <c r="M756" s="1">
        <v>84.174999999999997</v>
      </c>
      <c r="N756" s="1">
        <v>714</v>
      </c>
      <c r="O756" s="1">
        <v>8.4</v>
      </c>
      <c r="P756" s="1">
        <v>0</v>
      </c>
      <c r="Q756" s="1">
        <v>101980000</v>
      </c>
      <c r="R756" s="1">
        <v>101980000</v>
      </c>
      <c r="S756" s="1">
        <v>0</v>
      </c>
      <c r="T756" s="1">
        <v>59855000</v>
      </c>
      <c r="U756" s="1">
        <v>0</v>
      </c>
      <c r="V756" s="2" t="e">
        <f t="shared" si="11"/>
        <v>#DIV/0!</v>
      </c>
    </row>
    <row r="757" spans="1:22" x14ac:dyDescent="0.25">
      <c r="A757" s="1">
        <v>756</v>
      </c>
      <c r="B757" s="1" t="s">
        <v>821</v>
      </c>
      <c r="C757" s="1" t="s">
        <v>821</v>
      </c>
      <c r="D757" s="1" t="s">
        <v>822</v>
      </c>
      <c r="E757" s="1" t="s">
        <v>823</v>
      </c>
      <c r="F757" s="1" t="s">
        <v>824</v>
      </c>
      <c r="G757" s="1" t="s">
        <v>825</v>
      </c>
      <c r="H757" s="1">
        <v>2</v>
      </c>
      <c r="I757" s="1">
        <v>6</v>
      </c>
      <c r="J757" s="1">
        <v>6</v>
      </c>
      <c r="K757" s="1">
        <v>1</v>
      </c>
      <c r="L757" s="1">
        <v>5.7</v>
      </c>
      <c r="M757" s="1">
        <v>172.44</v>
      </c>
      <c r="N757" s="1">
        <v>1549</v>
      </c>
      <c r="O757" s="1">
        <v>5.7</v>
      </c>
      <c r="P757" s="1">
        <v>0.6</v>
      </c>
      <c r="Q757" s="1">
        <v>194030000</v>
      </c>
      <c r="R757" s="1">
        <v>152390000</v>
      </c>
      <c r="S757" s="1">
        <v>22026000</v>
      </c>
      <c r="T757" s="1">
        <v>87907000</v>
      </c>
      <c r="U757" s="1">
        <v>0</v>
      </c>
      <c r="V757" s="2" t="e">
        <f t="shared" si="11"/>
        <v>#DIV/0!</v>
      </c>
    </row>
    <row r="758" spans="1:22" s="3" customFormat="1" x14ac:dyDescent="0.25">
      <c r="A758" s="1">
        <v>757</v>
      </c>
      <c r="B758" s="1" t="s">
        <v>727</v>
      </c>
      <c r="C758" s="1" t="s">
        <v>728</v>
      </c>
      <c r="D758" s="1" t="s">
        <v>729</v>
      </c>
      <c r="E758" s="1" t="s">
        <v>730</v>
      </c>
      <c r="F758" s="1" t="s">
        <v>729</v>
      </c>
      <c r="G758" s="1" t="s">
        <v>731</v>
      </c>
      <c r="H758" s="1">
        <v>139</v>
      </c>
      <c r="I758" s="1">
        <v>5</v>
      </c>
      <c r="J758" s="1">
        <v>5</v>
      </c>
      <c r="K758" s="1">
        <v>0</v>
      </c>
      <c r="L758" s="1">
        <v>9.3000000000000007</v>
      </c>
      <c r="M758" s="1">
        <v>96.031999999999996</v>
      </c>
      <c r="N758" s="1">
        <v>867</v>
      </c>
      <c r="O758" s="1">
        <v>9.3000000000000007</v>
      </c>
      <c r="P758" s="1">
        <v>0</v>
      </c>
      <c r="Q758" s="1">
        <v>163840000</v>
      </c>
      <c r="R758" s="1">
        <v>163840000</v>
      </c>
      <c r="S758" s="1">
        <v>0</v>
      </c>
      <c r="T758" s="1">
        <v>96160000</v>
      </c>
      <c r="U758" s="1">
        <v>0</v>
      </c>
      <c r="V758" s="2" t="e">
        <f t="shared" si="11"/>
        <v>#DIV/0!</v>
      </c>
    </row>
    <row r="759" spans="1:22" s="3" customFormat="1" x14ac:dyDescent="0.25">
      <c r="A759" s="1">
        <v>758</v>
      </c>
      <c r="B759" s="1" t="s">
        <v>3903</v>
      </c>
      <c r="C759" s="1" t="s">
        <v>3904</v>
      </c>
      <c r="D759" s="1" t="s">
        <v>3905</v>
      </c>
      <c r="E759" s="1" t="s">
        <v>3906</v>
      </c>
      <c r="F759" s="1" t="s">
        <v>3907</v>
      </c>
      <c r="G759" s="1" t="s">
        <v>3908</v>
      </c>
      <c r="H759" s="1">
        <v>22</v>
      </c>
      <c r="I759" s="1">
        <v>102</v>
      </c>
      <c r="J759" s="1">
        <v>102</v>
      </c>
      <c r="K759" s="1">
        <v>11</v>
      </c>
      <c r="L759" s="1">
        <v>53</v>
      </c>
      <c r="M759" s="1">
        <v>218.63</v>
      </c>
      <c r="N759" s="1">
        <v>1922</v>
      </c>
      <c r="O759" s="1">
        <v>53</v>
      </c>
      <c r="P759" s="1">
        <v>5.9</v>
      </c>
      <c r="Q759" s="1">
        <v>36095000000</v>
      </c>
      <c r="R759" s="1">
        <v>35586000000</v>
      </c>
      <c r="S759" s="1">
        <v>344590000</v>
      </c>
      <c r="T759" s="1">
        <v>21193000000</v>
      </c>
      <c r="U759" s="1">
        <v>2538000</v>
      </c>
      <c r="V759" s="2">
        <f t="shared" si="11"/>
        <v>13.027608134926885</v>
      </c>
    </row>
    <row r="760" spans="1:22" s="3" customFormat="1" x14ac:dyDescent="0.25">
      <c r="A760" s="1">
        <v>759</v>
      </c>
      <c r="B760" s="1" t="s">
        <v>3909</v>
      </c>
      <c r="C760" s="1" t="s">
        <v>3910</v>
      </c>
      <c r="D760" s="1" t="s">
        <v>3911</v>
      </c>
      <c r="E760" s="1" t="s">
        <v>599</v>
      </c>
      <c r="F760" s="1" t="s">
        <v>3911</v>
      </c>
      <c r="G760" s="1" t="s">
        <v>3912</v>
      </c>
      <c r="H760" s="1">
        <v>3</v>
      </c>
      <c r="I760" s="1">
        <v>28</v>
      </c>
      <c r="J760" s="1">
        <v>28</v>
      </c>
      <c r="K760" s="1">
        <v>4</v>
      </c>
      <c r="L760" s="1">
        <v>59.9</v>
      </c>
      <c r="M760" s="1">
        <v>63.963000000000001</v>
      </c>
      <c r="N760" s="1">
        <v>586</v>
      </c>
      <c r="O760" s="1">
        <v>59.9</v>
      </c>
      <c r="P760" s="1">
        <v>8.6999999999999993</v>
      </c>
      <c r="Q760" s="1">
        <v>16587000000</v>
      </c>
      <c r="R760" s="1">
        <v>16286000000</v>
      </c>
      <c r="S760" s="1">
        <v>254650000</v>
      </c>
      <c r="T760" s="1">
        <v>9705000000</v>
      </c>
      <c r="U760" s="1">
        <v>4905600</v>
      </c>
      <c r="V760" s="2">
        <f t="shared" si="11"/>
        <v>10.950082895491699</v>
      </c>
    </row>
    <row r="761" spans="1:22" s="3" customFormat="1" x14ac:dyDescent="0.25">
      <c r="A761" s="1">
        <v>760</v>
      </c>
      <c r="B761" s="1" t="s">
        <v>3913</v>
      </c>
      <c r="C761" s="1" t="s">
        <v>3913</v>
      </c>
      <c r="D761" s="1" t="s">
        <v>3914</v>
      </c>
      <c r="E761" s="1" t="s">
        <v>3915</v>
      </c>
      <c r="F761" s="1" t="s">
        <v>3916</v>
      </c>
      <c r="G761" s="1" t="s">
        <v>3917</v>
      </c>
      <c r="H761" s="1">
        <v>2</v>
      </c>
      <c r="I761" s="1">
        <v>36</v>
      </c>
      <c r="J761" s="1">
        <v>36</v>
      </c>
      <c r="K761" s="1">
        <v>3</v>
      </c>
      <c r="L761" s="1">
        <v>40.5</v>
      </c>
      <c r="M761" s="1">
        <v>108.69</v>
      </c>
      <c r="N761" s="1">
        <v>951</v>
      </c>
      <c r="O761" s="1">
        <v>40.5</v>
      </c>
      <c r="P761" s="1">
        <v>5.3</v>
      </c>
      <c r="Q761" s="1">
        <v>6348300000</v>
      </c>
      <c r="R761" s="1">
        <v>6228800000</v>
      </c>
      <c r="S761" s="1">
        <v>76708000</v>
      </c>
      <c r="T761" s="1">
        <v>3728200000</v>
      </c>
      <c r="U761" s="1">
        <v>1927600</v>
      </c>
      <c r="V761" s="2">
        <f t="shared" si="11"/>
        <v>10.917457834190317</v>
      </c>
    </row>
    <row r="762" spans="1:22" s="3" customFormat="1" x14ac:dyDescent="0.25">
      <c r="A762" s="1">
        <v>761</v>
      </c>
      <c r="B762" s="1" t="s">
        <v>3918</v>
      </c>
      <c r="C762" s="1" t="s">
        <v>3919</v>
      </c>
      <c r="D762" s="1" t="s">
        <v>3920</v>
      </c>
      <c r="E762" s="1" t="s">
        <v>3921</v>
      </c>
      <c r="F762" s="1" t="s">
        <v>3922</v>
      </c>
      <c r="G762" s="1" t="s">
        <v>3923</v>
      </c>
      <c r="H762" s="1">
        <v>5</v>
      </c>
      <c r="I762" s="1">
        <v>16</v>
      </c>
      <c r="J762" s="1">
        <v>16</v>
      </c>
      <c r="K762" s="1">
        <v>4</v>
      </c>
      <c r="L762" s="1">
        <v>32.200000000000003</v>
      </c>
      <c r="M762" s="1">
        <v>37.447000000000003</v>
      </c>
      <c r="N762" s="1">
        <v>329</v>
      </c>
      <c r="O762" s="1">
        <v>32.200000000000003</v>
      </c>
      <c r="P762" s="1">
        <v>9.1</v>
      </c>
      <c r="Q762" s="1">
        <v>11226000000</v>
      </c>
      <c r="R762" s="1">
        <v>11020000000</v>
      </c>
      <c r="S762" s="1">
        <v>145070000</v>
      </c>
      <c r="T762" s="1">
        <v>6583400000</v>
      </c>
      <c r="U762" s="1">
        <v>4088600</v>
      </c>
      <c r="V762" s="2">
        <f t="shared" si="11"/>
        <v>10.653010215028633</v>
      </c>
    </row>
    <row r="763" spans="1:22" s="3" customFormat="1" x14ac:dyDescent="0.25">
      <c r="A763" s="1">
        <v>762</v>
      </c>
      <c r="B763" s="1" t="s">
        <v>3924</v>
      </c>
      <c r="C763" s="1" t="s">
        <v>3924</v>
      </c>
      <c r="D763" s="1" t="s">
        <v>3925</v>
      </c>
      <c r="E763" s="1" t="s">
        <v>3926</v>
      </c>
      <c r="F763" s="1" t="s">
        <v>3927</v>
      </c>
      <c r="G763" s="1" t="s">
        <v>3928</v>
      </c>
      <c r="H763" s="1">
        <v>3</v>
      </c>
      <c r="I763" s="1">
        <v>34</v>
      </c>
      <c r="J763" s="1">
        <v>33</v>
      </c>
      <c r="K763" s="1">
        <v>3</v>
      </c>
      <c r="L763" s="1">
        <v>49.1</v>
      </c>
      <c r="M763" s="1">
        <v>80.796999999999997</v>
      </c>
      <c r="N763" s="1">
        <v>715</v>
      </c>
      <c r="O763" s="1">
        <v>47.4</v>
      </c>
      <c r="P763" s="1">
        <v>4.5999999999999996</v>
      </c>
      <c r="Q763" s="1">
        <v>2770600000</v>
      </c>
      <c r="R763" s="1">
        <v>2712300000</v>
      </c>
      <c r="S763" s="1">
        <v>23236000</v>
      </c>
      <c r="T763" s="1">
        <v>1600000000</v>
      </c>
      <c r="U763" s="1">
        <v>1948700</v>
      </c>
      <c r="V763" s="2">
        <f t="shared" si="11"/>
        <v>9.6813441832352236</v>
      </c>
    </row>
    <row r="764" spans="1:22" s="3" customFormat="1" x14ac:dyDescent="0.25">
      <c r="A764" s="1">
        <v>763</v>
      </c>
      <c r="B764" s="1" t="s">
        <v>3929</v>
      </c>
      <c r="C764" s="1" t="s">
        <v>3930</v>
      </c>
      <c r="D764" s="1" t="s">
        <v>3931</v>
      </c>
      <c r="E764" s="1" t="s">
        <v>3932</v>
      </c>
      <c r="F764" s="1" t="s">
        <v>3933</v>
      </c>
      <c r="G764" s="1" t="s">
        <v>3934</v>
      </c>
      <c r="H764" s="1">
        <v>9</v>
      </c>
      <c r="I764" s="1">
        <v>74</v>
      </c>
      <c r="J764" s="1">
        <v>74</v>
      </c>
      <c r="K764" s="1">
        <v>14</v>
      </c>
      <c r="L764" s="1">
        <v>50.8</v>
      </c>
      <c r="M764" s="1">
        <v>152.04</v>
      </c>
      <c r="N764" s="1">
        <v>1344</v>
      </c>
      <c r="O764" s="1">
        <v>50.8</v>
      </c>
      <c r="P764" s="1">
        <v>11.7</v>
      </c>
      <c r="Q764" s="1">
        <v>27519000000</v>
      </c>
      <c r="R764" s="1">
        <v>26438000000</v>
      </c>
      <c r="S764" s="1">
        <v>662570000</v>
      </c>
      <c r="T764" s="1">
        <v>16163000000</v>
      </c>
      <c r="U764" s="1">
        <v>19904000</v>
      </c>
      <c r="V764" s="2">
        <f t="shared" si="11"/>
        <v>9.6654208943632032</v>
      </c>
    </row>
    <row r="765" spans="1:22" s="3" customFormat="1" x14ac:dyDescent="0.25">
      <c r="A765" s="1">
        <v>764</v>
      </c>
      <c r="B765" s="1" t="s">
        <v>3935</v>
      </c>
      <c r="C765" s="1" t="s">
        <v>3936</v>
      </c>
      <c r="D765" s="1" t="s">
        <v>3937</v>
      </c>
      <c r="E765" s="1" t="s">
        <v>3938</v>
      </c>
      <c r="F765" s="1" t="s">
        <v>3939</v>
      </c>
      <c r="G765" s="1" t="s">
        <v>3940</v>
      </c>
      <c r="H765" s="1">
        <v>23</v>
      </c>
      <c r="I765" s="1">
        <v>44</v>
      </c>
      <c r="J765" s="1">
        <v>44</v>
      </c>
      <c r="K765" s="1">
        <v>4</v>
      </c>
      <c r="L765" s="1">
        <v>46.1</v>
      </c>
      <c r="M765" s="1">
        <v>100.45</v>
      </c>
      <c r="N765" s="1">
        <v>875</v>
      </c>
      <c r="O765" s="1">
        <v>46.1</v>
      </c>
      <c r="P765" s="1">
        <v>4.2</v>
      </c>
      <c r="Q765" s="1">
        <v>6307000000</v>
      </c>
      <c r="R765" s="1">
        <v>6148100000</v>
      </c>
      <c r="S765" s="1">
        <v>151990000</v>
      </c>
      <c r="T765" s="1">
        <v>3668000000</v>
      </c>
      <c r="U765" s="1">
        <v>6015400</v>
      </c>
      <c r="V765" s="2">
        <f t="shared" si="11"/>
        <v>9.2521172495637369</v>
      </c>
    </row>
    <row r="766" spans="1:22" s="3" customFormat="1" x14ac:dyDescent="0.25">
      <c r="A766" s="1">
        <v>765</v>
      </c>
      <c r="B766" s="1" t="s">
        <v>3941</v>
      </c>
      <c r="C766" s="1" t="s">
        <v>3941</v>
      </c>
      <c r="D766" s="1" t="s">
        <v>3942</v>
      </c>
      <c r="E766" s="1" t="s">
        <v>3943</v>
      </c>
      <c r="F766" s="1" t="s">
        <v>3944</v>
      </c>
      <c r="G766" s="1" t="s">
        <v>3945</v>
      </c>
      <c r="H766" s="1">
        <v>3</v>
      </c>
      <c r="I766" s="1">
        <v>30</v>
      </c>
      <c r="J766" s="1">
        <v>30</v>
      </c>
      <c r="K766" s="1">
        <v>4</v>
      </c>
      <c r="L766" s="1">
        <v>26.4</v>
      </c>
      <c r="M766" s="1">
        <v>132.6</v>
      </c>
      <c r="N766" s="1">
        <v>1213</v>
      </c>
      <c r="O766" s="1">
        <v>26.4</v>
      </c>
      <c r="P766" s="1">
        <v>4</v>
      </c>
      <c r="Q766" s="1">
        <v>5822600000</v>
      </c>
      <c r="R766" s="1">
        <v>5520400000</v>
      </c>
      <c r="S766" s="1">
        <v>102250000</v>
      </c>
      <c r="T766" s="1">
        <v>3449700000</v>
      </c>
      <c r="U766" s="1">
        <v>8104200</v>
      </c>
      <c r="V766" s="2">
        <f t="shared" si="11"/>
        <v>8.7335854111384563</v>
      </c>
    </row>
    <row r="767" spans="1:22" s="3" customFormat="1" x14ac:dyDescent="0.25">
      <c r="A767" s="1">
        <v>766</v>
      </c>
      <c r="B767" s="1" t="s">
        <v>3946</v>
      </c>
      <c r="C767" s="1" t="s">
        <v>3947</v>
      </c>
      <c r="D767" s="1" t="s">
        <v>3948</v>
      </c>
      <c r="E767" s="1" t="s">
        <v>3949</v>
      </c>
      <c r="F767" s="1" t="s">
        <v>3950</v>
      </c>
      <c r="G767" s="1" t="s">
        <v>3951</v>
      </c>
      <c r="H767" s="1">
        <v>7</v>
      </c>
      <c r="I767" s="1">
        <v>39</v>
      </c>
      <c r="J767" s="1">
        <v>39</v>
      </c>
      <c r="K767" s="1">
        <v>6</v>
      </c>
      <c r="L767" s="1">
        <v>53.1</v>
      </c>
      <c r="M767" s="1">
        <v>75.028999999999996</v>
      </c>
      <c r="N767" s="1">
        <v>668</v>
      </c>
      <c r="O767" s="1">
        <v>53.1</v>
      </c>
      <c r="P767" s="1">
        <v>10.199999999999999</v>
      </c>
      <c r="Q767" s="1">
        <v>11834000000</v>
      </c>
      <c r="R767" s="1">
        <v>11511000000</v>
      </c>
      <c r="S767" s="1">
        <v>106280000</v>
      </c>
      <c r="T767" s="1">
        <v>6970200000</v>
      </c>
      <c r="U767" s="1">
        <v>16675000</v>
      </c>
      <c r="V767" s="2">
        <f t="shared" si="11"/>
        <v>8.7073694811398443</v>
      </c>
    </row>
    <row r="768" spans="1:22" s="3" customFormat="1" x14ac:dyDescent="0.25">
      <c r="A768" s="1">
        <v>767</v>
      </c>
      <c r="B768" s="1" t="s">
        <v>3952</v>
      </c>
      <c r="C768" s="1" t="s">
        <v>3952</v>
      </c>
      <c r="D768" s="1" t="s">
        <v>3953</v>
      </c>
      <c r="E768" s="1" t="s">
        <v>463</v>
      </c>
      <c r="F768" s="1" t="s">
        <v>3953</v>
      </c>
      <c r="G768" s="1" t="s">
        <v>3954</v>
      </c>
      <c r="H768" s="1">
        <v>1</v>
      </c>
      <c r="I768" s="1">
        <v>41</v>
      </c>
      <c r="J768" s="1">
        <v>40</v>
      </c>
      <c r="K768" s="1">
        <v>7</v>
      </c>
      <c r="L768" s="1">
        <v>53.7</v>
      </c>
      <c r="M768" s="1">
        <v>103</v>
      </c>
      <c r="N768" s="1">
        <v>922</v>
      </c>
      <c r="O768" s="1">
        <v>52.2</v>
      </c>
      <c r="P768" s="1">
        <v>8.5</v>
      </c>
      <c r="Q768" s="1">
        <v>13455000000</v>
      </c>
      <c r="R768" s="1">
        <v>12948000000</v>
      </c>
      <c r="S768" s="1">
        <v>261930000</v>
      </c>
      <c r="T768" s="1">
        <v>7883000000</v>
      </c>
      <c r="U768" s="1">
        <v>23437000</v>
      </c>
      <c r="V768" s="2">
        <f t="shared" si="11"/>
        <v>8.3938130516380287</v>
      </c>
    </row>
    <row r="769" spans="1:22" s="3" customFormat="1" x14ac:dyDescent="0.25">
      <c r="A769" s="1">
        <v>768</v>
      </c>
      <c r="B769" s="1" t="s">
        <v>3955</v>
      </c>
      <c r="C769" s="1" t="s">
        <v>3956</v>
      </c>
      <c r="D769" s="1" t="s">
        <v>3957</v>
      </c>
      <c r="E769" s="1" t="s">
        <v>3958</v>
      </c>
      <c r="F769" s="1" t="s">
        <v>3959</v>
      </c>
      <c r="G769" s="1" t="s">
        <v>3960</v>
      </c>
      <c r="H769" s="1">
        <v>3</v>
      </c>
      <c r="I769" s="1">
        <v>49</v>
      </c>
      <c r="J769" s="1">
        <v>48</v>
      </c>
      <c r="K769" s="1">
        <v>15</v>
      </c>
      <c r="L769" s="1">
        <v>64.900000000000006</v>
      </c>
      <c r="M769" s="1">
        <v>59.963999999999999</v>
      </c>
      <c r="N769" s="1">
        <v>536</v>
      </c>
      <c r="O769" s="1">
        <v>64.900000000000006</v>
      </c>
      <c r="P769" s="1">
        <v>28.7</v>
      </c>
      <c r="Q769" s="1">
        <v>107470000000</v>
      </c>
      <c r="R769" s="1">
        <v>103020000000</v>
      </c>
      <c r="S769" s="1">
        <v>3681400000</v>
      </c>
      <c r="T769" s="1">
        <v>62406000000</v>
      </c>
      <c r="U769" s="1">
        <v>214320000</v>
      </c>
      <c r="V769" s="2">
        <f t="shared" si="11"/>
        <v>8.1857744465774918</v>
      </c>
    </row>
    <row r="770" spans="1:22" s="3" customFormat="1" x14ac:dyDescent="0.25">
      <c r="A770" s="1">
        <v>769</v>
      </c>
      <c r="B770" s="1" t="s">
        <v>3961</v>
      </c>
      <c r="C770" s="1" t="s">
        <v>3961</v>
      </c>
      <c r="D770" s="1" t="s">
        <v>3962</v>
      </c>
      <c r="E770" s="1" t="s">
        <v>3963</v>
      </c>
      <c r="F770" s="1" t="s">
        <v>3964</v>
      </c>
      <c r="G770" s="1" t="s">
        <v>3965</v>
      </c>
      <c r="H770" s="1">
        <v>1</v>
      </c>
      <c r="I770" s="1">
        <v>48</v>
      </c>
      <c r="J770" s="1">
        <v>48</v>
      </c>
      <c r="K770" s="1">
        <v>5</v>
      </c>
      <c r="L770" s="1">
        <v>69.8</v>
      </c>
      <c r="M770" s="1">
        <v>91.545000000000002</v>
      </c>
      <c r="N770" s="1">
        <v>812</v>
      </c>
      <c r="O770" s="1">
        <v>69.8</v>
      </c>
      <c r="P770" s="1">
        <v>7</v>
      </c>
      <c r="Q770" s="1">
        <v>11396000000</v>
      </c>
      <c r="R770" s="1">
        <v>10881000000</v>
      </c>
      <c r="S770" s="1">
        <v>205760000</v>
      </c>
      <c r="T770" s="1">
        <v>6731200000</v>
      </c>
      <c r="U770" s="1">
        <v>23861000</v>
      </c>
      <c r="V770" s="2">
        <f t="shared" ref="V770:V808" si="12">LOG(T770/U770,2)</f>
        <v>8.1400654062220639</v>
      </c>
    </row>
    <row r="771" spans="1:22" s="3" customFormat="1" x14ac:dyDescent="0.25">
      <c r="A771" s="1">
        <v>770</v>
      </c>
      <c r="B771" s="1" t="s">
        <v>3966</v>
      </c>
      <c r="C771" s="1" t="s">
        <v>3967</v>
      </c>
      <c r="D771" s="1" t="s">
        <v>3968</v>
      </c>
      <c r="E771" s="1" t="s">
        <v>3969</v>
      </c>
      <c r="F771" s="1" t="s">
        <v>3970</v>
      </c>
      <c r="G771" s="1" t="s">
        <v>3971</v>
      </c>
      <c r="H771" s="1">
        <v>7</v>
      </c>
      <c r="I771" s="1">
        <v>55</v>
      </c>
      <c r="J771" s="1">
        <v>55</v>
      </c>
      <c r="K771" s="1">
        <v>2</v>
      </c>
      <c r="L771" s="1">
        <v>25.7</v>
      </c>
      <c r="M771" s="1">
        <v>290.83999999999997</v>
      </c>
      <c r="N771" s="1">
        <v>2582</v>
      </c>
      <c r="O771" s="1">
        <v>25.7</v>
      </c>
      <c r="P771" s="1">
        <v>0.6</v>
      </c>
      <c r="Q771" s="1">
        <v>3263100000</v>
      </c>
      <c r="R771" s="1">
        <v>3199000000</v>
      </c>
      <c r="S771" s="1">
        <v>64047000</v>
      </c>
      <c r="T771" s="1">
        <v>1897700000</v>
      </c>
      <c r="U771" s="1">
        <v>7548700</v>
      </c>
      <c r="V771" s="2">
        <f t="shared" si="12"/>
        <v>7.9738080130257183</v>
      </c>
    </row>
    <row r="772" spans="1:22" s="3" customFormat="1" x14ac:dyDescent="0.25">
      <c r="A772" s="1">
        <v>771</v>
      </c>
      <c r="B772" s="1" t="s">
        <v>3972</v>
      </c>
      <c r="C772" s="1" t="s">
        <v>3972</v>
      </c>
      <c r="D772" s="1" t="s">
        <v>3973</v>
      </c>
      <c r="E772" s="1" t="s">
        <v>3974</v>
      </c>
      <c r="F772" s="1" t="s">
        <v>3975</v>
      </c>
      <c r="G772" s="1" t="s">
        <v>3976</v>
      </c>
      <c r="H772" s="1">
        <v>2</v>
      </c>
      <c r="I772" s="1">
        <v>48</v>
      </c>
      <c r="J772" s="1">
        <v>48</v>
      </c>
      <c r="K772" s="1">
        <v>22</v>
      </c>
      <c r="L772" s="1">
        <v>45.4</v>
      </c>
      <c r="M772" s="1">
        <v>87.917000000000002</v>
      </c>
      <c r="N772" s="1">
        <v>800</v>
      </c>
      <c r="O772" s="1">
        <v>45.4</v>
      </c>
      <c r="P772" s="1">
        <v>27.4</v>
      </c>
      <c r="Q772" s="1">
        <v>64522000000</v>
      </c>
      <c r="R772" s="1">
        <v>60130000000</v>
      </c>
      <c r="S772" s="1">
        <v>2670200000</v>
      </c>
      <c r="T772" s="1">
        <v>37580000000</v>
      </c>
      <c r="U772" s="1">
        <v>219300000</v>
      </c>
      <c r="V772" s="2">
        <f t="shared" si="12"/>
        <v>7.4209154445211869</v>
      </c>
    </row>
    <row r="773" spans="1:22" s="3" customFormat="1" x14ac:dyDescent="0.25">
      <c r="A773" s="1">
        <v>772</v>
      </c>
      <c r="B773" s="1" t="s">
        <v>3977</v>
      </c>
      <c r="C773" s="1" t="s">
        <v>3978</v>
      </c>
      <c r="D773" s="1" t="s">
        <v>3979</v>
      </c>
      <c r="E773" s="1" t="s">
        <v>3980</v>
      </c>
      <c r="F773" s="1" t="s">
        <v>3981</v>
      </c>
      <c r="G773" s="1" t="s">
        <v>3982</v>
      </c>
      <c r="H773" s="1">
        <v>2</v>
      </c>
      <c r="I773" s="1">
        <v>38</v>
      </c>
      <c r="J773" s="1">
        <v>38</v>
      </c>
      <c r="K773" s="1">
        <v>2</v>
      </c>
      <c r="L773" s="1">
        <v>34.200000000000003</v>
      </c>
      <c r="M773" s="1">
        <v>121.63</v>
      </c>
      <c r="N773" s="1">
        <v>1051</v>
      </c>
      <c r="O773" s="1">
        <v>34.200000000000003</v>
      </c>
      <c r="P773" s="1">
        <v>2.6</v>
      </c>
      <c r="Q773" s="1">
        <v>2200600000</v>
      </c>
      <c r="R773" s="1">
        <v>2053500000</v>
      </c>
      <c r="S773" s="1">
        <v>108790000</v>
      </c>
      <c r="T773" s="1">
        <v>1275600000</v>
      </c>
      <c r="U773" s="1">
        <v>9008500</v>
      </c>
      <c r="V773" s="2">
        <f t="shared" si="12"/>
        <v>7.1456733836255362</v>
      </c>
    </row>
    <row r="774" spans="1:22" s="3" customFormat="1" x14ac:dyDescent="0.25">
      <c r="A774" s="1">
        <v>773</v>
      </c>
      <c r="B774" s="1" t="s">
        <v>3983</v>
      </c>
      <c r="C774" s="1" t="s">
        <v>3984</v>
      </c>
      <c r="D774" s="1" t="s">
        <v>3985</v>
      </c>
      <c r="E774" s="1" t="s">
        <v>3986</v>
      </c>
      <c r="F774" s="1" t="s">
        <v>3987</v>
      </c>
      <c r="G774" s="1" t="s">
        <v>3988</v>
      </c>
      <c r="H774" s="1">
        <v>11</v>
      </c>
      <c r="I774" s="1">
        <v>34</v>
      </c>
      <c r="J774" s="1">
        <v>34</v>
      </c>
      <c r="K774" s="1">
        <v>2</v>
      </c>
      <c r="L774" s="1">
        <v>47.7</v>
      </c>
      <c r="M774" s="1">
        <v>93.55</v>
      </c>
      <c r="N774" s="1">
        <v>851</v>
      </c>
      <c r="O774" s="1">
        <v>47.7</v>
      </c>
      <c r="P774" s="1">
        <v>3.1</v>
      </c>
      <c r="Q774" s="1">
        <v>4185100000</v>
      </c>
      <c r="R774" s="1">
        <v>3883600000</v>
      </c>
      <c r="S774" s="1">
        <v>187750000</v>
      </c>
      <c r="T774" s="1">
        <v>2437800000</v>
      </c>
      <c r="U774" s="1">
        <v>20126000</v>
      </c>
      <c r="V774" s="2">
        <f t="shared" si="12"/>
        <v>6.9203754920211358</v>
      </c>
    </row>
    <row r="775" spans="1:22" s="3" customFormat="1" x14ac:dyDescent="0.25">
      <c r="A775" s="1">
        <v>774</v>
      </c>
      <c r="B775" s="1" t="s">
        <v>3989</v>
      </c>
      <c r="C775" s="1" t="s">
        <v>3989</v>
      </c>
      <c r="D775" s="1" t="s">
        <v>3990</v>
      </c>
      <c r="E775" s="1" t="s">
        <v>3991</v>
      </c>
      <c r="F775" s="1" t="s">
        <v>3992</v>
      </c>
      <c r="G775" s="1" t="s">
        <v>3993</v>
      </c>
      <c r="H775" s="1">
        <v>1</v>
      </c>
      <c r="I775" s="1">
        <v>14</v>
      </c>
      <c r="J775" s="1">
        <v>14</v>
      </c>
      <c r="K775" s="1">
        <v>2</v>
      </c>
      <c r="L775" s="1">
        <v>48.9</v>
      </c>
      <c r="M775" s="1">
        <v>43.082000000000001</v>
      </c>
      <c r="N775" s="1">
        <v>399</v>
      </c>
      <c r="O775" s="1">
        <v>48.9</v>
      </c>
      <c r="P775" s="1">
        <v>6.3</v>
      </c>
      <c r="Q775" s="1">
        <v>1473900000</v>
      </c>
      <c r="R775" s="1">
        <v>1370000000</v>
      </c>
      <c r="S775" s="1">
        <v>84328000</v>
      </c>
      <c r="T775" s="1">
        <v>847580000</v>
      </c>
      <c r="U775" s="1">
        <v>7467200</v>
      </c>
      <c r="V775" s="2">
        <f t="shared" si="12"/>
        <v>6.8266383627845526</v>
      </c>
    </row>
    <row r="776" spans="1:22" s="3" customFormat="1" x14ac:dyDescent="0.25">
      <c r="A776" s="1">
        <v>775</v>
      </c>
      <c r="B776" s="1" t="s">
        <v>3994</v>
      </c>
      <c r="C776" s="1" t="s">
        <v>3994</v>
      </c>
      <c r="D776" s="1" t="s">
        <v>3995</v>
      </c>
      <c r="E776" s="1" t="s">
        <v>3996</v>
      </c>
      <c r="F776" s="1" t="s">
        <v>3997</v>
      </c>
      <c r="G776" s="1" t="s">
        <v>3998</v>
      </c>
      <c r="H776" s="1">
        <v>2</v>
      </c>
      <c r="I776" s="1">
        <v>41</v>
      </c>
      <c r="J776" s="1">
        <v>40</v>
      </c>
      <c r="K776" s="1">
        <v>9</v>
      </c>
      <c r="L776" s="1">
        <v>54.2</v>
      </c>
      <c r="M776" s="1">
        <v>82.406000000000006</v>
      </c>
      <c r="N776" s="1">
        <v>734</v>
      </c>
      <c r="O776" s="1">
        <v>52.5</v>
      </c>
      <c r="P776" s="1">
        <v>13.8</v>
      </c>
      <c r="Q776" s="1">
        <v>6531900000</v>
      </c>
      <c r="R776" s="1">
        <v>6032800000</v>
      </c>
      <c r="S776" s="1">
        <v>294950000</v>
      </c>
      <c r="T776" s="1">
        <v>3799900000</v>
      </c>
      <c r="U776" s="1">
        <v>34285000</v>
      </c>
      <c r="V776" s="2">
        <f t="shared" si="12"/>
        <v>6.7922401199686435</v>
      </c>
    </row>
    <row r="777" spans="1:22" s="3" customFormat="1" x14ac:dyDescent="0.25">
      <c r="A777" s="1">
        <v>776</v>
      </c>
      <c r="B777" s="1" t="s">
        <v>3999</v>
      </c>
      <c r="C777" s="1" t="s">
        <v>4000</v>
      </c>
      <c r="D777" s="1" t="s">
        <v>4001</v>
      </c>
      <c r="E777" s="1" t="s">
        <v>4002</v>
      </c>
      <c r="F777" s="1" t="s">
        <v>4003</v>
      </c>
      <c r="G777" s="1" t="s">
        <v>4004</v>
      </c>
      <c r="H777" s="1">
        <v>8</v>
      </c>
      <c r="I777" s="1">
        <v>24</v>
      </c>
      <c r="J777" s="1">
        <v>24</v>
      </c>
      <c r="K777" s="1">
        <v>4</v>
      </c>
      <c r="L777" s="1">
        <v>23.2</v>
      </c>
      <c r="M777" s="1">
        <v>112.26</v>
      </c>
      <c r="N777" s="1">
        <v>998</v>
      </c>
      <c r="O777" s="1">
        <v>23.2</v>
      </c>
      <c r="P777" s="1">
        <v>4.3</v>
      </c>
      <c r="Q777" s="1">
        <v>2345900000</v>
      </c>
      <c r="R777" s="1">
        <v>2082000000</v>
      </c>
      <c r="S777" s="1">
        <v>244950000</v>
      </c>
      <c r="T777" s="1">
        <v>1329900000</v>
      </c>
      <c r="U777" s="1">
        <v>12677000</v>
      </c>
      <c r="V777" s="2">
        <f t="shared" si="12"/>
        <v>6.7129605846533735</v>
      </c>
    </row>
    <row r="778" spans="1:22" s="3" customFormat="1" x14ac:dyDescent="0.25">
      <c r="A778" s="1">
        <v>777</v>
      </c>
      <c r="B778" s="1" t="s">
        <v>4005</v>
      </c>
      <c r="C778" s="1" t="s">
        <v>4005</v>
      </c>
      <c r="D778" s="1" t="s">
        <v>4006</v>
      </c>
      <c r="E778" s="1" t="s">
        <v>4007</v>
      </c>
      <c r="F778" s="1" t="s">
        <v>4008</v>
      </c>
      <c r="G778" s="1" t="s">
        <v>4009</v>
      </c>
      <c r="H778" s="1">
        <v>3</v>
      </c>
      <c r="I778" s="1">
        <v>13</v>
      </c>
      <c r="J778" s="1">
        <v>13</v>
      </c>
      <c r="K778" s="1">
        <v>4</v>
      </c>
      <c r="L778" s="1">
        <v>29.3</v>
      </c>
      <c r="M778" s="1">
        <v>55.302</v>
      </c>
      <c r="N778" s="1">
        <v>488</v>
      </c>
      <c r="O778" s="1">
        <v>29.3</v>
      </c>
      <c r="P778" s="1">
        <v>8.4</v>
      </c>
      <c r="Q778" s="1">
        <v>5061800000</v>
      </c>
      <c r="R778" s="1">
        <v>4690700000</v>
      </c>
      <c r="S778" s="1">
        <v>195640000</v>
      </c>
      <c r="T778" s="1">
        <v>2921000000</v>
      </c>
      <c r="U778" s="1">
        <v>29877000</v>
      </c>
      <c r="V778" s="2">
        <f t="shared" si="12"/>
        <v>6.6112832559863728</v>
      </c>
    </row>
    <row r="779" spans="1:22" s="3" customFormat="1" x14ac:dyDescent="0.25">
      <c r="A779" s="1">
        <v>778</v>
      </c>
      <c r="B779" s="1" t="s">
        <v>4010</v>
      </c>
      <c r="C779" s="1" t="s">
        <v>4011</v>
      </c>
      <c r="D779" s="1" t="s">
        <v>4012</v>
      </c>
      <c r="E779" s="1" t="s">
        <v>4013</v>
      </c>
      <c r="F779" s="1" t="s">
        <v>4014</v>
      </c>
      <c r="G779" s="1" t="s">
        <v>4015</v>
      </c>
      <c r="H779" s="1">
        <v>7</v>
      </c>
      <c r="I779" s="1">
        <v>21</v>
      </c>
      <c r="J779" s="1">
        <v>21</v>
      </c>
      <c r="K779" s="1">
        <v>2</v>
      </c>
      <c r="L779" s="1">
        <v>48.1</v>
      </c>
      <c r="M779" s="1">
        <v>49.511000000000003</v>
      </c>
      <c r="N779" s="1">
        <v>466</v>
      </c>
      <c r="O779" s="1">
        <v>48.1</v>
      </c>
      <c r="P779" s="1">
        <v>5.6</v>
      </c>
      <c r="Q779" s="1">
        <v>6043800000</v>
      </c>
      <c r="R779" s="1">
        <v>4770900000</v>
      </c>
      <c r="S779" s="1">
        <v>63950000</v>
      </c>
      <c r="T779" s="1">
        <v>3189000000</v>
      </c>
      <c r="U779" s="1">
        <v>35976000</v>
      </c>
      <c r="V779" s="2">
        <f t="shared" si="12"/>
        <v>6.4699254982453329</v>
      </c>
    </row>
    <row r="780" spans="1:22" s="3" customFormat="1" x14ac:dyDescent="0.25">
      <c r="A780" s="1">
        <v>779</v>
      </c>
      <c r="B780" s="1" t="s">
        <v>4016</v>
      </c>
      <c r="C780" s="1" t="s">
        <v>4017</v>
      </c>
      <c r="D780" s="1" t="s">
        <v>4018</v>
      </c>
      <c r="E780" s="1" t="s">
        <v>4019</v>
      </c>
      <c r="F780" s="1" t="s">
        <v>4020</v>
      </c>
      <c r="G780" s="1" t="s">
        <v>4021</v>
      </c>
      <c r="H780" s="1">
        <v>4</v>
      </c>
      <c r="I780" s="1">
        <v>54</v>
      </c>
      <c r="J780" s="1">
        <v>54</v>
      </c>
      <c r="K780" s="1">
        <v>28</v>
      </c>
      <c r="L780" s="1">
        <v>74.099999999999994</v>
      </c>
      <c r="M780" s="1">
        <v>74.236999999999995</v>
      </c>
      <c r="N780" s="1">
        <v>665</v>
      </c>
      <c r="O780" s="1">
        <v>74.099999999999994</v>
      </c>
      <c r="P780" s="1">
        <v>45.1</v>
      </c>
      <c r="Q780" s="1">
        <v>22842000000</v>
      </c>
      <c r="R780" s="1">
        <v>19704000000</v>
      </c>
      <c r="S780" s="1">
        <v>1603500000</v>
      </c>
      <c r="T780" s="1">
        <v>12807000000</v>
      </c>
      <c r="U780" s="1">
        <v>350740000</v>
      </c>
      <c r="V780" s="2">
        <f t="shared" si="12"/>
        <v>5.1903867866541598</v>
      </c>
    </row>
    <row r="781" spans="1:22" s="3" customFormat="1" x14ac:dyDescent="0.25">
      <c r="A781" s="1">
        <v>780</v>
      </c>
      <c r="B781" s="1" t="s">
        <v>4022</v>
      </c>
      <c r="C781" s="1" t="s">
        <v>4023</v>
      </c>
      <c r="D781" s="1" t="s">
        <v>4024</v>
      </c>
      <c r="E781" s="1" t="s">
        <v>4025</v>
      </c>
      <c r="F781" s="1" t="s">
        <v>4026</v>
      </c>
      <c r="G781" s="1" t="s">
        <v>4027</v>
      </c>
      <c r="H781" s="1">
        <v>3</v>
      </c>
      <c r="I781" s="1">
        <v>15</v>
      </c>
      <c r="J781" s="1">
        <v>13</v>
      </c>
      <c r="K781" s="1">
        <v>5</v>
      </c>
      <c r="L781" s="1">
        <v>42.3</v>
      </c>
      <c r="M781" s="1">
        <v>51.771000000000001</v>
      </c>
      <c r="N781" s="1">
        <v>461</v>
      </c>
      <c r="O781" s="1">
        <v>38</v>
      </c>
      <c r="P781" s="1">
        <v>9.5</v>
      </c>
      <c r="Q781" s="1">
        <v>3568400000</v>
      </c>
      <c r="R781" s="1">
        <v>3198100000</v>
      </c>
      <c r="S781" s="1">
        <v>232450000</v>
      </c>
      <c r="T781" s="1">
        <v>1995800000</v>
      </c>
      <c r="U781" s="1">
        <v>62396000</v>
      </c>
      <c r="V781" s="2">
        <f t="shared" si="12"/>
        <v>4.999369798913726</v>
      </c>
    </row>
    <row r="782" spans="1:22" s="3" customFormat="1" x14ac:dyDescent="0.25">
      <c r="A782" s="1">
        <v>781</v>
      </c>
      <c r="B782" s="1" t="s">
        <v>4028</v>
      </c>
      <c r="C782" s="1" t="s">
        <v>4029</v>
      </c>
      <c r="D782" s="1" t="s">
        <v>4030</v>
      </c>
      <c r="E782" s="1" t="s">
        <v>4031</v>
      </c>
      <c r="F782" s="1" t="s">
        <v>4032</v>
      </c>
      <c r="G782" s="1" t="s">
        <v>4033</v>
      </c>
      <c r="H782" s="1">
        <v>2</v>
      </c>
      <c r="I782" s="1">
        <v>13</v>
      </c>
      <c r="J782" s="1">
        <v>13</v>
      </c>
      <c r="K782" s="1">
        <v>3</v>
      </c>
      <c r="L782" s="1">
        <v>28.4</v>
      </c>
      <c r="M782" s="1">
        <v>61.475000000000001</v>
      </c>
      <c r="N782" s="1">
        <v>536</v>
      </c>
      <c r="O782" s="1">
        <v>28.4</v>
      </c>
      <c r="P782" s="1">
        <v>8.4</v>
      </c>
      <c r="Q782" s="1">
        <v>778970000</v>
      </c>
      <c r="R782" s="1">
        <v>675100000</v>
      </c>
      <c r="S782" s="1">
        <v>53509000</v>
      </c>
      <c r="T782" s="1">
        <v>436240000</v>
      </c>
      <c r="U782" s="1">
        <v>14257000</v>
      </c>
      <c r="V782" s="2">
        <f t="shared" si="12"/>
        <v>4.9353797178868124</v>
      </c>
    </row>
    <row r="783" spans="1:22" s="3" customFormat="1" x14ac:dyDescent="0.25">
      <c r="A783" s="1">
        <v>782</v>
      </c>
      <c r="B783" s="1" t="s">
        <v>4034</v>
      </c>
      <c r="C783" s="1" t="s">
        <v>4035</v>
      </c>
      <c r="D783" s="1" t="s">
        <v>4036</v>
      </c>
      <c r="E783" s="1" t="s">
        <v>4037</v>
      </c>
      <c r="F783" s="1" t="s">
        <v>4038</v>
      </c>
      <c r="G783" s="1" t="s">
        <v>4039</v>
      </c>
      <c r="H783" s="1">
        <v>2</v>
      </c>
      <c r="I783" s="1">
        <v>18</v>
      </c>
      <c r="J783" s="1">
        <v>18</v>
      </c>
      <c r="K783" s="1">
        <v>3</v>
      </c>
      <c r="L783" s="1">
        <v>18.100000000000001</v>
      </c>
      <c r="M783" s="1">
        <v>109.62</v>
      </c>
      <c r="N783" s="1">
        <v>962</v>
      </c>
      <c r="O783" s="1">
        <v>18.100000000000001</v>
      </c>
      <c r="P783" s="1">
        <v>3.1</v>
      </c>
      <c r="Q783" s="1">
        <v>892130000</v>
      </c>
      <c r="R783" s="1">
        <v>709240000</v>
      </c>
      <c r="S783" s="1">
        <v>69802000</v>
      </c>
      <c r="T783" s="1">
        <v>483500000</v>
      </c>
      <c r="U783" s="1">
        <v>16434000</v>
      </c>
      <c r="V783" s="2">
        <f t="shared" si="12"/>
        <v>4.8787603127123944</v>
      </c>
    </row>
    <row r="784" spans="1:22" s="3" customFormat="1" x14ac:dyDescent="0.25">
      <c r="A784" s="1">
        <v>783</v>
      </c>
      <c r="B784" s="1" t="s">
        <v>4040</v>
      </c>
      <c r="C784" s="1" t="s">
        <v>4040</v>
      </c>
      <c r="D784" s="1" t="s">
        <v>4041</v>
      </c>
      <c r="E784" s="1" t="s">
        <v>4042</v>
      </c>
      <c r="F784" s="1" t="s">
        <v>4043</v>
      </c>
      <c r="G784" s="1" t="s">
        <v>4044</v>
      </c>
      <c r="H784" s="1">
        <v>2</v>
      </c>
      <c r="I784" s="1">
        <v>22</v>
      </c>
      <c r="J784" s="1">
        <v>22</v>
      </c>
      <c r="K784" s="1">
        <v>2</v>
      </c>
      <c r="L784" s="1">
        <v>18</v>
      </c>
      <c r="M784" s="1">
        <v>151.08000000000001</v>
      </c>
      <c r="N784" s="1">
        <v>1358</v>
      </c>
      <c r="O784" s="1">
        <v>18</v>
      </c>
      <c r="P784" s="1">
        <v>2</v>
      </c>
      <c r="Q784" s="1">
        <v>1067100000</v>
      </c>
      <c r="R784" s="1">
        <v>919900000</v>
      </c>
      <c r="S784" s="1">
        <v>92131000</v>
      </c>
      <c r="T784" s="1">
        <v>585280000</v>
      </c>
      <c r="U784" s="1">
        <v>20347000</v>
      </c>
      <c r="V784" s="2">
        <f t="shared" si="12"/>
        <v>4.8462389785890876</v>
      </c>
    </row>
    <row r="785" spans="1:22" s="3" customFormat="1" x14ac:dyDescent="0.25">
      <c r="A785" s="1">
        <v>784</v>
      </c>
      <c r="B785" s="1" t="s">
        <v>4045</v>
      </c>
      <c r="C785" s="1" t="s">
        <v>4046</v>
      </c>
      <c r="D785" s="1" t="s">
        <v>4047</v>
      </c>
      <c r="E785" s="1" t="s">
        <v>4048</v>
      </c>
      <c r="F785" s="1" t="s">
        <v>4049</v>
      </c>
      <c r="G785" s="1" t="s">
        <v>4050</v>
      </c>
      <c r="H785" s="1">
        <v>2</v>
      </c>
      <c r="I785" s="1">
        <v>10</v>
      </c>
      <c r="J785" s="1">
        <v>10</v>
      </c>
      <c r="K785" s="1">
        <v>2</v>
      </c>
      <c r="L785" s="1">
        <v>32.4</v>
      </c>
      <c r="M785" s="1">
        <v>34.305999999999997</v>
      </c>
      <c r="N785" s="1">
        <v>327</v>
      </c>
      <c r="O785" s="1">
        <v>32.4</v>
      </c>
      <c r="P785" s="1">
        <v>8.6</v>
      </c>
      <c r="Q785" s="1">
        <v>944520000</v>
      </c>
      <c r="R785" s="1">
        <v>760180000</v>
      </c>
      <c r="S785" s="1">
        <v>172410000</v>
      </c>
      <c r="T785" s="1">
        <v>501870000</v>
      </c>
      <c r="U785" s="1">
        <v>22397000</v>
      </c>
      <c r="V785" s="2">
        <f t="shared" si="12"/>
        <v>4.4859363031370716</v>
      </c>
    </row>
    <row r="786" spans="1:22" s="3" customFormat="1" x14ac:dyDescent="0.25">
      <c r="A786" s="1">
        <v>785</v>
      </c>
      <c r="B786" s="1" t="s">
        <v>4051</v>
      </c>
      <c r="C786" s="1" t="s">
        <v>4052</v>
      </c>
      <c r="D786" s="1" t="s">
        <v>4053</v>
      </c>
      <c r="E786" s="1" t="s">
        <v>4054</v>
      </c>
      <c r="F786" s="1" t="s">
        <v>4055</v>
      </c>
      <c r="G786" s="1" t="s">
        <v>4056</v>
      </c>
      <c r="H786" s="1">
        <v>5</v>
      </c>
      <c r="I786" s="1">
        <v>14</v>
      </c>
      <c r="J786" s="1">
        <v>10</v>
      </c>
      <c r="K786" s="1">
        <v>10</v>
      </c>
      <c r="L786" s="1">
        <v>44.9</v>
      </c>
      <c r="M786" s="1">
        <v>47.789000000000001</v>
      </c>
      <c r="N786" s="1">
        <v>425</v>
      </c>
      <c r="O786" s="1">
        <v>25.6</v>
      </c>
      <c r="P786" s="1">
        <v>38.799999999999997</v>
      </c>
      <c r="Q786" s="1">
        <v>3758600000</v>
      </c>
      <c r="R786" s="1">
        <v>2870700000</v>
      </c>
      <c r="S786" s="1">
        <v>815920000</v>
      </c>
      <c r="T786" s="1">
        <v>1946400000</v>
      </c>
      <c r="U786" s="1">
        <v>94649000</v>
      </c>
      <c r="V786" s="2">
        <f t="shared" si="12"/>
        <v>4.3620771517351171</v>
      </c>
    </row>
    <row r="787" spans="1:22" s="3" customFormat="1" x14ac:dyDescent="0.25">
      <c r="A787" s="1">
        <v>786</v>
      </c>
      <c r="B787" s="1" t="s">
        <v>4057</v>
      </c>
      <c r="C787" s="1" t="s">
        <v>4057</v>
      </c>
      <c r="D787" s="1" t="s">
        <v>4058</v>
      </c>
      <c r="E787" s="1" t="s">
        <v>4059</v>
      </c>
      <c r="F787" s="1" t="s">
        <v>4060</v>
      </c>
      <c r="G787" s="1" t="s">
        <v>4061</v>
      </c>
      <c r="H787" s="1">
        <v>1</v>
      </c>
      <c r="I787" s="1">
        <v>55</v>
      </c>
      <c r="J787" s="1">
        <v>43</v>
      </c>
      <c r="K787" s="1">
        <v>13</v>
      </c>
      <c r="L787" s="1">
        <v>43.2</v>
      </c>
      <c r="M787" s="1">
        <v>152.01</v>
      </c>
      <c r="N787" s="1">
        <v>1462</v>
      </c>
      <c r="O787" s="1">
        <v>36.299999999999997</v>
      </c>
      <c r="P787" s="1">
        <v>10.4</v>
      </c>
      <c r="Q787" s="1">
        <v>22125000000</v>
      </c>
      <c r="R787" s="1">
        <v>9242100000</v>
      </c>
      <c r="S787" s="1">
        <v>497620000</v>
      </c>
      <c r="T787" s="1">
        <v>2920200000</v>
      </c>
      <c r="U787" s="1">
        <v>166310000</v>
      </c>
      <c r="V787" s="2">
        <f t="shared" si="12"/>
        <v>4.1341203567625184</v>
      </c>
    </row>
    <row r="788" spans="1:22" s="3" customFormat="1" x14ac:dyDescent="0.25">
      <c r="A788" s="1">
        <v>787</v>
      </c>
      <c r="B788" s="1" t="s">
        <v>4062</v>
      </c>
      <c r="C788" s="1" t="s">
        <v>4063</v>
      </c>
      <c r="D788" s="1" t="s">
        <v>4064</v>
      </c>
      <c r="E788" s="1" t="s">
        <v>4065</v>
      </c>
      <c r="F788" s="1" t="s">
        <v>4066</v>
      </c>
      <c r="G788" s="1" t="s">
        <v>4067</v>
      </c>
      <c r="H788" s="1">
        <v>5</v>
      </c>
      <c r="I788" s="1">
        <v>8</v>
      </c>
      <c r="J788" s="1">
        <v>8</v>
      </c>
      <c r="K788" s="1">
        <v>3</v>
      </c>
      <c r="L788" s="1">
        <v>26.6</v>
      </c>
      <c r="M788" s="1">
        <v>47.447000000000003</v>
      </c>
      <c r="N788" s="1">
        <v>429</v>
      </c>
      <c r="O788" s="1">
        <v>26.6</v>
      </c>
      <c r="P788" s="1">
        <v>10</v>
      </c>
      <c r="Q788" s="1">
        <v>799990000</v>
      </c>
      <c r="R788" s="1">
        <v>679070000</v>
      </c>
      <c r="S788" s="1">
        <v>82356000</v>
      </c>
      <c r="T788" s="1">
        <v>422370000</v>
      </c>
      <c r="U788" s="1">
        <v>24391000</v>
      </c>
      <c r="V788" s="2">
        <f t="shared" si="12"/>
        <v>4.1140865537987805</v>
      </c>
    </row>
    <row r="789" spans="1:22" s="3" customFormat="1" x14ac:dyDescent="0.25">
      <c r="A789" s="1">
        <v>788</v>
      </c>
      <c r="B789" s="1" t="s">
        <v>4068</v>
      </c>
      <c r="C789" s="1" t="s">
        <v>4068</v>
      </c>
      <c r="D789" s="1" t="s">
        <v>4069</v>
      </c>
      <c r="E789" s="1" t="s">
        <v>4070</v>
      </c>
      <c r="F789" s="1" t="s">
        <v>4071</v>
      </c>
      <c r="G789" s="1" t="s">
        <v>4072</v>
      </c>
      <c r="H789" s="1">
        <v>6</v>
      </c>
      <c r="I789" s="1">
        <v>13</v>
      </c>
      <c r="J789" s="1">
        <v>13</v>
      </c>
      <c r="K789" s="1">
        <v>8</v>
      </c>
      <c r="L789" s="1">
        <v>43.7</v>
      </c>
      <c r="M789" s="1">
        <v>33.055999999999997</v>
      </c>
      <c r="N789" s="1">
        <v>300</v>
      </c>
      <c r="O789" s="1">
        <v>43.7</v>
      </c>
      <c r="P789" s="1">
        <v>32.700000000000003</v>
      </c>
      <c r="Q789" s="1">
        <v>3576000000</v>
      </c>
      <c r="R789" s="1">
        <v>3068300000</v>
      </c>
      <c r="S789" s="1">
        <v>355970000</v>
      </c>
      <c r="T789" s="1">
        <v>1916800000</v>
      </c>
      <c r="U789" s="1">
        <v>121920000</v>
      </c>
      <c r="V789" s="2">
        <f t="shared" si="12"/>
        <v>3.9746931001828258</v>
      </c>
    </row>
    <row r="790" spans="1:22" s="3" customFormat="1" x14ac:dyDescent="0.25">
      <c r="A790" s="1">
        <v>789</v>
      </c>
      <c r="B790" s="1" t="s">
        <v>4073</v>
      </c>
      <c r="C790" s="1" t="s">
        <v>4073</v>
      </c>
      <c r="D790" s="1" t="s">
        <v>4074</v>
      </c>
      <c r="E790" s="1" t="s">
        <v>4075</v>
      </c>
      <c r="F790" s="1" t="s">
        <v>4076</v>
      </c>
      <c r="G790" s="1" t="s">
        <v>4077</v>
      </c>
      <c r="H790" s="1">
        <v>2</v>
      </c>
      <c r="I790" s="1">
        <v>33</v>
      </c>
      <c r="J790" s="1">
        <v>31</v>
      </c>
      <c r="K790" s="1">
        <v>16</v>
      </c>
      <c r="L790" s="1">
        <v>45.9</v>
      </c>
      <c r="M790" s="1">
        <v>88.846000000000004</v>
      </c>
      <c r="N790" s="1">
        <v>834</v>
      </c>
      <c r="O790" s="1">
        <v>43.9</v>
      </c>
      <c r="P790" s="1">
        <v>28.3</v>
      </c>
      <c r="Q790" s="1">
        <v>12662000000</v>
      </c>
      <c r="R790" s="1">
        <v>9876900000</v>
      </c>
      <c r="S790" s="1">
        <v>1645000000</v>
      </c>
      <c r="T790" s="1">
        <v>6488500000</v>
      </c>
      <c r="U790" s="1">
        <v>422850000</v>
      </c>
      <c r="V790" s="2">
        <f t="shared" si="12"/>
        <v>3.9396671133294601</v>
      </c>
    </row>
    <row r="791" spans="1:22" s="3" customFormat="1" x14ac:dyDescent="0.25">
      <c r="A791" s="1">
        <v>790</v>
      </c>
      <c r="B791" s="1" t="s">
        <v>4078</v>
      </c>
      <c r="C791" s="1" t="s">
        <v>4079</v>
      </c>
      <c r="D791" s="1" t="s">
        <v>4080</v>
      </c>
      <c r="E791" s="1" t="s">
        <v>4081</v>
      </c>
      <c r="F791" s="1" t="s">
        <v>4082</v>
      </c>
      <c r="G791" s="1" t="s">
        <v>4083</v>
      </c>
      <c r="H791" s="1">
        <v>10</v>
      </c>
      <c r="I791" s="1">
        <v>12</v>
      </c>
      <c r="J791" s="1">
        <v>11</v>
      </c>
      <c r="K791" s="1">
        <v>3</v>
      </c>
      <c r="L791" s="1">
        <v>26.4</v>
      </c>
      <c r="M791" s="1">
        <v>59.405999999999999</v>
      </c>
      <c r="N791" s="1">
        <v>530</v>
      </c>
      <c r="O791" s="1">
        <v>24.5</v>
      </c>
      <c r="P791" s="1">
        <v>7</v>
      </c>
      <c r="Q791" s="1">
        <v>1090400000</v>
      </c>
      <c r="R791" s="1">
        <v>936990000</v>
      </c>
      <c r="S791" s="1">
        <v>65523000</v>
      </c>
      <c r="T791" s="1">
        <v>583970000</v>
      </c>
      <c r="U791" s="1">
        <v>42456000</v>
      </c>
      <c r="V791" s="2">
        <f t="shared" si="12"/>
        <v>3.7818538971802669</v>
      </c>
    </row>
    <row r="792" spans="1:22" s="3" customFormat="1" x14ac:dyDescent="0.25">
      <c r="A792" s="1">
        <v>791</v>
      </c>
      <c r="B792" s="1" t="s">
        <v>4084</v>
      </c>
      <c r="C792" s="1" t="s">
        <v>4085</v>
      </c>
      <c r="D792" s="1" t="s">
        <v>4086</v>
      </c>
      <c r="E792" s="1" t="s">
        <v>4087</v>
      </c>
      <c r="F792" s="1" t="s">
        <v>4088</v>
      </c>
      <c r="G792" s="1" t="s">
        <v>4089</v>
      </c>
      <c r="H792" s="1">
        <v>8</v>
      </c>
      <c r="I792" s="1">
        <v>5</v>
      </c>
      <c r="J792" s="1">
        <v>5</v>
      </c>
      <c r="K792" s="1">
        <v>4</v>
      </c>
      <c r="L792" s="1">
        <v>17.899999999999999</v>
      </c>
      <c r="M792" s="1">
        <v>42.844999999999999</v>
      </c>
      <c r="N792" s="1">
        <v>385</v>
      </c>
      <c r="O792" s="1">
        <v>17.899999999999999</v>
      </c>
      <c r="P792" s="1">
        <v>17.899999999999999</v>
      </c>
      <c r="Q792" s="1">
        <v>1830600000</v>
      </c>
      <c r="R792" s="1">
        <v>1604700000</v>
      </c>
      <c r="S792" s="1">
        <v>225860000</v>
      </c>
      <c r="T792" s="1">
        <v>967880000</v>
      </c>
      <c r="U792" s="1">
        <v>71371000</v>
      </c>
      <c r="V792" s="2">
        <f t="shared" si="12"/>
        <v>3.7614182981592248</v>
      </c>
    </row>
    <row r="793" spans="1:22" s="3" customFormat="1" x14ac:dyDescent="0.25">
      <c r="A793" s="1">
        <v>792</v>
      </c>
      <c r="B793" s="1" t="s">
        <v>4090</v>
      </c>
      <c r="C793" s="1" t="s">
        <v>4090</v>
      </c>
      <c r="D793" s="1" t="s">
        <v>4091</v>
      </c>
      <c r="E793" s="1" t="s">
        <v>4092</v>
      </c>
      <c r="F793" s="1" t="s">
        <v>4093</v>
      </c>
      <c r="G793" s="1" t="s">
        <v>4094</v>
      </c>
      <c r="H793" s="1">
        <v>1</v>
      </c>
      <c r="I793" s="1">
        <v>71</v>
      </c>
      <c r="J793" s="1">
        <v>66</v>
      </c>
      <c r="K793" s="1">
        <v>57</v>
      </c>
      <c r="L793" s="1">
        <v>80.400000000000006</v>
      </c>
      <c r="M793" s="1">
        <v>66.784999999999997</v>
      </c>
      <c r="N793" s="1">
        <v>588</v>
      </c>
      <c r="O793" s="1">
        <v>76.400000000000006</v>
      </c>
      <c r="P793" s="1">
        <v>73.099999999999994</v>
      </c>
      <c r="Q793" s="1">
        <v>66800000000</v>
      </c>
      <c r="R793" s="1">
        <v>47620000000</v>
      </c>
      <c r="S793" s="1">
        <v>13004000000</v>
      </c>
      <c r="T793" s="1">
        <v>32877000000</v>
      </c>
      <c r="U793" s="1">
        <v>2724200000</v>
      </c>
      <c r="V793" s="2">
        <f t="shared" si="12"/>
        <v>3.5931741309346159</v>
      </c>
    </row>
    <row r="794" spans="1:22" s="3" customFormat="1" x14ac:dyDescent="0.25">
      <c r="A794" s="1">
        <v>793</v>
      </c>
      <c r="B794" s="1" t="s">
        <v>4095</v>
      </c>
      <c r="C794" s="1" t="s">
        <v>4095</v>
      </c>
      <c r="D794" s="1" t="s">
        <v>4096</v>
      </c>
      <c r="E794" s="1" t="s">
        <v>4097</v>
      </c>
      <c r="F794" s="1" t="s">
        <v>4098</v>
      </c>
      <c r="G794" s="1" t="s">
        <v>4099</v>
      </c>
      <c r="H794" s="1">
        <v>2</v>
      </c>
      <c r="I794" s="1">
        <v>47</v>
      </c>
      <c r="J794" s="1">
        <v>44</v>
      </c>
      <c r="K794" s="1">
        <v>40</v>
      </c>
      <c r="L794" s="1">
        <v>86.7</v>
      </c>
      <c r="M794" s="1">
        <v>29.02</v>
      </c>
      <c r="N794" s="1">
        <v>248</v>
      </c>
      <c r="O794" s="1">
        <v>84.7</v>
      </c>
      <c r="P794" s="1">
        <v>83.9</v>
      </c>
      <c r="Q794" s="1">
        <v>1236000000</v>
      </c>
      <c r="R794" s="1">
        <v>830160000</v>
      </c>
      <c r="S794" s="1">
        <v>157080000</v>
      </c>
      <c r="T794" s="1">
        <v>526590000</v>
      </c>
      <c r="U794" s="1">
        <v>48932000</v>
      </c>
      <c r="V794" s="2">
        <f t="shared" si="12"/>
        <v>3.4278299682793154</v>
      </c>
    </row>
    <row r="795" spans="1:22" s="3" customFormat="1" x14ac:dyDescent="0.25">
      <c r="A795" s="1">
        <v>794</v>
      </c>
      <c r="B795" s="1" t="s">
        <v>4100</v>
      </c>
      <c r="C795" s="1" t="s">
        <v>4101</v>
      </c>
      <c r="D795" s="1" t="s">
        <v>4102</v>
      </c>
      <c r="E795" s="1" t="s">
        <v>4103</v>
      </c>
      <c r="F795" s="1" t="s">
        <v>4104</v>
      </c>
      <c r="G795" s="1" t="s">
        <v>4105</v>
      </c>
      <c r="H795" s="1">
        <v>6</v>
      </c>
      <c r="I795" s="1">
        <v>13</v>
      </c>
      <c r="J795" s="1">
        <v>11</v>
      </c>
      <c r="K795" s="1">
        <v>7</v>
      </c>
      <c r="L795" s="1">
        <v>67.599999999999994</v>
      </c>
      <c r="M795" s="1">
        <v>15.798</v>
      </c>
      <c r="N795" s="1">
        <v>136</v>
      </c>
      <c r="O795" s="1">
        <v>63.2</v>
      </c>
      <c r="P795" s="1">
        <v>49.3</v>
      </c>
      <c r="Q795" s="1">
        <v>7732100000</v>
      </c>
      <c r="R795" s="1">
        <v>5312800000</v>
      </c>
      <c r="S795" s="1">
        <v>1117700000</v>
      </c>
      <c r="T795" s="1">
        <v>3304400000</v>
      </c>
      <c r="U795" s="1">
        <v>312480000</v>
      </c>
      <c r="V795" s="2">
        <f t="shared" si="12"/>
        <v>3.4025525771521399</v>
      </c>
    </row>
    <row r="796" spans="1:22" s="3" customFormat="1" x14ac:dyDescent="0.25">
      <c r="A796" s="1">
        <v>795</v>
      </c>
      <c r="B796" s="1" t="s">
        <v>4106</v>
      </c>
      <c r="C796" s="1" t="s">
        <v>4106</v>
      </c>
      <c r="D796" s="1" t="s">
        <v>4107</v>
      </c>
      <c r="E796" s="1" t="s">
        <v>4108</v>
      </c>
      <c r="F796" s="1" t="s">
        <v>4109</v>
      </c>
      <c r="G796" s="1" t="s">
        <v>4110</v>
      </c>
      <c r="H796" s="1">
        <v>1</v>
      </c>
      <c r="I796" s="1">
        <v>21</v>
      </c>
      <c r="J796" s="1">
        <v>21</v>
      </c>
      <c r="K796" s="1">
        <v>2</v>
      </c>
      <c r="L796" s="1">
        <v>13.8</v>
      </c>
      <c r="M796" s="1">
        <v>224.13</v>
      </c>
      <c r="N796" s="1">
        <v>2025</v>
      </c>
      <c r="O796" s="1">
        <v>13.8</v>
      </c>
      <c r="P796" s="1">
        <v>0.7</v>
      </c>
      <c r="Q796" s="1">
        <v>946470000</v>
      </c>
      <c r="R796" s="1">
        <v>704380000</v>
      </c>
      <c r="S796" s="1">
        <v>162570000</v>
      </c>
      <c r="T796" s="1">
        <v>470740000</v>
      </c>
      <c r="U796" s="1">
        <v>47011000</v>
      </c>
      <c r="V796" s="2">
        <f t="shared" si="12"/>
        <v>3.3238601733517341</v>
      </c>
    </row>
    <row r="797" spans="1:22" s="3" customFormat="1" x14ac:dyDescent="0.25">
      <c r="A797" s="1">
        <v>796</v>
      </c>
      <c r="B797" s="1" t="s">
        <v>4111</v>
      </c>
      <c r="C797" s="1" t="s">
        <v>4111</v>
      </c>
      <c r="D797" s="1" t="s">
        <v>4112</v>
      </c>
      <c r="E797" s="1" t="s">
        <v>4113</v>
      </c>
      <c r="F797" s="1" t="s">
        <v>4114</v>
      </c>
      <c r="G797" s="1" t="s">
        <v>4115</v>
      </c>
      <c r="H797" s="1">
        <v>2</v>
      </c>
      <c r="I797" s="1">
        <v>14</v>
      </c>
      <c r="J797" s="1">
        <v>13</v>
      </c>
      <c r="K797" s="1">
        <v>2</v>
      </c>
      <c r="L797" s="1">
        <v>13.6</v>
      </c>
      <c r="M797" s="1">
        <v>141.51</v>
      </c>
      <c r="N797" s="1">
        <v>1217</v>
      </c>
      <c r="O797" s="1">
        <v>12.7</v>
      </c>
      <c r="P797" s="1">
        <v>2.1</v>
      </c>
      <c r="Q797" s="1">
        <v>315770000</v>
      </c>
      <c r="R797" s="1">
        <v>267970000</v>
      </c>
      <c r="S797" s="1">
        <v>32398000</v>
      </c>
      <c r="T797" s="1">
        <v>154610000</v>
      </c>
      <c r="U797" s="1">
        <v>16644000</v>
      </c>
      <c r="V797" s="2">
        <f t="shared" si="12"/>
        <v>3.2155595355567499</v>
      </c>
    </row>
    <row r="798" spans="1:22" s="3" customFormat="1" x14ac:dyDescent="0.25">
      <c r="A798" s="1">
        <v>797</v>
      </c>
      <c r="B798" s="1" t="s">
        <v>4116</v>
      </c>
      <c r="C798" s="1" t="s">
        <v>4117</v>
      </c>
      <c r="D798" s="1" t="s">
        <v>4118</v>
      </c>
      <c r="E798" s="1" t="s">
        <v>4119</v>
      </c>
      <c r="F798" s="1" t="s">
        <v>4120</v>
      </c>
      <c r="G798" s="1" t="s">
        <v>4121</v>
      </c>
      <c r="H798" s="1">
        <v>6</v>
      </c>
      <c r="I798" s="1">
        <v>12</v>
      </c>
      <c r="J798" s="1">
        <v>12</v>
      </c>
      <c r="K798" s="1">
        <v>5</v>
      </c>
      <c r="L798" s="1">
        <v>33.700000000000003</v>
      </c>
      <c r="M798" s="1">
        <v>47.756</v>
      </c>
      <c r="N798" s="1">
        <v>415</v>
      </c>
      <c r="O798" s="1">
        <v>33.700000000000003</v>
      </c>
      <c r="P798" s="1">
        <v>12</v>
      </c>
      <c r="Q798" s="1">
        <v>1145900000</v>
      </c>
      <c r="R798" s="1">
        <v>854490000</v>
      </c>
      <c r="S798" s="1">
        <v>131580000</v>
      </c>
      <c r="T798" s="1">
        <v>557450000</v>
      </c>
      <c r="U798" s="1">
        <v>71808000</v>
      </c>
      <c r="V798" s="2">
        <f t="shared" si="12"/>
        <v>2.9566259233686201</v>
      </c>
    </row>
    <row r="799" spans="1:22" s="3" customFormat="1" x14ac:dyDescent="0.25">
      <c r="A799" s="1">
        <v>798</v>
      </c>
      <c r="B799" s="1" t="s">
        <v>4122</v>
      </c>
      <c r="C799" s="1" t="s">
        <v>4123</v>
      </c>
      <c r="D799" s="1" t="s">
        <v>4124</v>
      </c>
      <c r="E799" s="1" t="s">
        <v>4125</v>
      </c>
      <c r="F799" s="1" t="s">
        <v>4126</v>
      </c>
      <c r="G799" s="1" t="s">
        <v>4127</v>
      </c>
      <c r="H799" s="1">
        <v>5</v>
      </c>
      <c r="I799" s="1">
        <v>29</v>
      </c>
      <c r="J799" s="1">
        <v>26</v>
      </c>
      <c r="K799" s="1">
        <v>14</v>
      </c>
      <c r="L799" s="1">
        <v>36.9</v>
      </c>
      <c r="M799" s="1">
        <v>91.006</v>
      </c>
      <c r="N799" s="1">
        <v>795</v>
      </c>
      <c r="O799" s="1">
        <v>31.4</v>
      </c>
      <c r="P799" s="1">
        <v>21.5</v>
      </c>
      <c r="Q799" s="1">
        <v>2762600000</v>
      </c>
      <c r="R799" s="1">
        <v>2045000000</v>
      </c>
      <c r="S799" s="1">
        <v>404450000</v>
      </c>
      <c r="T799" s="1">
        <v>1331200000</v>
      </c>
      <c r="U799" s="1">
        <v>172800000</v>
      </c>
      <c r="V799" s="2">
        <f t="shared" si="12"/>
        <v>2.9455522159776235</v>
      </c>
    </row>
    <row r="800" spans="1:22" s="3" customFormat="1" x14ac:dyDescent="0.25">
      <c r="A800" s="1">
        <v>799</v>
      </c>
      <c r="B800" s="1" t="s">
        <v>4128</v>
      </c>
      <c r="C800" s="1" t="s">
        <v>4129</v>
      </c>
      <c r="D800" s="1" t="s">
        <v>4130</v>
      </c>
      <c r="E800" s="1" t="s">
        <v>4131</v>
      </c>
      <c r="F800" s="1" t="s">
        <v>4132</v>
      </c>
      <c r="G800" s="1" t="s">
        <v>4133</v>
      </c>
      <c r="H800" s="1">
        <v>2</v>
      </c>
      <c r="I800" s="1">
        <v>29</v>
      </c>
      <c r="J800" s="1">
        <v>28</v>
      </c>
      <c r="K800" s="1">
        <v>14</v>
      </c>
      <c r="L800" s="1">
        <v>36.200000000000003</v>
      </c>
      <c r="M800" s="1">
        <v>117.81</v>
      </c>
      <c r="N800" s="1">
        <v>1058</v>
      </c>
      <c r="O800" s="1">
        <v>33.700000000000003</v>
      </c>
      <c r="P800" s="1">
        <v>18.600000000000001</v>
      </c>
      <c r="Q800" s="1">
        <v>2987700000</v>
      </c>
      <c r="R800" s="1">
        <v>2179800000</v>
      </c>
      <c r="S800" s="1">
        <v>508130000</v>
      </c>
      <c r="T800" s="1">
        <v>1395400000</v>
      </c>
      <c r="U800" s="1">
        <v>181300000</v>
      </c>
      <c r="V800" s="2">
        <f t="shared" si="12"/>
        <v>2.9442279085600904</v>
      </c>
    </row>
    <row r="801" spans="1:22" s="3" customFormat="1" x14ac:dyDescent="0.25">
      <c r="A801" s="1">
        <v>800</v>
      </c>
      <c r="B801" s="1" t="s">
        <v>4134</v>
      </c>
      <c r="C801" s="1" t="s">
        <v>4135</v>
      </c>
      <c r="D801" s="1" t="s">
        <v>4136</v>
      </c>
      <c r="E801" s="1" t="s">
        <v>4137</v>
      </c>
      <c r="F801" s="1" t="s">
        <v>4138</v>
      </c>
      <c r="G801" s="1" t="s">
        <v>4139</v>
      </c>
      <c r="H801" s="1">
        <v>2</v>
      </c>
      <c r="I801" s="1">
        <v>11</v>
      </c>
      <c r="J801" s="1">
        <v>10</v>
      </c>
      <c r="K801" s="1">
        <v>2</v>
      </c>
      <c r="L801" s="1">
        <v>28.9</v>
      </c>
      <c r="M801" s="1">
        <v>50.966000000000001</v>
      </c>
      <c r="N801" s="1">
        <v>456</v>
      </c>
      <c r="O801" s="1">
        <v>24.6</v>
      </c>
      <c r="P801" s="1">
        <v>6.6</v>
      </c>
      <c r="Q801" s="1">
        <v>740540000</v>
      </c>
      <c r="R801" s="1">
        <v>528010000</v>
      </c>
      <c r="S801" s="1">
        <v>68338000</v>
      </c>
      <c r="T801" s="1">
        <v>357000000</v>
      </c>
      <c r="U801" s="1">
        <v>51729000</v>
      </c>
      <c r="V801" s="2">
        <f t="shared" si="12"/>
        <v>2.7868788668130122</v>
      </c>
    </row>
    <row r="802" spans="1:22" s="3" customFormat="1" x14ac:dyDescent="0.25">
      <c r="A802" s="1">
        <v>801</v>
      </c>
      <c r="B802" s="1" t="s">
        <v>4140</v>
      </c>
      <c r="C802" s="1" t="s">
        <v>4140</v>
      </c>
      <c r="D802" s="1" t="s">
        <v>4141</v>
      </c>
      <c r="E802" s="1" t="s">
        <v>4142</v>
      </c>
      <c r="F802" s="1" t="s">
        <v>4143</v>
      </c>
      <c r="G802" s="1" t="s">
        <v>4144</v>
      </c>
      <c r="H802" s="1">
        <v>3</v>
      </c>
      <c r="I802" s="1">
        <v>9</v>
      </c>
      <c r="J802" s="1">
        <v>8</v>
      </c>
      <c r="K802" s="1">
        <v>4</v>
      </c>
      <c r="L802" s="1">
        <v>27.8</v>
      </c>
      <c r="M802" s="1">
        <v>55.238</v>
      </c>
      <c r="N802" s="1">
        <v>504</v>
      </c>
      <c r="O802" s="1">
        <v>26</v>
      </c>
      <c r="P802" s="1">
        <v>11.5</v>
      </c>
      <c r="Q802" s="1">
        <v>735840000</v>
      </c>
      <c r="R802" s="1">
        <v>565310000</v>
      </c>
      <c r="S802" s="1">
        <v>89301000</v>
      </c>
      <c r="T802" s="1">
        <v>329490000</v>
      </c>
      <c r="U802" s="1">
        <v>51382000</v>
      </c>
      <c r="V802" s="2">
        <f t="shared" si="12"/>
        <v>2.6808997280938924</v>
      </c>
    </row>
    <row r="803" spans="1:22" s="3" customFormat="1" x14ac:dyDescent="0.25">
      <c r="A803" s="1">
        <v>802</v>
      </c>
      <c r="B803" s="1" t="s">
        <v>4145</v>
      </c>
      <c r="C803" s="1" t="s">
        <v>4145</v>
      </c>
      <c r="D803" s="1" t="s">
        <v>4146</v>
      </c>
      <c r="E803" s="1" t="s">
        <v>4147</v>
      </c>
      <c r="F803" s="1" t="s">
        <v>4148</v>
      </c>
      <c r="G803" s="1" t="s">
        <v>4149</v>
      </c>
      <c r="H803" s="1">
        <v>3</v>
      </c>
      <c r="I803" s="1">
        <v>13</v>
      </c>
      <c r="J803" s="1">
        <v>12</v>
      </c>
      <c r="K803" s="1">
        <v>6</v>
      </c>
      <c r="L803" s="1">
        <v>19.399999999999999</v>
      </c>
      <c r="M803" s="1">
        <v>74.484999999999999</v>
      </c>
      <c r="N803" s="1">
        <v>700</v>
      </c>
      <c r="O803" s="1">
        <v>17.600000000000001</v>
      </c>
      <c r="P803" s="1">
        <v>8.4</v>
      </c>
      <c r="Q803" s="1">
        <v>654950000</v>
      </c>
      <c r="R803" s="1">
        <v>444360000</v>
      </c>
      <c r="S803" s="1">
        <v>73653000</v>
      </c>
      <c r="T803" s="1">
        <v>301070000</v>
      </c>
      <c r="U803" s="1">
        <v>52720000</v>
      </c>
      <c r="V803" s="2">
        <f t="shared" si="12"/>
        <v>2.5136766829942019</v>
      </c>
    </row>
    <row r="804" spans="1:22" s="3" customFormat="1" x14ac:dyDescent="0.25">
      <c r="A804" s="1">
        <v>803</v>
      </c>
      <c r="B804" s="1" t="s">
        <v>4150</v>
      </c>
      <c r="C804" s="1" t="s">
        <v>4151</v>
      </c>
      <c r="D804" s="1" t="s">
        <v>4152</v>
      </c>
      <c r="E804" s="1" t="s">
        <v>4153</v>
      </c>
      <c r="F804" s="1" t="s">
        <v>4154</v>
      </c>
      <c r="G804" s="1" t="s">
        <v>4155</v>
      </c>
      <c r="H804" s="1">
        <v>8</v>
      </c>
      <c r="I804" s="1">
        <v>9</v>
      </c>
      <c r="J804" s="1">
        <v>8</v>
      </c>
      <c r="K804" s="1">
        <v>4</v>
      </c>
      <c r="L804" s="1">
        <v>26.2</v>
      </c>
      <c r="M804" s="1">
        <v>43.402000000000001</v>
      </c>
      <c r="N804" s="1">
        <v>374</v>
      </c>
      <c r="O804" s="1">
        <v>23.5</v>
      </c>
      <c r="P804" s="1">
        <v>11.2</v>
      </c>
      <c r="Q804" s="1">
        <v>343320000</v>
      </c>
      <c r="R804" s="1">
        <v>265820000</v>
      </c>
      <c r="S804" s="1">
        <v>73526000</v>
      </c>
      <c r="T804" s="1">
        <v>159270000</v>
      </c>
      <c r="U804" s="1">
        <v>28461000</v>
      </c>
      <c r="V804" s="2">
        <f t="shared" si="12"/>
        <v>2.4844162891836379</v>
      </c>
    </row>
    <row r="805" spans="1:22" s="3" customFormat="1" x14ac:dyDescent="0.25">
      <c r="A805" s="1">
        <v>804</v>
      </c>
      <c r="B805" s="1" t="s">
        <v>4156</v>
      </c>
      <c r="C805" s="1" t="s">
        <v>4156</v>
      </c>
      <c r="D805" s="1" t="s">
        <v>4157</v>
      </c>
      <c r="E805" s="1" t="s">
        <v>4158</v>
      </c>
      <c r="F805" s="1" t="s">
        <v>4159</v>
      </c>
      <c r="G805" s="1" t="s">
        <v>4160</v>
      </c>
      <c r="H805" s="1">
        <v>12</v>
      </c>
      <c r="I805" s="1">
        <v>2</v>
      </c>
      <c r="J805" s="1">
        <v>2</v>
      </c>
      <c r="K805" s="1">
        <v>2</v>
      </c>
      <c r="L805" s="1">
        <v>3.9</v>
      </c>
      <c r="M805" s="1">
        <v>63.506</v>
      </c>
      <c r="N805" s="1">
        <v>570</v>
      </c>
      <c r="O805" s="1">
        <v>3.9</v>
      </c>
      <c r="P805" s="1">
        <v>3.9</v>
      </c>
      <c r="Q805" s="1">
        <v>232870000</v>
      </c>
      <c r="R805" s="1">
        <v>124750000</v>
      </c>
      <c r="S805" s="1">
        <v>50360000</v>
      </c>
      <c r="T805" s="1">
        <v>79820000</v>
      </c>
      <c r="U805" s="1">
        <v>15118000</v>
      </c>
      <c r="V805" s="2">
        <f t="shared" si="12"/>
        <v>2.4004829845898872</v>
      </c>
    </row>
    <row r="806" spans="1:22" s="3" customFormat="1" x14ac:dyDescent="0.25">
      <c r="A806" s="1">
        <v>805</v>
      </c>
      <c r="B806" s="1" t="s">
        <v>4161</v>
      </c>
      <c r="C806" s="1" t="s">
        <v>4162</v>
      </c>
      <c r="D806" s="1" t="s">
        <v>4163</v>
      </c>
      <c r="E806" s="1" t="s">
        <v>4164</v>
      </c>
      <c r="F806" s="1" t="s">
        <v>4165</v>
      </c>
      <c r="G806" s="1" t="s">
        <v>4166</v>
      </c>
      <c r="H806" s="1">
        <v>8</v>
      </c>
      <c r="I806" s="1">
        <v>9</v>
      </c>
      <c r="J806" s="1">
        <v>7</v>
      </c>
      <c r="K806" s="1">
        <v>7</v>
      </c>
      <c r="L806" s="1">
        <v>31.5</v>
      </c>
      <c r="M806" s="1">
        <v>38.220999999999997</v>
      </c>
      <c r="N806" s="1">
        <v>362</v>
      </c>
      <c r="O806" s="1">
        <v>26</v>
      </c>
      <c r="P806" s="1">
        <v>26.2</v>
      </c>
      <c r="Q806" s="1">
        <v>385900000</v>
      </c>
      <c r="R806" s="1">
        <v>309580000</v>
      </c>
      <c r="S806" s="1">
        <v>76326000</v>
      </c>
      <c r="T806" s="1">
        <v>180180000</v>
      </c>
      <c r="U806" s="1">
        <v>34442000</v>
      </c>
      <c r="V806" s="2">
        <f t="shared" si="12"/>
        <v>2.3871980551141907</v>
      </c>
    </row>
    <row r="807" spans="1:22" s="3" customFormat="1" x14ac:dyDescent="0.25">
      <c r="A807" s="1">
        <v>806</v>
      </c>
      <c r="B807" s="1" t="s">
        <v>4167</v>
      </c>
      <c r="C807" s="1" t="s">
        <v>4167</v>
      </c>
      <c r="D807" s="1" t="s">
        <v>4168</v>
      </c>
      <c r="E807" s="1" t="s">
        <v>4169</v>
      </c>
      <c r="F807" s="1" t="s">
        <v>4170</v>
      </c>
      <c r="G807" s="1" t="s">
        <v>4171</v>
      </c>
      <c r="H807" s="1">
        <v>2</v>
      </c>
      <c r="I807" s="1">
        <v>20</v>
      </c>
      <c r="J807" s="1">
        <v>17</v>
      </c>
      <c r="K807" s="1">
        <v>12</v>
      </c>
      <c r="L807" s="1">
        <v>51.8</v>
      </c>
      <c r="M807" s="1">
        <v>51.112000000000002</v>
      </c>
      <c r="N807" s="1">
        <v>463</v>
      </c>
      <c r="O807" s="1">
        <v>43.4</v>
      </c>
      <c r="P807" s="1">
        <v>32</v>
      </c>
      <c r="Q807" s="1">
        <v>2294400000</v>
      </c>
      <c r="R807" s="1">
        <v>1406000000</v>
      </c>
      <c r="S807" s="1">
        <v>602780000</v>
      </c>
      <c r="T807" s="1">
        <v>885460000</v>
      </c>
      <c r="U807" s="1">
        <v>191400000</v>
      </c>
      <c r="V807" s="2">
        <f t="shared" si="12"/>
        <v>2.2098363059448158</v>
      </c>
    </row>
    <row r="808" spans="1:22" s="3" customFormat="1" x14ac:dyDescent="0.25">
      <c r="A808" s="1">
        <v>807</v>
      </c>
      <c r="B808" s="1" t="s">
        <v>4172</v>
      </c>
      <c r="C808" s="1" t="s">
        <v>4172</v>
      </c>
      <c r="D808" s="1" t="s">
        <v>4173</v>
      </c>
      <c r="E808" s="1" t="s">
        <v>4174</v>
      </c>
      <c r="F808" s="1" t="s">
        <v>4175</v>
      </c>
      <c r="G808" s="1" t="s">
        <v>4176</v>
      </c>
      <c r="H808" s="1">
        <v>1</v>
      </c>
      <c r="I808" s="1">
        <v>7</v>
      </c>
      <c r="J808" s="1">
        <v>5</v>
      </c>
      <c r="K808" s="1">
        <v>2</v>
      </c>
      <c r="L808" s="1">
        <v>11.3</v>
      </c>
      <c r="M808" s="1">
        <v>63.988</v>
      </c>
      <c r="N808" s="1">
        <v>548</v>
      </c>
      <c r="O808" s="1">
        <v>10</v>
      </c>
      <c r="P808" s="1">
        <v>4.5999999999999996</v>
      </c>
      <c r="Q808" s="1">
        <v>426120000</v>
      </c>
      <c r="R808" s="1">
        <v>229550000</v>
      </c>
      <c r="S808" s="1">
        <v>72091000</v>
      </c>
      <c r="T808" s="1">
        <v>169180000</v>
      </c>
      <c r="U808" s="1">
        <v>37885000</v>
      </c>
      <c r="V808" s="2">
        <f t="shared" si="12"/>
        <v>2.1588603740459393</v>
      </c>
    </row>
  </sheetData>
  <sortState ref="A3:X811">
    <sortCondition descending="1" ref="V1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2013-04-24T09:07:47Z</dcterms:modified>
</cp:coreProperties>
</file>