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720" windowWidth="19635" windowHeight="11505" activeTab="1"/>
  </bookViews>
  <sheets>
    <sheet name="Pan" sheetId="1" r:id="rId1"/>
    <sheet name="Mal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J72" i="2" l="1"/>
  <c r="B72" i="2"/>
  <c r="J24" i="2"/>
  <c r="B24" i="2"/>
  <c r="J7" i="2"/>
  <c r="B7" i="2"/>
  <c r="J2" i="2"/>
  <c r="B2" i="2"/>
  <c r="J65" i="1"/>
  <c r="B65" i="1"/>
  <c r="J29" i="1"/>
  <c r="B29" i="1"/>
  <c r="J6" i="1"/>
  <c r="B6" i="1"/>
  <c r="J2" i="1"/>
  <c r="B2" i="1"/>
</calcChain>
</file>

<file path=xl/sharedStrings.xml><?xml version="1.0" encoding="utf-8"?>
<sst xmlns="http://schemas.openxmlformats.org/spreadsheetml/2006/main" count="1735" uniqueCount="733">
  <si>
    <t>4h</t>
  </si>
  <si>
    <t>Gene names</t>
  </si>
  <si>
    <t>Difference</t>
  </si>
  <si>
    <t>Protein IDs</t>
  </si>
  <si>
    <t>Protein names</t>
  </si>
  <si>
    <t>Symbol color</t>
  </si>
  <si>
    <t>GOBP name</t>
  </si>
  <si>
    <t>GOMF name</t>
  </si>
  <si>
    <t>GOCC name</t>
  </si>
  <si>
    <t>Pan 0h_1</t>
  </si>
  <si>
    <t>Pan 0h_2</t>
  </si>
  <si>
    <t>Pan 4h_1</t>
  </si>
  <si>
    <t>Pan 4h_2</t>
  </si>
  <si>
    <t>FAT1</t>
  </si>
  <si>
    <t>Q14517;D6RCE4</t>
  </si>
  <si>
    <t>Protocadherin Fat 1;Protocadherin Fat 1, nuclear form</t>
  </si>
  <si>
    <t>Color [Red]</t>
  </si>
  <si>
    <t>actin cytoskeleton organization;actin filament organization;actin filament-based process;anatomical structure morphogenesis;biological adhesion;cell adhesion;cell communication;cell migration;cell motility;cell-cell adhesion;cell-cell signaling;cellular component movement;cellular component organization;cellular component organization at cellular level;cellular component organization or biogenesis;cellular component organization or biogenesis at cellular level;cellular process;cytoskeleton organization;developmental process;establishment or maintenance of cell polarity;homophilic cell adhesion;locomotion;organelle organization;signaling</t>
  </si>
  <si>
    <t>binding;calcium ion binding;cation binding;ion binding;metal ion binding</t>
  </si>
  <si>
    <t>cell junction;cell part;cell projection;cell-cell junction;cytoplasmic part;filopodium;integral to membrane;integral to plasma membrane;intracellular membrane-bounded organelle;intracellular organelle;intracellular part;intrinsic to membrane;intrinsic to plasma membrane;lamellipodium;membrane part;membrane-bounded organelle;nucleus;organelle;perinuclear region of cytoplasm;plasma membrane part</t>
  </si>
  <si>
    <t>8h</t>
  </si>
  <si>
    <t>Pan 8h_1</t>
  </si>
  <si>
    <t>Pan 8h_2</t>
  </si>
  <si>
    <t>APP</t>
  </si>
  <si>
    <t>P05067;E9PG40;P05067-6;P05067-11;P05067-8;P05067-9;E9PEV0;P05067-4;P05067-5;P05067-7;P05067-10;P05067-3;H7C0V9;H7C104;P05067-2</t>
  </si>
  <si>
    <t>Amyloid beta A4 protein;N-APP;Soluble APP-alpha;Soluble APP-beta;C99;Beta-amyloid protein 42;Beta-amyloid protein 40;C83;P3(42);P3(40);C80;Gamma-secretase C-terminal fragment 59;Gamma-secretase C-terminal fragment 57;Gamma-secretase C-terminal fragment 50;C31</t>
  </si>
  <si>
    <t>adult behavior;adult locomotory behavior;alcohol metabolic process;anatomical structure development;apoptosis;associative learning;axon cargo transport;axon choice point recognition;axon midline choice point recognition;behavior;behavioral interaction between organisms;biological adhesion;biological regulation;calcium ion homeostasis;cation homeostasis;cell activation;cell adhesion;cell cycle phase;cell cycle process;cell death;cell growth;cell maturation;cell projection organization;cell recognition;cell surface receptor linked signaling pathway;cellular calcium ion homeostasis;cellular cation homeostasis;cellular chemical homeostasis;cellular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copper ion homeostasis;cellular developmental process;cellular divalent inorganic cation homeostasis;cellular homeostasis;cellular ion homeostasis;cellular macromolecule metabolic process;cellular membrane organization;cellular metabolic process;cellular metal ion homeostasis;cellular nitrogen compound metabolic process;cellular process;cellular protein metabolic process;cellular response to stimulus;chemical homeostasis;cholesterol metabolic process;cognition;collateral sprouting;collateral sprouting in absence of injury;copper ion homeostasis;cytoskeleton-dependent intracellular transport;death;defense response;dendrite development;developmental cell growth;developmental growth;developmental growth involved in morphogenesis;developmental maturation;developmental process;divalent inorganic cation homeostasis;endocytosis;endoplasmic reticulum calcium ion homeostasis;establishment of localization;establishment of localization in cell;exocytosis;extracellular matrix organization;extracellular structure organization;feeding behavior;forebrain development;G2 phase;G2 phase of mitotic cell cycle;glutamate signaling pathway;growth;homeostatic process;immune response;immune system process;induction of apoptosis;induction of programmed cell death;innate immune response;intracellular receptor mediated signaling pathway;intracellular transport;ion homeostasis;ionotropic glutamate receptor signaling pathway;learning;learning or memory;lipid metabolic process;locomotory behavior;macromolecule metabolic process;macromolecule modification;mating behavior;membrane invagination;membrane organization;metabolic process;metal ion homeostasis;microtubule-based movement;microtubule-based process;microtubule-based transport;mRNA 3'-end processing;mRNA metabolic process;mRNA polyadenylation;mRNA processing;multicellular organismal process;multi-organism process;negative regulation of biological process;negative regulation of cell differentiation;negative regulation of cellular process;negative regulation of developmental process;negative regulation of neuron differentiation;neurological system process;neuromuscular junction development;neuromuscular process;neuromuscular process controlling balance;neuron apoptosis;neuron death;neuron maturation;neuron projection development;neuron recognition;neuron remodeling;nitrogen compound metabolic process;Notch signaling pathway;nucleic acid metabolic process;nucleobase-containing compound metabolic process;nucleotide-binding domain, leucine rich repeat containing receptor signaling pathway;phosphate-containing compound metabolic process;phosphorus metabolic process;phosphorylation;platelet activation;platelet degranulation;positive regulation of apoptosis;positive regulation of biological process;positive regulation of biosynthetic process;positive regulation of cell cycle;positive regulation of cell death;positive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mitotic cell cycle;positive regulation of nitrogen compound metabolic process;positive regulation of nucleobase-containing compound metabolic process;positive regulation of programmed cell death;positive regulation of RNA metabolic process;positive regulation of transcription from RNA polymerase II promoter;positive regulation of transcription, DNA-dependent;posttranscriptional regulation of gene expression;primary metabolic process;programmed cell death;protein metabolic process;protein modification process;protein phosphorylation;regulation of apoptosis;regulation of binding;regulation of biological process;regulation of biological quality;regulation of biosynthetic process;regulation of catalytic activity;regulation of cell cycle;regulation of cell death;regulation of cell development;regulation of cell differentiation;regulation of cellular biosynthetic process;regulation of cellular macromolecule biosynthetic process;regulation of cellular metabolic process;regulation of cellular process;regulation of cellular protein metabolic process;regulation of developmental process;regulation of epidermal growth factor receptor signaling pathway;regulation of epidermal growth factor-activated receptor activity;regulation of gene expression;regulation of growth;regulation of kinase activity;regulation of macromolecule biosynthetic process;regulation of macromolecule metabolic process;regulation of metabolic process;regulation of mitotic cell cycle;regulation of molecular function;regulation of multicellular organism growth;regulation of multicellular organismal development;regulation of multicellular organismal process;regulation of nervous system development;regulation of neurogenesis;regulation of neuron differentiation;regulation of nitrogen compound metabolic process;regulation of nucleobase-containing compound metabolic process;regulation of phosphate metabolic process;regulation of phosphorus metabolic process;regulation of phosphorylation;regulation of primary metabolic process;regulation of programmed cell death;regulation of protein binding;regulation of protein kinase activity;regulation of protein metabolic process;regulation of protein modification process;regulation of protein phosphorylation;regulation of protein tyrosine kinase activity;regulation of receptor activity;regulation of response to stimulus;regulation of RNA metabolic process;regulation of signal transduction;regulation of signaling;regulation of synapse structure and activity;regulation of transcription from RNA polymerase II promoter;regulation of transcription, DNA-dependent;regulation of transferase activity;regulation of translation;reproductive behavior;reproductive process;response to abiotic stimulus;response to chemical stimulus;response to light stimulus;response to oxidative stress;response to radiation;response to stimulus;response to stress;RNA 3'-end processing;RNA metabolic process;RNA polyadenylation;RNA processing;secretion;secretion by cell;signal transduction;small molecule metabolic process;smooth endoplasmic reticulum calcium ion homeostasis;steroid metabolic process;sterol metabolic process;suckling behavior;synapse assembly;synapse organization;synaptic growth at neuromuscular junction;system process;transport;vesicle-mediated transport;visual behavior;visual learning</t>
  </si>
  <si>
    <t>binding;carbohydrate binding;cation binding;DNA binding;endopeptidase inhibitor activity;endopeptidase regulator activity;enzyme activator activity;enzyme inhibitor activity;enzyme regulator activity;glycosaminoglycan binding;heparin binding;ion binding;metal ion binding;nucleic acid binding;pattern binding;peptidase activator activity;peptidase inhibitor activity;peptidase regulator activity;polysaccharide binding;serine-type endopeptidase inhibitor activity;transition metal ion binding</t>
  </si>
  <si>
    <t>apical part of cell;axon;cell part;cell projection;cell projection part;cell surface;ciliary rootlet;cilium part;coated pit;cytoplasmic membrane-bounded vesicle lumen;cytoplasmic part;cytoplasmic vesicle part;cytoskeletal part;cytosol;dendritic shaft;dendritic spine;extracellular region;Golgi apparatus;integral to membrane;integral to plasma membrane;intracellular membrane-bounded organelle;intracellular organelle;intracellular organelle part;intracellular part;intrinsic to membrane;intrinsic to plasma membrane;membrane part;membrane-bounded organelle;membrane-enclosed lumen;neuromuscular junction;neuron projection;neuron spine;organelle;organelle lumen;organelle part;perinuclear region of cytoplasm;plasma membrane part;platelet alpha granule lumen;secretory granule lumen;spindle midzone;synapse;vesicle lumen</t>
  </si>
  <si>
    <t>CLU</t>
  </si>
  <si>
    <t>P10909-4;P10909;P10909-5;P10909-2;E7ETA7;P10909-3;H0YLK8;E7ERK6;H0YAS8;E7ETB4;H0YC35;E5RJZ5;E5RG36;E5RGB0;E5RH61</t>
  </si>
  <si>
    <t>Clusterin;Clusterin beta chain;Clusterin alpha chain</t>
  </si>
  <si>
    <t>activation of immune response;apoptotic mitochondrial changes;biological regulation;cell activation;cell death;cellular component organization;cellular component organization at cellular level;cellular component organization or biogenesis;cellular component organization or biogenesis at cellular level;cellular macromolecule metabolic process;cellular metabolic process;cellular process;cellular protein metabolic process;chaperone-mediated protein folding;cholesterol transport;complement activation;complement activation, classical pathway;death;defense response;establishment of localization;establishment of localization in cell;exocytosis;humoral immune response;immune effector process;immune response;immune system process;innate immune response;lipid metabolic process;lipid transport;macromolecule metabolic process;metabolic process;mitochondrion organization;multi-organism process;negative regulation of apoptosis;negative regulation of biological process;negative regulation of cell death;negative regulation of cellular component organization;negative regulation of cellular process;negative regulation of programmed cell death;negative regulation of protein complex assembly;negative regulation of protein homooligomerization;negative regulation of protein oligomerization;organelle organization;organic substance transport;platelet activation;platelet degranulation;positive regulation of apoptosis;positive regulation of biological process;positive regulation of catabolic process;positive regulation of cell death;positive regulation of cellular catabolic process;positive regulation of cellular metabolic process;positive regulation of cellular process;positive regulation of cellular protein metabolic process;positive regulation of immune response;positive regulation of immune system process;positive regulation of macromolecule metabolic process;positive regulation of metabolic process;positive regulation of molecular function;positive regulation of NF-kappaB transcription factor activity;positive regulation of programmed cell death;positive regulation of proteasomal ubiquitin-dependent protein catabolic process;positive regulation of protein catabolic process;positive regulation of protein metabolic process;positive regulation of protein modification process;positive regulation of protein ubiquitination;positive regulation of protein ubiquitination involved in ubiquitin-dependent protein catabolic process;positive regulation of proteolysis;positive regulation of response to stimulus;positive regulation of sequence-specific DNA binding transcription factor activity;posttranscriptional regulation of gene expression;primary metabolic process;protein activation cascade;protein folding;protein metabolic process;protein stabilization;regulation of apoptosis;regulation of biological process;regulation of biological quality;regulation of biosynthetic process;regulation of catabolic process;regulation of cell death;regulation of cellular biosynthetic process;regulation of cellular catabolic process;regulation of cellular component biogenesis;regulation of cellular component organization;regulation of cellular macromolecule biosynthetic process;regulation of cellular metabolic process;regulation of cellular process;regulation of cellular protein metabolic process;regulation of gene expression;regulation of immune response;regulation of immune system process;regulation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primary metabolic process;regulation of programmed cell death;regulation of proteasomal protein catabolic process;regulation of proteasomal ubiquitin-dependent protein catabolic process;regulation of protein catabolic process;regulation of protein complex assembly;regulation of protein homooligomerization;regulation of protein metabolic process;regulation of protein modification process;regulation of protein oligomerization;regulation of protein stability;regulation of protein ubiquitination;regulation of protein ubiquitination involved in ubiquitin-dependent protein catabolic process;regulation of proteolysis;regulation of response to stimulus;regulation of RNA metabolic process;regulation of sequence-specific DNA binding transcription factor activity;regulation of transcription, DNA-dependent;release of cytochrome c from mitochondria;response to biotic stimulus;response to chemical stimulus;response to misfolded protein;response to organic substance;response to other organism;response to stimulus;response to stress;response to topologically incorrect protein;response to virus;reverse cholesterol transport;secretion;secretion by cell;sterol transport;transport;vesicle-mediated transport</t>
  </si>
  <si>
    <t>binding;enzyme binding;misfolded protein binding;protein binding;ubiquitin protein ligase binding</t>
  </si>
  <si>
    <t>cell part;chromaffin granule;cytoplasmic membrane-bounded vesicle;cytoplasmic membrane-bounded vesicle lumen;cytoplasmic part;cytoplasmic vesicle;cytoplasmic vesicle part;cytosol;endoplasmic reticulum;extracellular region part;high-density lipoprotein particle;intracellular membrane-bounded organelle;intracellular organelle;intracellular organelle part;intracellular part;macromolecular complex;membrane;membrane-bounded organelle;membrane-bounded vesicle;membrane-enclosed lumen;mitochondrial membrane;mitochondrial part;mitochondrion;nucleus;organelle;organelle lumen;organelle membrane;organelle part;perinuclear region of cytoplasm;plasma lipoprotein particle;platelet alpha granule lumen;protein-lipid complex;secretory granule lumen;spherical high-density lipoprotein particle;stored secretory granule;vesicle;vesicle lumen</t>
  </si>
  <si>
    <t>CYP24A1;CYP24</t>
  </si>
  <si>
    <t>Q07973;Q07973-2;Q5I2W7</t>
  </si>
  <si>
    <t>1,25-dihydroxyvitamin D(3) 24-hydroxylase, mitochondrial</t>
  </si>
  <si>
    <t>biological regulation;catabolic process;cell communication;cell differentiation;cellular catabolic process;cellular developmental process;cellular metabolic process;cellular process;cellular response to chemical stimulus;cellular response to external stimulus;cellular response to extracellular stimulus;cellular response to nutrient;cellular response to nutrient levels;cellular response to stimulus;cellular response to vitamin;cellular response to vitamin D;developmental process;fat-soluble vitamin catabolic process;fat-soluble vitamin metabolic process;intracellular receptor mediated signaling pathway;lipid catabolic process;lipid metabolic process;metabolic process;osteoblast differentiation;primary metabolic process;regulation of biological process;regulation of cellular process;response to chemical stimulus;response to external stimulus;response to extracellular stimulus;response to nutrient;response to nutrient levels;response to stimulus;response to vitamin;response to vitamin D;signal transduction;small molecule catabolic process;small molecule metabolic process;steroid catabolic process;steroid metabolic process;vitamin catabolic process;vitamin D catabolic process;vitamin D metabolic process;vitamin D receptor signaling pathway;vitamin metabolic process;xenobiotic metabolic process</t>
  </si>
  <si>
    <t>1-alpha,25-dihydroxyvitamin D3 24-hydroxylase activity;25-hydroxycholecalciferol-24-hydroxylase activity;binding;catalytic activity;cation binding;electron carrier activity;heme binding;ion binding;iron ion binding;metal ion binding;monooxygenase activity;oxidoreductase activity;oxidoreductase activity, acting on paired donors, with incorporation or reduction of molecular oxygen;tetrapyrrole binding;transition metal ion binding;vitamin D 24-hydroxylase activity</t>
  </si>
  <si>
    <t>cell part;cytoplasmic part;intracellular organelle part;intracellular part;membrane;mitochondrial inner membrane;mitochondrial membrane;mitochondrial part;organelle inner membrane;organelle membrane;organelle part</t>
  </si>
  <si>
    <t>FAM115A</t>
  </si>
  <si>
    <t>Q9Y4C2-2;Q9Y4C2</t>
  </si>
  <si>
    <t>Protein FAM115A</t>
  </si>
  <si>
    <t>FN1</t>
  </si>
  <si>
    <t>P02751-5;F8W7G7;E9PE77;P02751-3;P02751;P02751-7;P02751-15;P02751-6;P02751-10;P02751-9;P02751-14;P02751-13;P02751-8;P02751-11;P02751-4;P02751-12;H0Y7Z1;H0Y4K8;P02751-2;E9PG29</t>
  </si>
  <si>
    <t>Fibronectin;Anastellin;Ugl-Y1;Ugl-Y2;Ugl-Y3</t>
  </si>
  <si>
    <t>acute inflammatory response;acute-phase response;anatomical structure formation involved in morphogenesis;anatomical structure morphogenesis;angiogenesis;biological adhesion;biological regulation;calcium-independent cell-matrix adhesion;cell activation;cell adhesion;cell junction assembly;cell junction organization;cell migration;cell morphogenesis;cell morphogenesis involved in differentiation;cell motility;cell-matrix adhesion;cell-substrate adhesion;cell-substrate junction assembly;cellular component assembly;cellular component assembly at cellular level;cellular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macromolecule metabolic process;cellular metabolic process;cellular process;cellular protein metabolic process;defense response;developmental process;establishment of localization;establishment of localization in cell;exocytosis;extracellular matrix organization;extracellular structure organization;immune system process;inflammatory response;leukocyte migration;locomotion;macromolecule metabolic process;macromolecule modification;metabolic process;peptide cross-linking;platelet activation;platelet degranulation;primary metabolic process;protein metabolic process;protein modification process;regulation of anatomical structure morphogenesis;regulation of biological process;regulation of biological quality;regulation of cell morphogenesis;regulation of cell shape;regulation of cellular component organization;regulation of cellular process;regulation of developmental process;response to stimulus;response to stress;response to wounding;secretion;secretion by cell;substrate adhesion-dependent cell spreading;transport;vesicle-mediated transport</t>
  </si>
  <si>
    <t>binding;carbohydrate binding;collagen binding;enzyme activator activity;enzyme regulator activity;extracellular matrix structural constituent;glycosaminoglycan binding;heparin binding;pattern binding;peptidase activator activity;peptidase regulator activity;polysaccharide binding;protein binding;structural molecule activity</t>
  </si>
  <si>
    <t>apical plasma membrane;basement membrane;cell part;cytoplasmic membrane-bounded vesicle lumen;cytoplasmic part;cytoplasmic vesicle part;endoplasmic reticulum-Golgi intermediate compartment;extracellular matrix;extracellular matrix part;extracellular region;extracellular region part;fibrinogen complex;intracellular membrane-bounded organelle;intracellular organelle;intracellular organelle part;intracellular part;macromolecular complex;membrane part;membrane-bounded organelle;membrane-enclosed lumen;organelle;organelle lumen;organelle part;plasma membrane part;platelet alpha granule lumen;protein complex;proteinaceous extracellular matrix;secretory granule lumen;vesicle lumen</t>
  </si>
  <si>
    <t>JAK1</t>
  </si>
  <si>
    <t>P23458;K7EJR6;F5H5U8;O60674</t>
  </si>
  <si>
    <t>Tyrosine-protein kinase JAK1</t>
  </si>
  <si>
    <t>biological regulation;cell surface receptor linked signaling pathway;cellular macromolecule metabolic process;cellular metabolic process;cellular process;cellular protein metabolic process;cellular response to chemical stimulus;cellular response to cytokine stimulus;cellular response to interferon-gamma;cellular response to organic substance;cellular response to stimulus;cellular response to type I interferon;cytokine-mediated signaling pathway;enzyme linked receptor protein signaling pathway;interferon-gamma-mediated signaling pathway;intracellular protein kinase cascade;intracellular signal transduction;macromolecule metabolic process;macromolecule modification;metabolic process;peptidyl-amino acid modification;peptidyl-tyrosine modification;peptidyl-tyrosine phosphorylation;phosphate-containing compound metabolic process;phosphorus metabolic process;phosphorylation;primary metabolic process;protein metabolic process;protein modification process;protein phosphorylation;regulation of biological process;regulation of cellular process;regulation of cytokine-mediated signaling pathway;regulation of defense response;regulation of immune response;regulation of immune system process;regulation of innate immune response;regulation of interferon-gamma-mediated signaling pathway;regulation of response to cytokine stimulus;regulation of response to interferon-gamma;regulation of response to stimulus;regulation of response to stress;regulation of signal transduction;regulation of signaling;regulation of type I interferon-mediated signaling pathway;response to antibiotic;response to chemical stimulus;response to cytokine stimulus;response to interferon-gamma;response to organic substance;response to stimulus;response to type I interferon;signal transduction;type I interferon-mediated signaling pathway</t>
  </si>
  <si>
    <t>adenyl nucleotide binding;adenyl ribonucleotide binding;ATP binding;binding;catalytic activity;cytokine receptor binding;growth hormone receptor binding;hormone receptor binding;kinase activity;non-membrane spanning protein tyrosine kinase activity;nucleotide binding;phosphotransferase activity, alcohol group as acceptor;protein binding;protein kinase activity;protein tyrosine kinase activity;purine nucleotide binding;purine ribonucleoside triphosphate binding;purine ribonucleotide binding;receptor binding;ribonucleotide binding;transferase activity;transferase activity, transferring phosphorus-containing groups</t>
  </si>
  <si>
    <t>cell part;cytoplasmic part;cytoskeleton;cytosol;endomembrane system;intracellular membrane-bounded organelle;intracellular non-membrane-bounded organelle;intracellular organelle;intracellular part;membrane;membrane-bounded organelle;non-membrane-bounded organelle;nucleus;organelle</t>
  </si>
  <si>
    <t>LAMA5</t>
  </si>
  <si>
    <t>O15230;Q5JTP4;E2QRK0;F2Z2S4</t>
  </si>
  <si>
    <t>Laminin subunit alpha-5</t>
  </si>
  <si>
    <t>ameboidal cell migration;anatomical structure development;anatomical structure formation involved in morphogenesis;anatomical structure morphogenesis;angiogenesis;biological adhesion;biological regulation;branching involved in salivary gland morphogenesis;branching involved in ureteric bud morphogenesis;branching morphogenesis of a tube;cell adhesion;cell differentiation;cell junction assembly;cell junction organization;cell migration;cell morphogenesis;cell morphogenesis involved in differentiation;cell motility;cell projection assembly;cell projection organization;cell proliferation;cell recognition;cell surface receptor linked signaling pathway;cell-substrate adhesion;cell-substrate junction assembly;cellular component assembly;cellular component assembly at cellular level;cellular component assembly involved in morphogenesis;cellular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process;cellular response to stimulus;cilium assembly;cytoskeleton organization;developmental process;embryo development;embryonic morphogenesis;endothelial cell differentiation;epidermis development;epithelial cell differentiation;establishment of localization;establishment of protein localization;establishment of protein localization in membrane;establishment of protein localization in plasma membrane;focal adhesion assembly;hair cycle process;hair follicle development;integrin-mediated signaling pathway;locomotion;lung development;molting cycle;molting cycle process;morphogenesis of a branching epithelium;morphogenesis of a branching structure;morphogenesis of a polarized epithelium;morphogenesis of an epithelium;morphogenesis of embryonic epithelium;multicellular organismal process;muscle organ development;muscle structure development;neural crest cell migration;odontogenesis;odontogenesis of dentine-containing tooth;organ development;organ morphogenesis;organelle organization;regulation of biological process;regulation of cell adhesion;regulation of cell migration;regulation of cell motility;regulation of cell proliferation;regulation of cellular component movement;regulation of cellular process;regulation of developmental process;regulation of embryonic development;regulation of localization;regulation of locomotion;regulation of multicellular organismal development;regulation of multicellular organismal process;response to stimulus;signal transduction;substrate adhesion-dependent cell spreading;tissue development;tissue morphogenesis;tube morphogenesis</t>
  </si>
  <si>
    <t>binding;integrin binding;protein binding;protein complex binding;receptor binding;structural molecule activity</t>
  </si>
  <si>
    <t>extracellular matrix part;extracellular region part;extracellular space;laminin complex;laminin-1 complex;laminin-10 complex;laminin-11 complex;macromolecular complex;protein complex</t>
  </si>
  <si>
    <t>LONP2</t>
  </si>
  <si>
    <t>Q86WA8;B7ZKL7;E7EN44;H3BUW8;H3BQ67;H3BPF7</t>
  </si>
  <si>
    <t>Lon protease homolog 2, peroxisomal</t>
  </si>
  <si>
    <t>ATP catabolic process;ATP metabolic process;biological regulation;catabolic process;cellular catabolic process;cellular macromolecule metabolic process;cellular metabolic process;cellular nitrogen compound catabolic process;cellular nitrogen compound metabolic process;cellular process;cellular protein metabolic process;establishment of localization;establishment of localization in cell;establishment of protein localization;establishment of protein localization to organelle;establishment of protein localization to peroxisome;heterocycle catabolic process;heterocycle metabolic process;intracellular protein transport;intracellular transport;macromolecule catabolic process;macromolecule metabolic process;metabolic process;misfolded or incompletely synthesized protein catabolic process;nitrogen compound metabolic process;nucleobase-containing compound catabolic process;nucleobase-containing compound metabolic process;nucleobase-containing small molecule metabolic process;nucleoside phosphate metabolic process;nucleoside triphosphate catabolic process;nucleoside triphosphate metabolic process;nucleotide catabolic process;nucleotide metabolic process;peptide metabolic process;peroxisomal transport;primary metabolic process;protein catabolic process;protein import;protein import into peroxisome matrix;protein maturation;protein metabolic process;protein processing;protein targeting;protein targeting to peroxisome;protein transport;proteolysis;proteolysis involved in cellular protein catabolic process;purine nucleoside triphosphate catabolic process;purine nucleoside triphosphate metabolic process;purine nucleotide catabolic process;purine nucleotide metabolic process;purine ribonucleoside triphosphate catabolic process;purine ribonucleoside triphosphate metabolic process;purine ribonucleotide catabolic process;purine ribonucleotide metabolic process;purine-containing compound catabolic process;purine-containing compound metabolic process;regulation of biological process;regulation of catabolic process;regulation of cellular catabolic process;regulation of cellular ketone metabolic process;regulation of cellular metabolic process;regulation of cellular process;regulation of fatty acid beta-oxidation;regulation of fatty acid metabolic process;regulation of fatty acid oxidation;regulation of lipid catabolic process;regulation of lipid metabolic process;regulation of metabolic process;regulation of primary metabolic process;response to chemical stimulus;response to organic cyclic compound;response to organic substance;response to stimulus;ribonucleoside triphosphate catabolic process;ribonucleoside triphosphate metabolic process;ribonucleotide catabolic process;ribonucleotide metabolic process;signal peptide processing;small molecule metabolic process;transport</t>
  </si>
  <si>
    <t>adenyl nucleotide binding;adenyl ribonucleotide binding;ATP binding;ATPase activity;ATPase activity, coupled;ATP-dependent peptidase activity;binding;catalytic activity;DNA binding;endopeptidase activity;hydrolase activity;hydrolase activity, acting on acid anhydrides;hydrolase activity, acting on acid anhydrides, in phosphorus-containing anhydrides;nucleic acid binding;nucleoside-triphosphatase activity;nucleotide binding;peptidase activity;peptidase activity, acting on L-amino acid peptides;purine nucleotide binding;purine ribonucleoside triphosphate binding;purine ribonucleotide binding;pyrophosphatase activity;ribonucleotide binding;sequence-specific DNA binding;serine hydrolase activity;serine-type endopeptidase activity;serine-type peptidase activity</t>
  </si>
  <si>
    <t>cell part;cytoplasmic part;intracellular membrane-bounded organelle;intracellular non-membrane-bounded organelle;intracellular organelle;intracellular organelle lumen;intracellular organelle part;intracellular part;membrane-bounded organelle;membrane-enclosed lumen;microbody lumen;microbody part;non-membrane-bounded organelle;nucleoid;nucleus;organelle;organelle lumen;organelle part;peroxisomal matrix;peroxisomal part</t>
  </si>
  <si>
    <t>LXN</t>
  </si>
  <si>
    <t>Q9BS40</t>
  </si>
  <si>
    <t>Latexin</t>
  </si>
  <si>
    <t>defense response;detection of abiotic stimulus;detection of external stimulus;detection of stimulus;detection of stimulus involved in sensory perception;detection of temperature stimulus;detection of temperature stimulus involved in sensory perception;detection of temperature stimulus involved in sensory perception of pain;inflammatory response;response to abiotic stimulus;response to external stimulus;response to stimulus;response to stress;response to temperature stimulus;response to wounding</t>
  </si>
  <si>
    <t>binding;carbohydrate binding;endopeptidase inhibitor activity;endopeptidase regulator activity;enzyme inhibitor activity;enzyme regulator activity;glycosaminoglycan binding;heparin binding;metalloendopeptidase inhibitor activity;metalloenzyme inhibitor activity;metalloenzyme regulator activity;pattern binding;peptidase inhibitor activity;peptidase regulator activity;polysaccharide binding</t>
  </si>
  <si>
    <t>cell part;cytoplasm;intracellular part</t>
  </si>
  <si>
    <t>NRP2</t>
  </si>
  <si>
    <t>O60462-4;O60462-5;O60462-2;F5H2X3;O60462-3;F5H1G4;O60462;O60462-6;C9JH98</t>
  </si>
  <si>
    <t>Neuropilin-2</t>
  </si>
  <si>
    <t>ameboidal cell migration;anatomical structure development;anatomical structure formation involved in morphogenesis;angiogenesis;axon guidance;biological adhesion;biological regulation;cell adhesion;cell migration;cell motility;cell surface receptor linked signaling pathway;cellular component movement;cellular process;cellular response to chemical stimulus;cellular response to growth factor stimulus;cellular response to organic substance;cellular response to stimulus;cellular response to vascular endothelial growth factor stimulus;chemotaxis;developmental process;enzyme linked receptor protein signaling pathway;heart development;locomotion;negative chemotaxis;neural crest cell migration;organ development;positive regulation of biological process;positive regulation of cell migration;positive regulation of cell motility;positive regulation of cell proliferation;positive regulation of cellular component movement;positive regulation of cellular process;positive regulation of endothelial cell migration;positive regulation of endothelial cell proliferation;positive regulation of epithelial cell proliferation;positive regulation of locomotion;regulation of biological process;regulation of cell migration;regulation of cell motility;regulation of cell proliferation;regulation of cellular component movement;regulation of cellular process;regulation of endothelial cell migration;regulation of endothelial cell proliferation;regulation of epithelial cell proliferation;regulation of localization;regulation of locomotion;response to chemical stimulus;response to external stimulus;response to growth factor stimulus;response to organic substance;response to stimulus;semaphorin-plexin signaling pathway;signal transduction;taxis;transmembrane receptor protein tyrosine kinase signaling pathway;vascular endothelial growth factor receptor signaling pathway</t>
  </si>
  <si>
    <t>binding;carbohydrate binding;catalytic activity;cation binding;cytokine binding;glycosaminoglycan binding;growth factor binding;heparin binding;ion binding;kinase activity;metal ion binding;molecular transducer activity;pattern binding;phosphotransferase activity, alcohol group as acceptor;polysaccharide binding;protein binding;protein kinase activity;protein tyrosine kinase activity;receptor activity;semaphorin receptor activity;signal transducer activity;signaling receptor activity;transferase activity;transferase activity, transferring phosphorus-containing groups;transmembrane receptor protein kinase activity;transmembrane receptor protein tyrosine kinase activity;transmembrane signaling receptor activity;vascular endothelial growth factor-activated receptor activity</t>
  </si>
  <si>
    <t>axon;cell part;cell projection;extracellular region;integral to membrane;intrinsic to membrane;macromolecular complex;membrane;membrane part;neuron projection;plasma membrane;protein complex;receptor complex;semaphorin receptor complex</t>
  </si>
  <si>
    <t>PFKFB3</t>
  </si>
  <si>
    <t>Q5W015;Q16875-2;Q16875;Q5VX20;F2Z2I2;Q5VX15;B7Z955;F5H5L1;H0Y483;Q9H178;Q4VBA9;B4DUN5;P16118</t>
  </si>
  <si>
    <t>6-phosphofructo-2-kinase/fructose-2,6-bisphosphatase 3;6-phosphofructo-2-kinase;Fructose-2,6-bisphosphatase</t>
  </si>
  <si>
    <t>alcohol catabolic process;alcohol metabolic process;carbohydrate catabolic process;carbohydrate metabolic process;catabolic process;cellular carbohydrate catabolic process;cellular carbohydrate metabolic process;cellular metabolic process;cellular process;fructose 2,6-bisphosphate metabolic process;fructose metabolic process;generation of precursor metabolites and energy;glucose catabolic process;glucose metabolic process;glycolysis;hexose catabolic process;hexose metabolic process;metabolic process;monosaccharide catabolic process;monosaccharide metabolic process;primary metabolic process;small molecule catabolic process;small molecule metabolic process</t>
  </si>
  <si>
    <t>6-phosphofructo-2-kinase activity;adenyl nucleotide binding;adenyl ribonucleotide binding;ATP binding;binding;carbohydrate kinase activity;carbohydrate phosphatase activity;catalytic activity;fructose-2,6-bisphosphate 2-phosphatase activity;hydrolase activity;hydrolase activity, acting on ester bonds;kinase activity;nucleotide binding;phosphatase activity;phosphofructokinase activity;phosphoric ester hydrolase activity;phosphotransferase activity, alcohol group as acceptor;purine nucleotide binding;purine ribonucleoside triphosphate binding;purine ribonucleotide binding;ribonucleotide binding;sugar-phosphatase activity;transferase activity;transferase activity, transferring phosphorus-containing groups</t>
  </si>
  <si>
    <t>cell part;cytoplasmic part;cytosol;intracellular part</t>
  </si>
  <si>
    <t>PGM2L1</t>
  </si>
  <si>
    <t>Q6PCE3;F5GWK0</t>
  </si>
  <si>
    <t>Glucose 1,6-bisphosphate synthase</t>
  </si>
  <si>
    <t>alcohol metabolic process;carbohydrate catabolic process;carbohydrate metabolic process;catabolic process;cellular carbohydrate metabolic process;cellular metabolic process;cellular process;glucose metabolic process;hexose metabolic process;metabolic process;monosaccharide metabolic process;primary metabolic process;small molecule metabolic process</t>
  </si>
  <si>
    <t>catalytic activity;glucose-1,6-bisphosphate synthase activity;intramolecular transferase activity;intramolecular transferase activity, phosphotransferases;isomerase activity;kinase activity;phosphoglucomutase activity;phosphotransferase activity, alcohol group as acceptor;transferase activity;transferase activity, transferring phosphorus-containing groups</t>
  </si>
  <si>
    <t>SQSTM1</t>
  </si>
  <si>
    <t>Q13501-2;Q13501;E7EMC7;E9PFW8;C9JRJ8;E3W990</t>
  </si>
  <si>
    <t>Sequestosome-1</t>
  </si>
  <si>
    <t>autophagy;biological regulation;catabolic process;cell communication;cell differentiation;cell surface receptor linked signaling pathway;cellular catabolic process;cellular component assembly;cellular component organization;cellular component organization or biogenesis;cellular developmental process;cellular macromolecule catabolic process;cellular macromolecule metabolic process;cellular metabolic process;cellular process;cellular response to external stimulus;cellular response to extracellular stimulus;cellular response to nutrient levels;cellular response to starvation;cellular response to stimulus;cellular response to stress;developmental process;endosome transport;enzyme linked receptor protein signaling pathway;establishment of localization;establishment of localization in cell;intracellular signal transduction;intracellular transport;localization;macroautophagy;macromolecular complex assembly;macromolecular complex subunit organization;macromolecule catabolic process;macromolecule localization;macromolecule metabolic process;metabolic process;modification-dependent macromolecule catabolic process;modification-dependent protein catabolic process;negative regulation of apoptosis;negative regulation of biological process;negative regulation of cell death;negative regulation of cellular process;negative regulation of programmed cell death;nerve growth factor receptor signaling pathway;positive regulation of biological process;positive regulation of biosynthetic process;positive regulation of cellular biosynthetic process;positive regulation of cellular metabolic process;positive regulation of cellular process;positive regulation of cellular protein metabolic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phosphate metabolic process;positive regulation of phosphorus metabolic process;positive regulation of phosphorylation;positive regulation of protein metabolic process;positive regulation of protein modification process;positive regulation of protein phosphorylation;positive regulation of RNA metabolic process;positive regulation of transcription from RNA polymerase II promoter;positive regulation of transcription, DNA-dependent;primary metabolic process;protein complex assembly;protein complex subunit organization;protein heterooligomerization;protein localization;protein metabolic process;protein oligomerization;proteolysis;proteolysis involved in cellular protein catabolic process;regulation of apoptosis;regulation of biological process;regulation of biosynthetic process;regulation of cell death;regulation of cellular biosynthetic process;regulation of cellular macromolecule biosynthetic process;regulation of cellular metabolic process;regulation of cellular process;regulation of cellular protein metabolic process;regulation of gene expression;regulation of I-kappaB kinase/NF-kappaB cascade;regulation of intracellular protein kinase cascade;regulation of macromolecule biosynthetic process;regulation of macromolecule metabolic process;regulation of metabolic process;regulation of nitrogen compound metabolic process;regulation of nucleobase-containing compound metabolic process;regulation of phosphate metabolic process;regulation of phosphorus metabolic process;regulation of phosphorylation;regulation of primary metabolic process;regulation of programmed cell death;regulation of protein metabolic process;regulation of protein modification process;regulation of protein phosphorylation;regulation of Ras protein signal transduction;regulation of response to stimulus;regulation of RNA metabolic process;regulation of signal transduction;regulation of signaling;regulation of small GTPase mediated signal transduction;regulation of transcription from RNA polymerase II promoter;regulation of transcription, DNA-dependent;response to external stimulus;response to extracellular stimulus;response to nutrient levels;response to starvation;response to stimulus;response to stress;signal transduction;transmembrane receptor protein tyrosine kinase signaling pathway;transport;ubiquitin-dependent protein catabolic process;vesicle-mediated transport</t>
  </si>
  <si>
    <t>binding;catalytic activity;cation binding;enzyme binding;ion binding;kinase activity;kinase binding;metal ion binding;phosphotransferase activity, alcohol group as acceptor;protein binding;protein domain specific binding;protein kinase activity;protein kinase binding;protein serine/threonine kinase activity;receptor binding;receptor tyrosine kinase binding;SH2 domain binding;small conjugating protein binding;transferase activity;transferase activity, transferring phosphorus-containing groups;transition metal ion binding;ubiquitin binding;zinc ion binding</t>
  </si>
  <si>
    <t>autophagic vacuole;cell part;cytoplasmic mRNA processing body;cytoplasmic part;cytoplasmic vesicle;cytosol;endoplasmic reticulum;endosome;intracellular membrane-bounded organelle;intracellular non-membrane-bounded organelle;intracellular organelle;intracellular organelle part;intracellular part;late endosome;lysosome;lytic vacuole;macromolecular complex;membrane-bounded organelle;non-membrane-bounded organelle;nuclear part;nucleoplasm;organelle;organelle part;pre-autophagosomal structure;ribonucleoprotein complex;RNA granule;vacuole;vesicle</t>
  </si>
  <si>
    <t>TAX1BP1</t>
  </si>
  <si>
    <t>Q86VP1-2;Q86VP1;B8ZZD4;Q86VP1-4;Q86VP1-3;F8WBU9;C9JBZ7;C9J7J4;H7C3L5</t>
  </si>
  <si>
    <t>Tax1-binding protein 1</t>
  </si>
  <si>
    <t>apoptosis;biological regulation;cell death;cellular process;death;defense response;immune response;immune system process;innate immune response;negative regulation of apoptosis;negative regulation of biological process;negative regulation of cell death;negative regulation of cellular process;negative regulation of cytokine production;negative regulation of molecular function;negative regulation of multicellular organismal process;negative regulation of NF-kappaB transcription factor activity;negative regulation of programmed cell death;negative regulation of sequence-specific DNA binding transcription factor activity;negative regulation of type I interferon production;programmed cell death;regulation of apoptosis;regulation of biological process;regulation of biosynthetic process;regulation of cell death;regulation of cellular biosynthetic process;regulation of cellular macromolecule biosynthetic process;regulation of cellular metabolic process;regulation of cellular process;regulation of cytokine production;regulation of gene expression;regulation of macromolecule biosynthetic process;regulation of macromolecule metabolic process;regulation of metabolic process;regulation of molecular function;regulation of multicellular organismal process;regulation of nitrogen compound metabolic process;regulation of nucleobase-containing compound metabolic process;regulation of primary metabolic process;regulation of programmed cell death;regulation of RNA metabolic process;regulation of sequence-specific DNA binding transcription factor activity;regulation of transcription, DNA-dependent;regulation of type I interferon production;response to stimulus;response to stress</t>
  </si>
  <si>
    <t>binding;enzyme binding;kinase binding;protein binding</t>
  </si>
  <si>
    <t>TGFBI</t>
  </si>
  <si>
    <t>Q15582;G8JLA8;H0Y8L3;H0Y9D7;H0YAB8;D6RBX4;H0YAH8;H0Y8M8</t>
  </si>
  <si>
    <t>Transforming growth factor-beta-induced protein ig-h3</t>
  </si>
  <si>
    <t>anatomical structure formation involved in morphogenesis;angiogenesis;biological adhesion;biological regulation;cell adhesion;cell proliferation;cellular component organization;cellular component organization at cellular level;cellular component organization or biogenesis;cellular component organization or biogenesis at cellular level;cellular process;developmental process;extracellular matrix organization;extracellular structure organization;multicellular organismal process;negative regulation of biological process;negative regulation of cell adhesion;negative regulation of cellular process;neurological system process;regulation of biological process;regulation of cell adhesion;regulation of cellular process;response to stimulus;sensory perception;sensory perception of light stimulus;system process;visual perception</t>
  </si>
  <si>
    <t>binding;extracellular matrix binding;integrin binding;protein binding;protein complex binding;receptor binding</t>
  </si>
  <si>
    <t>cell part;extracellular matrix;extracellular membrane-bounded organelle;extracellular organelle;extracellular region part;extracellular space;extracellular vesicular exosome;membrane;membrane-bounded organelle;membrane-bounded vesicle;organelle;plasma membrane;proteinaceous extracellular matrix;vesicle</t>
  </si>
  <si>
    <t>TRIM25</t>
  </si>
  <si>
    <t>Q14258</t>
  </si>
  <si>
    <t>E3 ubiquitin/ISG15 ligase TRIM25</t>
  </si>
  <si>
    <t>biological regulation;defense response;defense response to virus;immune effector process;immune response;immune system process;innate immune response;interaction with host;interspecies interaction between organisms;multi-organism process;negative regulation of biological process;negative regulation of cytokine production;negative regulation of multicellular organismal process;negative regulation of type I interferon production;regulation of biological process;regulation of cytokine production;regulation of multicellular organismal process;regulation of type I interferon production;reproductive process;response to biotic stimulus;response to other organism;response to stimulus;response to stress;response to virus;viral reproductive process;virus-host interaction</t>
  </si>
  <si>
    <t>acid-amino acid ligase activity;binding;catalytic activity;cation binding;ion binding;ligase activity;ligase activity, forming carbon-nitrogen bonds;metal ion binding;nucleic acid binding transcription factor activity;sequence-specific DNA binding transcription factor activity;small conjugating protein ligase activity;transition metal ion binding;ubiquitin-protein ligase activity;zinc ion binding</t>
  </si>
  <si>
    <t>cell junction;cell part;cytoplasmic part;cytosol;intracellular membrane-bounded organelle;intracellular organelle;intracellular part;membrane-bounded organelle;nucleus;organelle</t>
  </si>
  <si>
    <t>TRIM47</t>
  </si>
  <si>
    <t>Q96LD4;Q96AD0;K7EJ63</t>
  </si>
  <si>
    <t>Tripartite motif-containing protein 47</t>
  </si>
  <si>
    <t>binding;cation binding;ion binding;metal ion binding;transition metal ion binding;zinc ion binding</t>
  </si>
  <si>
    <t>cell part;cytoplasm;intracellular membrane-bounded organelle;intracellular organelle;intracellular part;membrane-bounded organelle;nucleus;organelle</t>
  </si>
  <si>
    <t>TSPAN14</t>
  </si>
  <si>
    <t>Q8NG11;H7BXY6;Q8NG11-2;Q8NG11-3;A6NEP9;Q8N2P5</t>
  </si>
  <si>
    <t>Tetraspanin-14</t>
  </si>
  <si>
    <t>cell part;integral to membrane;intrinsic to membrane;membrane part</t>
  </si>
  <si>
    <t>ZC3H14</t>
  </si>
  <si>
    <t>Q6PJT7-5;Q6PJT7-2;Q6PJT7;Q6PJT7-9;Q6PJT7-3;H0YJA2;G3V5I6;G3V3Y4;G3V3R9;G3V240;G3V572;G3V473;G3V411;G3V2X4;G3V4R5;H0YJ87</t>
  </si>
  <si>
    <t>Zinc finger CCCH domain-containing protein 14</t>
  </si>
  <si>
    <t>binding;cation binding;ion binding;metal ion binding;nucleic acid binding;RNA binding;transition metal ion binding;zinc ion binding</t>
  </si>
  <si>
    <t>cell part;cytoplasm;intracellular membrane-bounded organelle;intracellular organelle;intracellular organelle part;intracellular part;membrane-bounded organelle;nuclear body;nuclear part;nuclear speck;nucleoplasm part;nucleus;organelle;organelle part</t>
  </si>
  <si>
    <t>16h</t>
  </si>
  <si>
    <t>Pan 16h_1</t>
  </si>
  <si>
    <t>Pan 16h_2</t>
  </si>
  <si>
    <t>APPL2</t>
  </si>
  <si>
    <t>Q8NEU8;Q8NEU8-2;Q8NEU8-3;F8VXB0;F8VWV2;H0YH86;F8VS86</t>
  </si>
  <si>
    <t>DCC-interacting protein 13-beta</t>
  </si>
  <si>
    <t>biological regulation;cell cycle;cell proliferation;cellular process;cellular response to stimulus;regulation of biological process;regulation of cellular process;response to stimulus;signal transduction</t>
  </si>
  <si>
    <t>binding;lipid binding;phospholipid binding</t>
  </si>
  <si>
    <t>cell part;cytoplasmic part;early endosome membrane;endosomal part;endosome membrane;intracellular membrane-bounded organelle;intracellular organelle;intracellular organelle part;intracellular part;membrane;membrane-bounded organelle;nucleus;organelle;organelle membrane;organelle part</t>
  </si>
  <si>
    <t>AXL</t>
  </si>
  <si>
    <t>P30530-2;P30530;M0R0W6;H7C3L9;E9PHX8;Q12866</t>
  </si>
  <si>
    <t>Tyrosine-protein kinase receptor UFO</t>
  </si>
  <si>
    <t>anatomical structure development;anatomical structure morphogenesis;apoptotic cell clearance;biological adhesion;biological regulation;blood vessel remodeling;cell activation;cell adhesion;cell communication;cell differentiation;cell maturation;cell migration;cell morphogenesis;cell morphogenesis involved in differentiation;cell motility;cell surface receptor linked signaling pathway;cell-substrate adhesion;cellular component morphogenesis;cellular component movement;cellular component organization;cellular component organization or biogenesis;cellular developmental process;cellular membrane organization;cellular process;cellular response to biotic stimulus;cellular response to chemical stimulus;cellular response to cytokine stimulus;cellular response to external stimulus;cellular response to extracellular stimulus;cellular response to interferon-alpha;cellular response to lipopolysaccharide;cellular response to molecule of bacterial origin;cellular response to organic substance;cellular response to stimulus;defense response;dendritic cell differentiation;developmental maturation;developmental process;developmental process involved in reproduction;endocytosis;enzyme linked receptor protein signaling pathway;erythrocyte homeostasis;establishment of localization;establishment of localization in cell;forebrain cell migration;gamete generation;homeostasis of number of cells;homeostatic process;immune response;immune system process;inflammatory response;innate immune response;intracellular protein kinase cascade;intracellular signal transduction;leukocyte activation;leukocyte differentiation;locomotion;lymphocyte activation;lymphocyte differentiation;male gamete generation;membrane invagination;membrane organization;multicellular organismal process;multicellular organismal reproductive process;natural killer cell activation;natural killer cell differentiation;negative regulation of apoptosis;negative regulation of biological process;negative regulation of cell activation;negative regulation of cell death;negative regulation of cellular process;negative regulation of cytokine production;negative regulation of dendritic cell apoptosis;negative regulation of immune system process;negative regulation of interferon-gamma production;negative regulation of leukocyte activation;negative regulation of leukocyte apoptosis;negative regulation of lymphocyte activation;negative regulation of multicellular organismal process;negative regulation of neuron apoptosis;negative regulation of programmed cell death;negative regulation of tumor necrosis factor production;neuron migration;ovulation cycle;phagocytosis;platelet activation;positive regulation of biological process;positive regulation of cell activation;positive regulation of cell communication;positive regulation of cell differentiation;positive regulation of cellular process;positive regulation of cytokine-mediated signaling pathway;positive regulation of developmental process;positive regulation of immune system process;positive regulation of intracellular protein kinase cascade;positive regulation of leukocyte activation;positive regulation of lymphocyte activation;positive regulation of lymphocyte differentiation;positive regulation of natural killer cell activation;positive regulation of natural killer cell differentiation;positive regulation of protein kinase B signaling cascade;positive regulation of response to cytokine stimulus;positive regulation of response to stimulus;positive regulation of signal transduction;positive regulation of signaling;protein kinase B signaling cascade;regulation of apoptosis;regulation of biological process;regulation of biological quality;regulation of cell activation;regulation of cell communication;regulation of cell death;regulation of cell differentiation;regulation of cellular process;regulation of cytokine production;regulation of cytokine-mediated signaling pathway;regulation of dendritic cell apoptosis;regulation of developmental process;regulation of immune system process;regulation of interferon-gamma production;regulation of intracellular protein kinase cascade;regulation of leukocyte activation;regulation of leukocyte apoptosis;regulation of lymphocyte activation;regulation of lymphocyte differentiation;regulation of multicellular organismal development;regulation of multicellular organismal process;regulation of natural killer cell activation;regulation of natural killer cell differentiation;regulation of neuron apoptosis;regulation of programmed cell death;regulation of protein kinase B signaling cascade;regulation of response to cytokine stimulus;regulation of response to stimulus;regulation of signal transduction;regulation of signaling;regulation of tumor necrosis factor production;reproductive process;reproductive structure development;response to biotic stimulus;response to chemical stimulus;response to cytokine stimulus;response to external stimulus;response to extracellular stimulus;response to interferon-alpha;response to lipopolysaccharide;response to molecule of bacterial origin;response to organic substance;response to stimulus;response to stress;response to wounding;rhythmic process;secretion;secretion by cell;signal transduction;spermatogenesis;substrate adhesion-dependent cell spreading;tissue remodeling;transport;vagina development;vesicle-mediated transport</t>
  </si>
  <si>
    <t>adenyl nucleotide binding;adenyl ribonucleotide binding;ATP binding;binding;catalytic activity;kinase activity;lipid binding;molecular transducer activity;nucleotide binding;phosphatidylserine binding;phospholipid binding;phosphotransferase activity, alcohol group as acceptor;protein kinase activity;protein tyrosine kinase activity;purine nucleotide binding;purine ribonucleoside triphosphate binding;purine ribonucleotide binding;receptor activity;ribonucleotide binding;signal transducer activity;signaling receptor activity;transferase activity;transferase activity, transferring phosphorus-containing groups;transmembrane receptor protein kinase activity;transmembrane receptor protein tyrosine kinase activity;transmembrane signaling receptor activity</t>
  </si>
  <si>
    <t>cell part;cell surface;extracellular region part;extracellular space;integral to membrane;integral to plasma membrane;intrinsic to membrane;intrinsic to plasma membrane;membrane part;plasma membrane part</t>
  </si>
  <si>
    <t>BICC1</t>
  </si>
  <si>
    <t>Q9H694;Q9H694-2;A6NGY7</t>
  </si>
  <si>
    <t>Protein bicaudal C homolog 1</t>
  </si>
  <si>
    <t>biological regulation;developmental process;multicellular organismal development;multicellular organismal process;negative regulation of biological process;negative regulation of canonical Wnt receptor signaling pathway;negative regulation of cell communication;negative regulation of cellular process;negative regulation of response to stimulus;negative regulation of signal transduction;negative regulation of signaling;negative regulation of Wnt receptor signaling pathway;regulation of biological process;regulation of canonical Wnt receptor signaling pathway;regulation of cell communication;regulation of cellular process;regulation of response to stimulus;regulation of signal transduction;regulation of signaling;regulation of Wnt receptor signaling pathway</t>
  </si>
  <si>
    <t>binding;nucleic acid binding;RNA binding</t>
  </si>
  <si>
    <t>DDX49</t>
  </si>
  <si>
    <t>Q9Y6V7;Q9BVQ8;M0R1S3;M0QZC0;M0R0K1</t>
  </si>
  <si>
    <t>Probable ATP-dependent RNA helicase DDX49</t>
  </si>
  <si>
    <t>adenyl nucleotide binding;adenyl ribonucleotide binding;ATP binding;ATPase activity;ATPase activity, coupled;ATP-dependent helicase activity;binding;catalytic activity;helicase activity;hydrolase activity;hydrolase activity, acting on acid anhydrides;hydrolase activity, acting on acid anhydrides, in phosphorus-containing anhydrides;nucleic acid binding;nucleoside-triphosphatase activity;nucleotide binding;purine NTP-dependent helicase activity;purine nucleotide binding;purine ribonucleoside triphosphate binding;purine ribonucleotide binding;pyrophosphatase activity;ribonucleotide binding;RNA binding</t>
  </si>
  <si>
    <t>DSP</t>
  </si>
  <si>
    <t>P15924;P15924-2</t>
  </si>
  <si>
    <t>Desmoplakin</t>
  </si>
  <si>
    <t>adherens junction organization;anatomical structure development;anatomical structure morphogenesis;biological adhesion;cardiac muscle tissue morphogenesis;cell adhesion;cell differentiation;cell junction organization;cell-cell adhesion;cell-cell junction organization;cellular component disassembly;cellular component disassembly at cellular level;cellular component disassembly involved in apoptosis;cellular component organization;cellular component organization at cellular level;cellular component organization or biogenesis;cellular component organization or biogenesis at cellular level;cellular developmental process;cellular macromolecule metabolic process;cellular metabolic process;cellular process;cellular protein metabolic process;cytoskeleton organization;developmental process;epidermal cell differentiation;epidermis development;epithelial cell differentiation;intermediate filament cytoskeleton organization;intermediate filament organization;intermediate filament-based process;keratinocyte differentiation;localization;macromolecule localization;macromolecule metabolic process;macromolecule modification;metabolic process;muscle tissue morphogenesis;organelle organization;peptide cross-linking;primary metabolic process;protein localization;protein localization to adherens junction;protein metabolic process;protein modification process;skin development;tissue development;tissue morphogenesis;ventricular cardiac muscle tissue morphogenesis;ventricular compact myocardium morphogenesis</t>
  </si>
  <si>
    <t>binding;binding, bridging;protein binding;protein binding, bridging;structural constituent of cytoskeleton;structural molecule activity</t>
  </si>
  <si>
    <t>anchoring junction;basolateral plasma membrane;cell junction;cell part;cell-cell contact zone;cell-cell junction;cornified envelope;cytoplasmic part;cytoskeletal part;cytoskeleton;desmosome;intercalated disc;intermediate filament;intracellular membrane-bounded organelle;intracellular non-membrane-bounded organelle;intracellular organelle;intracellular organelle part;intracellular part;macromolecular complex;membrane;membrane part;membrane-bounded organelle;mitochondrion;non-membrane-bounded organelle;organelle;organelle part;plasma membrane;plasma membrane part;protein complex</t>
  </si>
  <si>
    <t>ECT2</t>
  </si>
  <si>
    <t>Q9H8V3-2;Q9H8V3-4;Q9H8V3;G5E9L8;Q9H8V3-3;H7C3G1;H7C103;C9J0L6;C9JDV9;C9JTI2;C9J1C4;C9JDB4;C9JB41</t>
  </si>
  <si>
    <t>Protein ECT2</t>
  </si>
  <si>
    <t>activation of protein kinase activity;activation of Rac GTPase activity;activation of Ras GTPase activity;activation of Rho GTPase activity;anatomical structure morphogenesis;biological regulation;cell junction assembly;cell junction organization;cell morphogenesis;cell surface receptor linked signaling pathway;cell-cell junction assembly;cell-cell junction organization;cellular component assembly;cellular component assembly at cellular level;cellular component morphogenesis;cellular component organization;cellular component organization at cellular level;cellular component organization or biogenesis;cellular component organization or biogenesis at cellular level;cellular developmental process;cellular process;cellular response to abiotic stimulus;cellular response to calcium ion;cellular response to chemical stimulus;cellular response to hydrogen peroxide;cellular response to inorganic substance;cellular response to ionizing radiation;cellular response to metal ion;cellular response to oxidative stress;cellular response to radiation;cellular response to reactive oxygen species;cellular response to stimulus;cellular response to stress;cytokinesis;developmental process;enzyme linked receptor protein signaling pathway;establishment of localization;establishment of protein localization;intracellular signal transduction;macromolecular complex assembly;macromolecular complex subunit organization;nerve growth factor receptor signaling pathway;positive regulation of apoptosis;positive regulation of biological process;positive regulation of catalytic activity;positive regulation of Cdc42 GTPase activity;positive regulation of cell communication;positive regulation of cell death;positive regulation of cell differentiation;positive regulation of cell division;positive regulation of cellular process;positive regulation of cytokinesis;positive regulation of developmental process;positive regulation of GTPase activity;positive regulation of hydrolase activity;positive regulation of I-kappaB kinase/NF-kappaB cascade;positive regulation of intracellular protein kinase cascade;positive regulation of intracellular protein transport;positive regulation of intracellular transport;positive regulation of kinase activity;positive regulation of molecular function;positive regulation of neuron differentiation;positive regulation of nucleocytoplasmic transport;positive regulation of programmed cell death;positive regulation of protein import into nucleus;positive regulation of protein kinase activity;positive regulation of protein transport;positive regulation of Rac GTPase activity;positive regulation of Ras GTPase activity;positive regulation of response to stimulus;positive regulation of Rho GTPase activity;positive regulation of signal transduction;positive regulation of signaling;positive regulation of transferase activity;positive regulation of transmembrane transport;positive regulation of transport;protein complex assembly;protein complex subunit organization;protein homooligomerization;protein oligomerization;protein transport;regulation of apoptosis;regulation of attachment of spindle microtubules to kinetochore;regulation of biological process;regulation of catabolic process;regulation of catalytic activity;regulation of Cdc42 GTPase activity;regulation of cell communication;regulation of cell death;regulation of cell development;regulation of cell differentiation;regulation of cell division;regulation of cellular catabolic process;regulation of cellular component organization;regulation of cellular localization;regulation of cellular metabolic process;regulation of cellular process;regulation of cellular protein metabolic process;regulation of chromosome segregation;regulation of cytokinesis;regulation of cytoskeleton organization;regulation of developmental process;regulation of establishment of protein localization;regulation of GTP catabolic process;regulation of GTPase activity;regulation of hydrolase activity;regulation of I-kappaB kinase/NF-kappaB cascade;regulation of intracellular protein kinase cascade;regulation of intracellular protein transport;regulation of intracellular transport;regulation of kinase activity;regulation of localization;regulation of macromolecule metabolic process;regulation of metabolic process;regulation of microtubule cytoskeleton organization;regulation of microtubule-based process;regulation of molecular function;regulation of multicellular organismal development;regulation of multicellular organismal process;regulation of nervous system development;regulation of neurogenesis;regulation of neuron differentiation;regulation of nitrogen compound metabolic process;regulation of nucleobase-containing compound metabolic process;regulation of nucleocytoplasmic transport;regulation of nucleotide catabolic process;regulation of nucleotide metabolic process;regulation of organelle organization;regulation of phosphate metabolic process;regulation of phosphorus metabolic process;regulation of phosphorylation;regulation of primary metabolic process;regulation of programmed cell death;regulation of protein import into nucleus;regulation of protein kinase activity;regulation of protein localization;regulation of protein metabolic process;regulation of protein modification process;regulation of protein phosphorylation;regulation of protein transport;regulation of purine nucleotide catabolic process;regulation of Ras GTPase activity;regulation of Ras protein signal transduction;regulation of response to stimulus;regulation of Rho GTPase activity;regulation of Rho protein signal transduction;regulation of signal transduction;regulation of signaling;regulation of small GTPase mediated signal transduction;regulation of transferase activity;regulation of transmembrane transport;regulation of transport;response to abiotic stimulus;response to calcium ion;response to chemical stimulus;response to hydrogen peroxide;response to inorganic substance;response to ionizing radiation;response to metal ion;response to oxidative stress;response to radiation;response to reactive oxygen species;response to stimulus;response to stress;signal transduction;small GTPase mediated signal transduction;tight junction assembly;transmembrane receptor protein tyrosine kinase signaling pathway;transport</t>
  </si>
  <si>
    <t>binding;enzyme activator activity;enzyme regulator activity;GTPase activator activity;GTPase regulator activity;guanyl-nucleotide exchange factor activity;identical protein binding;lipid binding;molecular transducer activity;nucleoside-triphosphatase regulator activity;phospholipid binding;protein binding;protein dimerization activity;protein homodimerization activity;Ras guanyl-nucleotide exchange factor activity;Rho guanyl-nucleotide exchange factor activity;signal transducer activity;small GTPase regulator activity</t>
  </si>
  <si>
    <t>cell division site part;cell junction;cell part;cell-cell junction;centralspindlin complex;cleavage furrow;cytoplasm;cytoplasmic part;cytosol;intracellular membrane-bounded organelle;intracellular organelle;intracellular part;macromolecular complex;membrane-bounded organelle;midbody;nucleus;occluding junction;organelle;protein complex;tight junction</t>
  </si>
  <si>
    <t>FADS1</t>
  </si>
  <si>
    <t>O60427;H7C2V0;A8K0I7;H0YB97;F5H852;F5GWE3;C9J425;F5H1Q7;F5H0Y2;F5H2H3;F5H5X5;C9JJB3;F5H3P6;F5GYH4;F5H3U5</t>
  </si>
  <si>
    <t>Fatty acid desaturase 1</t>
  </si>
  <si>
    <t>aging;arachidonic acid metabolic process;biological regulation;biosynthetic process;carboxylic acid biosynthetic process;carboxylic acid metabolic process;cell communication;cell-cell signaling;cellular biosynthetic process;cellular ketone metabolic process;cellular lipid metabolic process;cellular metabolic process;cellular process;cellular response to external stimulus;cellular response to extracellular stimulus;cellular response to nutrient levels;cellular response to starvation;cellular response to stimulus;cellular response to stress;developmental process;electron transport chain;fatty acid biosynthetic process;fatty acid metabolic process;generation of precursor metabolites and energy;icosanoid biosynthetic process;icosanoid metabolic process;linoleic acid metabolic process;lipid biosynthetic process;lipid metabolic process;long-chain fatty acid metabolic process;metabolic process;monocarboxylic acid metabolic process;organic acid biosynthetic process;organic acid metabolic process;organophosphate metabolic process;oxidation-reduction process;oxoacid metabolic process;phospholipid biosynthetic process;phospholipid metabolic process;primary metabolic process;regulation of biological process;regulation of biosynthetic process;regulation of cell differentiation;regulation of cellular biosynthetic process;regulation of cellular macromolecule biosynthetic process;regulation of cellular metabolic process;regulation of cellular process;regulation of developmental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carbohydrate stimulus;response to chemical stimulus;response to disaccharide stimulus;response to endogenous stimulus;response to external stimulus;response to extracellular stimulus;response to hormone stimulus;response to insulin stimulus;response to nutrient;response to nutrient levels;response to organic cyclic compound;response to organic substance;response to peptide hormone stimulus;response to starvation;response to stimulus;response to stress;response to sucrose stimulus;response to vitamin;response to vitamin A;signaling;small molecule biosynthetic process;small molecule metabolic process;unsaturated fatty acid biosynthetic process;unsaturated fatty acid metabolic process;very long-chain fatty acid metabolic process</t>
  </si>
  <si>
    <t>binding;C-5 sterol desaturase activity;catalytic activity;cation binding;heme binding;ion binding;iron ion binding;metal ion binding;oxidoreductase activity;oxidoreductase activity, acting on paired donors, with incorporation or reduction of molecular oxygen;oxidoreductase activity, acting on paired donors, with oxidation of a pair of donors resulting in the reduction of molecular oxygen to two molecules of water;sterol desaturase activity;tetrapyrrole binding;transition metal ion binding</t>
  </si>
  <si>
    <t>cell part;cytoplasmic part;endoplasmic reticulum membrane;endoplasmic reticulum part;integral to membrane;intracellular membrane-bounded organelle;intracellular organelle;intracellular organelle part;intracellular part;intrinsic to membrane;membrane;membrane part;membrane-bounded organelle;nucleus;organelle;organelle membrane;organelle part</t>
  </si>
  <si>
    <t>FADS2</t>
  </si>
  <si>
    <t>O95864;O95864-3;B7Z634;O95864-2;E5RGZ5;E5RGD8;E9PPZ4;E9PQC2;E9PKP8</t>
  </si>
  <si>
    <t>Fatty acid desaturase 2</t>
  </si>
  <si>
    <t>biosynthetic process;carboxylic acid biosynthetic process;carboxylic acid metabolic process;cellular biosynthetic process;cellular ketone metabolic process;cellular lipid metabolic process;cellular metabolic process;cellular process;electron transport chain;fatty acid biosynthetic process;fatty acid metabolic process;generation of precursor metabolites and energy;linoleic acid metabolic process;lipid biosynthetic process;lipid metabolic process;long-chain fatty acid metabolic process;metabolic process;monocarboxylic acid metabolic process;organic acid biosynthetic process;organic acid metabolic process;oxidation-reduction process;oxoacid metabolic process;primary metabolic process;small molecule biosynthetic process;small molecule metabolic process;unsaturated fatty acid biosynthetic process;unsaturated fatty acid metabolic process</t>
  </si>
  <si>
    <t>binding;catalytic activity;cation binding;CoA desaturase activity;heme binding;ion binding;iron ion binding;metal ion binding;oxidoreductase activity;oxidoreductase activity, acting on paired donors, with incorporation or reduction of molecular oxygen;oxidoreductase activity, acting on paired donors, with oxidation of a pair of donors resulting in the reduction of molecular oxygen to two molecules of water;stearoyl-CoA 9-desaturase activity;tetrapyrrole binding;transition metal ion binding</t>
  </si>
  <si>
    <t>cell part;cytoplasmic part;endoplasmic reticulum membrane;endoplasmic reticulum part;integral to membrane;integral to plasma membrane;intracellular organelle part;intracellular part;intrinsic to membrane;intrinsic to plasma membrane;membrane;membrane part;organelle membrane;organelle part;plasma membrane part</t>
  </si>
  <si>
    <t>GCNT3</t>
  </si>
  <si>
    <t>O95395;H0YMW7;H0YM40</t>
  </si>
  <si>
    <t>Beta-1,3-galactosyl-O-glycosyl-glycoprotein beta-1,6-N-acetylglucosaminyltransferase 3</t>
  </si>
  <si>
    <t>anatomical structure morphogenesis;carbohydrate metabolic process;cellular carbohydrate metabolic process;cellular macromolecule metabolic process;cellular metabolic process;cellular process;cellular protein metabolic process;developmental process;digestive system process;glycosylation;immune system process;immunoglobulin production;immunoglobulin production in mucosal tissue;immunoglobulin production involved in immunoglobulin mediated immune response;intestinal absorption;kidney morphogenesis;macromolecule glycosylation;macromolecule metabolic process;macromolecule modification;metabolic process;multicellular organismal process;O-glycan processing;organ morphogenesis;post-translational protein modification;primary metabolic process;production of molecular mediator of immune response;protein glycosylation;protein metabolic process;protein modification process;protein O-linked glycosylation;system process;tissue morphogenesis</t>
  </si>
  <si>
    <t>acetylgalactosaminyl-O-glycosyl-glycoprotein beta-1,6-N-acetylglucosaminyltransferase activity;acetylglucosaminyltransferase activity;beta-1,3-galactosyl-O-glycosyl-glycoprotein beta-1,6-N-acetylglucosaminyltransferase activity;catalytic activity;N-acetyllactosaminide beta-1,6-N-acetylglucosaminyltransferase activity;transferase activity;transferase activity, transferring glycosyl groups;transferase activity, transferring hexosyl groups;UDP-glycosyltransferase activity</t>
  </si>
  <si>
    <t>cell part;cytoplasmic part;Golgi apparatus part;Golgi membrane;integral to membrane;intracellular organelle part;intracellular part;intrinsic to membrane;membrane;membrane part;organelle membrane;organelle part</t>
  </si>
  <si>
    <t>GLTSCR2</t>
  </si>
  <si>
    <t>Q9NZM5;M0QZ34;M0QX73;M0QZU5;M0QYZ9</t>
  </si>
  <si>
    <t>Glioma tumor suppressor candidate region gene 2 protein</t>
  </si>
  <si>
    <t>cell part;intracellular non-membrane-bounded organelle;intracellular organelle;intracellular organelle part;intracellular part;non-membrane-bounded organelle;nuclear part;nucleolus;organelle;organelle part</t>
  </si>
  <si>
    <t>GNL3L</t>
  </si>
  <si>
    <t>Q9NVN8</t>
  </si>
  <si>
    <t>Guanine nucleotide-binding protein-like 3-like protein</t>
  </si>
  <si>
    <t>cellular component biogenesis;cellular component biogenesis at cellular level;cellular component organization or biogenesis;cellular component organization or biogenesis at cellular level;cellular process;ribonucleoprotein complex biogenesis;ribosome biogenesis</t>
  </si>
  <si>
    <t>binding;catalytic activity;GTP binding;GTPase activity;guanyl nucleotide binding;guanyl ribonucleotide binding;hydrolase activity;hydrolase activity, acting on acid anhydrides;hydrolase activity, acting on acid anhydrides, in phosphorus-containing anhydrides;nucleoside-triphosphatase activity;nucleotide binding;purine nucleotide binding;purine ribonucleoside triphosphate binding;purine ribonucleotide binding;pyrophosphatase activity;ribonucleotide binding</t>
  </si>
  <si>
    <t>cell part;cytoplasmic part;intracellular membrane-bounded organelle;intracellular non-membrane-bounded organelle;intracellular organelle;intracellular organelle part;intracellular part;membrane-bounded organelle;mitochondrion;non-membrane-bounded organelle;nuclear part;nucleolus;organelle;organelle part</t>
  </si>
  <si>
    <t>GPC1</t>
  </si>
  <si>
    <t>P35052;H7C410;H7C024;H7BZE9;H7BZL4;C9J4Y6</t>
  </si>
  <si>
    <t>Glypican-1;Secreted glypican-1</t>
  </si>
  <si>
    <t>amine metabolic process;aminoglycan biosynthetic process;aminoglycan catabolic process;aminoglycan metabolic process;anatomical structure formation involved in morphogenesis;axon guidance;biological regulation;biosynthetic process;carbohydrate biosynthetic process;carbohydrate catabolic process;carbohydrate metabolic process;catabolic process;cell differentiation;cellular catabolic process;cellular component assembly;cellular component assembly at cellular level;cellular component assembly involved in morphogenesis;cellular component organization;cellular component organization at cellular level;cellular component organization or biogenesis;cellular component organization or biogenesis at cellular level;cellular developmental process;cellular lipid metabolic process;cellular macromolecule metabolic process;cellular metabolic process;cellular process;cellular response to stimulus;chemotaxis;chondroitin sulfate metabolic process;detection of abiotic stimulus;detection of external stimulus;detection of light stimulus;detection of stimulus;detection of visible light;developmental process;diterpenoid metabolic process;glial cell differentiation;glycoprotein metabolic process;glycosaminoglycan biosynthetic process;glycosaminoglycan catabolic process;glycosaminoglycan metabolic process;heparan sulfate proteoglycan catabolic process;heparan sulfate proteoglycan metabolic process;isoprenoid metabolic process;lipid metabolic process;locomotion;macromolecule biosynthetic process;macromolecule catabolic process;macromolecule metabolic process;metabolic process;myelin assembly;negative regulation of biological process;negative regulation of cell communication;negative regulation of cellular process;negative regulation of fibroblast growth factor receptor signaling pathway;negative regulation of response to stimulus;negative regulation of signal transduction;negative regulation of signaling;nitrogen compound metabolic process;phototransduction;phototransduction, visible light;polysaccharide biosynthetic process;polysaccharide catabolic process;polysaccharide metabolic process;positive regulation of biological process;positive regulation of cell differentiation;positive regulation of cellular process;positive regulation of developmental process;positive regulation of muscle cell differentiation;positive regulation of skeletal muscle cell differentiation;positive regulation of striated muscle cell differentiation;primary metabolic process;proteoglycan catabolic process;proteoglycan metabolic process;regulation of biological process;regulation of cell communication;regulation of cell differentiation;regulation of cellular process;regulation of developmental process;regulation of fibroblast growth factor receptor signaling pathway;regulation of muscle cell differentiation;regulation of response to stimulus;regulation of signal transduction;regulation of signaling;regulation of skeletal muscle cell differentiation;regulation of striated muscle cell differentiation;response to abiotic stimulus;response to chemical stimulus;response to external stimulus;response to light stimulus;response to radiation;response to stimulus;retinoid metabolic process;Schwann cell differentiation;signal transduction;sulfur compound catabolic process;sulfur compound metabolic process;taxis;terpenoid metabolic process</t>
  </si>
  <si>
    <t>binding;cation binding;copper ion binding;extracellular matrix binding;fibroblast growth factor binding;growth factor binding;ion binding;laminin binding;metal ion binding;protein binding;transition metal ion binding</t>
  </si>
  <si>
    <t>anchored to membrane;cell part;cytoplasmic part;endosome;extracellular matrix;extracellular region part;extracellular space;Golgi apparatus part;Golgi lumen;integral to membrane;integral to plasma membrane;intracellular membrane-bounded organelle;intracellular organelle;intracellular organelle lumen;intracellular organelle part;intracellular part;intrinsic to membrane;intrinsic to plasma membrane;lysosomal lumen;membrane;membrane part;membrane raft;membrane-bounded organelle;membrane-enclosed lumen;organelle;organelle lumen;organelle part;plasma membrane;plasma membrane part;proteinaceous extracellular matrix;vacuolar lumen;vacuolar part</t>
  </si>
  <si>
    <t>GPR126</t>
  </si>
  <si>
    <t>Q86SQ4-2;Q86SQ4;Q86SQ4-4;Q86SQ4-3;H0YFM8;H0YGP2;F5H2L1</t>
  </si>
  <si>
    <t>G-protein coupled receptor 126</t>
  </si>
  <si>
    <t>biological regulation;cell surface receptor linked signaling pathway;cellular process;cellular response to stimulus;G-protein coupled receptor protein signaling pathway;neuropeptide signaling pathway;regulation of biological process;regulation of cellular process;response to stimulus;signal transduction</t>
  </si>
  <si>
    <t>G-protein coupled receptor activity;molecular transducer activity;receptor activity;signal transducer activity;signaling receptor activity;transmembrane signaling receptor activity</t>
  </si>
  <si>
    <t>cell part;integral to membrane;intrinsic to membrane;membrane;membrane part;plasma membrane</t>
  </si>
  <si>
    <t>HIST1H1C</t>
  </si>
  <si>
    <t>P16403;Q02539;P22492</t>
  </si>
  <si>
    <t>Histone H1.2</t>
  </si>
  <si>
    <t>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process;chromatin assembly;chromatin assembly or disassembly;chromatin organization;chromosome organization;macromolecular complex assembly;macromolecular complex subunit organization;nucleosome assembly;nucleosome organization;nucleosome positioning;organelle organization;protein-DNA complex assembly;protein-DNA complex subunit organization</t>
  </si>
  <si>
    <t>binding;DNA binding;nucleic acid binding</t>
  </si>
  <si>
    <t>cell part;chromosomal part;intracellular membrane-bounded organelle;intracellular organelle;intracellular organelle part;intracellular part;macromolecular complex;membrane-bounded organelle;nucleosome;nucleus;organelle;organelle part;protein-DNA complex</t>
  </si>
  <si>
    <t>KDM5C</t>
  </si>
  <si>
    <t>B0QZ44;P41229</t>
  </si>
  <si>
    <t>Lysine-specific demethylase 5C</t>
  </si>
  <si>
    <t>biological regulation;biosynthetic process;cellular biosynthetic process;cellular macromolecule biosynthetic process;cellular macromolecule metabolic process;cellular metabolic process;cellular nitrogen compound metabolic process;cellular process;macromolecule biosynthetic process;macromolecule metabolic process;metabolic process;nitrogen compound metabolic process;nucleic acid metabolic process;nucleobase-containing compound metabolic process;primary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DNA-dependent;RNA biosynthetic process;RNA metabolic process;transcription, DNA-dependent</t>
  </si>
  <si>
    <t>binding;catalytic activity;cation binding;demethylase activity;dioxygenase activity;DNA binding;histone demethylase activity;histone demethylase activity (H3-K4 specific);ion binding;metal ion binding;nucleic acid binding;oxidoreductase activity;oxidoreductase activity, acting on paired donors, with incorporation or reduction of molecular oxygen;oxidoreductase activity, acting on paired donors, with incorporation or reduction of molecular oxygen, 2-oxoglutarate as one donor, and incorporation of one atom each of oxygen into both donors;oxidoreductase activity, acting on single donors with incorporation of molecular oxygen;oxidoreductase activity, acting on single donors with incorporation of molecular oxygen, incorporation of two atoms of oxygen;transition metal ion binding;zinc ion binding</t>
  </si>
  <si>
    <t>cell part;intracellular membrane-bounded organelle;intracellular organelle;intracellular part;membrane-bounded organelle;nucleus;organelle</t>
  </si>
  <si>
    <t>KIAA0101</t>
  </si>
  <si>
    <t>Q15004;H0YMA4;H0YKX3;Q15004-2</t>
  </si>
  <si>
    <t>PCNA-associated factor</t>
  </si>
  <si>
    <t>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response to stimulus;cellular response to stress;centrosome organization;DNA biosynthetic process;DNA metabolic process;DNA repair;DNA replication;macromolecule biosynthetic process;macromolecule metabolic process;metabolic process;microtubule organizing center organization;nitrogen compound metabolic process;nucleic acid metabolic process;nucleobase-containing compound metabolic process;organelle organization;postreplication repair;primary metabolic process;regulation of biological process;regulation of cell cycle;regulation of cellular process;response to abiotic stimulus;response to DNA damage stimulus;response to light stimulus;response to radiation;response to stimulus;response to stress;response to UV;translesion synthesis</t>
  </si>
  <si>
    <t>binding;chromatin binding</t>
  </si>
  <si>
    <t>cell part;cytoplasmic part;intracellular membrane-bounded organelle;intracellular organelle;intracellular part;membrane-bounded organelle;nucleus;organelle;perinuclear region of cytoplasm</t>
  </si>
  <si>
    <t>METTL3</t>
  </si>
  <si>
    <t>Q86U44;F5H6D8;B4DTN4;H0YFV6;F5GXN0;B4E349;F5GXI2;Q86U44-2</t>
  </si>
  <si>
    <t>N6-adenosine-methyltransferase 70 kDa subunit</t>
  </si>
  <si>
    <t>gene expression;macromolecule metabolic process;metabolic process</t>
  </si>
  <si>
    <t>binding;catalytic activity;methyltransferase activity;mRNA (2'-O-methyladenosine-N6-)-methyltransferase activity;mRNA methyltransferase activity;nucleic acid binding;RNA binding;RNA methyltransferase activity;S-adenosylmethionine-dependent methyltransferase activity;transferase activity;transferase activity, transferring one-carbon groups</t>
  </si>
  <si>
    <t>cell part;intracellular membrane-bounded organelle;intracellular organelle;intracellular organelle part;intracellular part;membrane-bounded organelle;nuclear body;nuclear part;nuclear speck;nucleoplasm;nucleoplasm part;nucleus;organelle;organelle part</t>
  </si>
  <si>
    <t>NCOR2</t>
  </si>
  <si>
    <t>C9J7T7;C9JE98;C9J239;Q9Y618-5;C9J0Q5;Q9Y618-4;C9JFD3;Q9Y618-3;Q9Y618;C9JQE8;Q9Y618-2;H7C1J7;H7C2D4;H7C184;H7C0P3;C9JNV9</t>
  </si>
  <si>
    <t>Nuclear receptor corepressor 2</t>
  </si>
  <si>
    <t>anatomical structure development;anatomical structure morphogenesis;biological regulation;biosynthetic process;body fluid secretion;carbohydrate homeostasis;cell differentiation;cell proliferation;cell proliferation in forebrain;cell surface receptor linked signaling pathway;cellular biosynthetic process;cellular developmental process;cellular lipid metabolic process;cellular macromolecule metabolic process;cellular metabolic process;cellular nitrogen compound metabolic process;cellular process;cellular response to stimulus;chemical homeostasis;chordate embryonic development;developmental process;embryo development;embryo development ending in birth or egg hatching;enzyme linked receptor protein signaling pathway;establishment of localization;estrous cycle phase;fat cell differentiation;glucose homeostasis;heart morphogenesis;homeostatic process;in utero embryonic development;lactation;lipid metabolic process;macromolecule metabolic process;metabolic process;multicellular organismal process;multicellular organismal reproductive process;negative regulation of biological process;negative regulation of biosynthetic process;negative regulation of cell differentiation;negative regulation of cellular biosynthetic process;negative regulation of cellular macromolecule biosynthetic process;negative regulation of cellular metabolic process;negative regulation of cellular process;negative regulation of developmental process;negative regulation of fat cell differentiation;negative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DNA-dependent;neural precursor cell proliferation;nitrogen compound metabolic process;Notch signaling pathway;nucleic acid metabolic process;nucleobase-containing compound metabolic process;organ morphogenesis;ovulation cycle process;primary metabolic process;regulation of biological process;regulation of biological quality;regulation of biosynthetic process;regulation of body fluid levels;regulation of cell differentiation;regulation of cellular biosynthetic process;regulation of cellular ketone metabolic process;regulation of cellular ketone metabolic process by negative regulation of transcription from RNA polymerase II promoter;regulation of cellular ketone metabolic process by regulation of transcription from RNA polymerase II promoter;regulation of cellular macromolecule biosynthetic process;regulation of cellular metabolic process;regulation of cellular process;regulation of developmental process;regulation of fat cell differentiation;regulation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DNA-dependent;reproductive process;response to chemical stimulus;response to endogenous stimulus;response to estradiol stimulus;response to estrogen stimulus;response to hormone stimulus;response to organic nitrogen;response to organic substance;response to steroid hormone stimulus;response to stimulus;rhythmic process;RNA biosynthetic process;RNA metabolic process;secretion;signal transduction;small molecule metabolic process;telencephalon development;transcription initiation from RNA polymerase II promoter;transcription initiation, DNA-dependent;transforming growth factor beta receptor signaling pathway;transmembrane receptor protein serine/threonine kinase signaling pathway;transport;white fat cell differentiation</t>
  </si>
  <si>
    <t>binding;chromatin binding;DNA binding;nucleic acid binding;protein binding transcription factor activity;regulatory region DNA binding;regulatory region nucleic acid binding;RNA polymerase II regulatory region DNA binding;sequence-specific DNA binding;transcription cofactor activity;transcription corepressor activity;transcription factor binding transcription factor activity;transcription regulatory region DNA binding</t>
  </si>
  <si>
    <t>cell part;chromatin;chromatin remodeling complex;chromosomal part;histone deacetylase complex;intracellular membrane-bounded organelle;intracellular organelle;intracellular organelle part;intracellular part;macromolecular complex;membrane-bounded organelle;nuclear body;nuclear part;nucleoplasm part;nucleus;organelle;organelle part;protein complex;transcriptional repressor complex</t>
  </si>
  <si>
    <t>NRCAM</t>
  </si>
  <si>
    <t>Q92823-2;F8W775;Q92823-3;C9JYY6;Q92823-4;Q92823-6;Q92823;Q92823-5;C9JH43;C9JF43;C9JUR7;C9J8B6</t>
  </si>
  <si>
    <t>Neuronal cell adhesion molecule</t>
  </si>
  <si>
    <t>anatomical structure development;anatomical structure formation involved in morphogenesis;angiogenesis;axon guidance;axonal fasciculation;biological adhesion;biological regulation;cell adhesion;cell migration;cell motility;cell recognition;cell-cell adhesion;cellular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membrane organization;cellular process;central nervous system development;chemotaxis;clustering of voltage-gated sodium channels;developmental process;localization;locomotion;macromolecule localization;membrane organization;multicellular organismal process;neurological system process;neuron migration;neuron recognition;neuronal action potential propagation;neuronal ion channel clustering;positive regulation of biological process;positive regulation of cell differentiation;positive regulation of cellular process;positive regulation of developmental process;positive regulation of neuron differentiation;protein localization;regulation of anatomical structure morphogenesis;regulation of axon extension;regulation of axonogenesis;regulation of biological process;regulation of cell development;regulation of cell differentiation;regulation of cell growth;regulation of cell morphogenesis;regulation of cell morphogenesis involved in differentiation;regulation of cell projection organization;regulation of cellular component organization;regulation of cellular process;regulation of developmental growth;regulation of developmental process;regulation of extent of cell growth;regulation of growth;regulation of multicellular organismal development;regulation of multicellular organismal process;regulation of nervous system development;regulation of neurogenesis;regulation of neuron differentiation;regulation of neuron projection development;response to chemical stimulus;response to external stimulus;response to stimulus;retinal ganglion cell axon guidance;synapse assembly;synapse organization;system development;system process;taxis</t>
  </si>
  <si>
    <t>ankyrin binding;binding;cytoskeletal protein binding;protein binding</t>
  </si>
  <si>
    <t>axon part;cell part;cell projection part;external side of plasma membrane;initial segment;integral to membrane;integral to plasma membrane;intrinsic to membrane;intrinsic to plasma membrane;membrane part;plasma membrane part;synapse</t>
  </si>
  <si>
    <t>POLDIP3</t>
  </si>
  <si>
    <t>Q9BY77;Q9BY77-2;F8WCX5;B4DMM2;Q6R954;F8WEE2</t>
  </si>
  <si>
    <t>Polymerase delta-interacting protein 3</t>
  </si>
  <si>
    <t>biological regulation;positive regulation of biological process;positive regulation of biosynthetic process;positive regulation of cellular biosynthetic process;positive regulation of cellular metabolic process;positive regulation of cellular process;positive regulation of cellular protein metabolic process;positive regulation of macromolecule biosynthetic process;positive regulation of macromolecule metabolic process;positive regulation of metabolic process;positive regulation of protein metabolic process;positive regulation of translation;posttranscriptional regulation of gene expression;regulation of biological process;regulation of biosynthetic process;regulation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translation</t>
  </si>
  <si>
    <t>binding;nucleic acid binding;nucleotide binding;RNA binding</t>
  </si>
  <si>
    <t>RHPN2</t>
  </si>
  <si>
    <t>Q8IUC4;K7EL35</t>
  </si>
  <si>
    <t>Rhophilin-2</t>
  </si>
  <si>
    <t>biological regulation;cellular process;cellular response to stimulus;regulation of biological process;regulation of cellular process;response to stimulus;signal transduction</t>
  </si>
  <si>
    <t>cell part;cytoplasmic part;intracellular part;perinuclear region of cytoplasm</t>
  </si>
  <si>
    <t>SERPINE1</t>
  </si>
  <si>
    <t>P05121;P05121-2;C9J272</t>
  </si>
  <si>
    <t>Plasminogen activator inhibitor 1</t>
  </si>
  <si>
    <t>aging;anatomical structure formation involved in morphogenesis;angiogenesis;biological regulation;biosynthetic process;cell activation;cell aging;cell surface receptor linked signaling pathway;cellular biosynthetic process;cellular macromolecule metabolic process;cellular metabolic process;cellular nitrogen compound metabolic process;cellular process;cellular response to biotic stimulus;cellular response to lipopolysaccharide;cellular response to molecule of bacterial origin;cellular response to stimulus;chronological cell aging;defense response;defense response to bacterium;defense response to Gram-negative bacterium;developmental process;enzyme linked receptor protein signaling pathway;establishment of localization;establishment of localization in cell;exocytosis;fibrinolysis;macromolecule metabolic process;metabolic process;multi-organism process;negative regulation of angiogenesis;negative regulation of apoptosis;negative regulation of biological process;negative regulation of blood coagulation;negative regulation of cell adhesion;negative regulation of cell adhesion mediated by integrin;negative regulation of cell death;negative regulation of cell migration;negative regulation of cell motility;negative regulation of cell-matrix adhesion;negative regulation of cell-substrate adhesion;negative regulation of cellular component movement;negative regulation of cellular process;negative regulation of coagulation;negative regulation of developmental process;negative regulation of fibrinolysis;negative regulation of locomotion;negative regulation of multicellular organismal process;negative regulation of plasminogen activation;negative regulation of programmed cell death;negative regulation of protein processing;negative regulation of response to external stimulus;negative regulation of response to stimulus;negative regulation of smooth muscle cell migration;negative regulation of smooth muscle cell-matrix adhesion;negative regulation of vascular wound healing;negative regulation of wound healing;nitrogen compound metabolic process;nucleic acid metabolic process;nucleobase-containing compound metabolic process;platelet activation;platelet degranulation;positive regulation of angiogenesis;positive regulation of behavior;positive regulation of biological process;positive regulation of biosynthetic process;positive regulation of blood coagulation;positive regulation of cell migration;positive regulation of cell motility;positive regulation of cellular biosynthetic process;positive regulation of cellular component movement;positive regulation of cellular component organization;positive regulation of cellular metabolic process;positive regulation of cellular process;positive regulation of chemotaxis;positive regulation of coagulation;positive regulation of cytokine production;positive regulation of defense response;positive regulation of developmental process;positive regulation of endocytosis;positive regulation of gene expression;positive regulation of immune system process;positive regulation of inflammatory response;positive regulation of interleukin-8 production;positive regulation of leukocyte chemotaxis;positive regulation of leukocyte migration;positive regulation of leukotriene production involved in inflammatory response;positive regulation of locomotion;positive regulation of macromolecule biosynthetic process;positive regulation of macromolecule metabolic process;positive regulation of metabolic process;positive regulation of monocyte chemotaxis;positive regulation of multicellular organismal process;positive regulation of nitrogen compound metabolic process;positive regulation of nucleobase-containing compound metabolic process;positive regulation of receptor-mediated endocytosis;positive regulation of response to external stimulus;positive regulation of response to stimulus;positive regulation of RNA metabolic process;positive regulation of transcription from RNA polymerase II promoter;positive regulation of transcription, DNA-dependent;positive regulation of transport;primary metabolic process;regulation of anatomical structure morphogenesis;regulation of angiogenesis;regulation of apoptosis;regulation of behavior;regulation of biological process;regulation of biosynthetic process;regulation of blood coagulation;regulation of cell adhesion;regulation of cell adhesion mediated by integrin;regulation of cell death;regulation of cell migration;regulation of cell motility;regulation of cell proliferation;regulation of cell-matrix adhesion;regulation of cell-substrate adhesion;regulation of cellular biosynthetic process;regulation of cellular component movement;regulation of cellular component organization;regulation of cellular macromolecule biosynthetic process;regulation of cellular metabolic process;regulation of cellular process;regulation of chemotaxis;regulation of coagulation;regulation of cytokine production;regulation of defense response;regulation of developmental process;regulation of endocytosis;regulation of fibrinolysis;regulation of gene expression;regulation of immune system process;regulation of inflammatory response;regulation of interleukin-8 production;regulation of leukocyte chemotaxis;regulation of leukocyte migration;regulation of leukotriene production involved in inflammatory response;regulation of localization;regulation of locomotion;regulation of macromolecule biosynthetic process;regulation of macromolecule metabolic process;regulation of metabolic process;regulation of molecular function;regulation of monocyte chemotaxis;regulation of multicellular organismal development;regulation of multicellular organismal process;regulation of nitrogen compound metabolic process;regulation of nucleobase-containing compound metabolic process;regulation of plasminogen activation;regulation of primary metabolic process;regulation of programmed cell death;regulation of protein metabolic process;regulation of protein processing;regulation of receptor activity;regulation of receptor-mediated endocytosis;regulation of response to external stimulus;regulation of response to stimulus;regulation of response to stress;regulation of RNA metabolic process;regulation of signal transduction;regulation of signaling;regulation of smooth muscle cell migration;regulation of smooth muscle cell-matrix adhesion;regulation of transcription from RNA polymerase II promoter;regulation of transcription, DNA-dependent;regulation of transport;regulation of vascular wound healing;regulation of vesicle-mediated transport;regulation of wound healing;response to bacterium;response to biotic stimulus;response to chemical stimulus;response to lipopolysaccharide;response to molecule of bacterial origin;response to organic substance;response to other organism;response to stimulus;response to stress;RNA biosynthetic process;RNA metabolic process;secretion;secretion by cell;signal transduction;transcription initiation from RNA polymerase II promoter;transcription initiation, DNA-dependent;transforming growth factor beta receptor signaling pathway;transmembrane receptor protein serine/threonine kinase signaling pathway;transport;vesicle-mediated transport</t>
  </si>
  <si>
    <t>endopeptidase inhibitor activity;endopeptidase regulator activity;enzyme inhibitor activity;enzyme regulator activity;peptidase inhibitor activity;peptidase regulator activity;serine-type endopeptidase inhibitor activity</t>
  </si>
  <si>
    <t>cell part;cytoplasmic membrane-bounded vesicle lumen;cytoplasmic part;cytoplasmic vesicle part;extracellular matrix;extracellular region part;extracellular space;intracellular organelle part;intracellular part;membrane;membrane-enclosed lumen;organelle lumen;organelle part;plasma membrane;platelet alpha granule lumen;secretory granule lumen;vesicle lumen</t>
  </si>
  <si>
    <t>SHKBP1</t>
  </si>
  <si>
    <t>M0R2P6;Q8TBC3;M0R0S1;Q8TBC3-2;M0QYB1;M0R0E3;M0R0S2;M0R2U6;M0QZF2;M0QYJ9;M0R0K4;M0QZF4;M0R204;M0R1G0;M0QZE8;H0Y5P8;M0QXA4</t>
  </si>
  <si>
    <t>SH3KBP1-binding protein 1</t>
  </si>
  <si>
    <t>cellular component assembly;cellular component organization;cellular component organization or biogenesis;macromolecular complex assembly;macromolecular complex subunit organization;protein complex assembly;protein complex subunit organization;protein homooligomerization;protein oligomerization</t>
  </si>
  <si>
    <t>STAT3</t>
  </si>
  <si>
    <t>K7ENL3;P40763-2;P40763;G8JLH9;K7EP08</t>
  </si>
  <si>
    <t>Signal transducer and activator of transcription 3</t>
  </si>
  <si>
    <t>acute inflammatory response;acute-phase response;astrocyte differentiation;behavior;biological regulation;carbohydrate homeostasis;cell differentiation;cell proliferation;cell surface receptor linked signaling pathway;cellular component movement;cellular developmental process;cellular metabolic process;cellular process;cellular response to chemical stimulus;cellular response to cytokine stimulus;cellular response to interleukin-6;cellular response to organic substance;cellular response to stimulus;chemical homeostasis;cytokine-mediated signaling pathway;defense response;developmental process;eating behavior;enzyme linked receptor protein signaling pathway;establishment of localization;establishment of localization in cell;establishment of protein localization;eye photoreceptor cell differentiation;feeding behavior;glial cell differentiation;glucose homeostasis;homeostatic process;inflammatory response;interaction with host;interleukin-6-mediated signaling pathway;interspecies interaction between organisms;intracellular protein kinase cascade;intracellular protein transport;intracellular signal transduction;intracellular transport;JAK-STAT cascade;JAK-STAT cascade involved in growth hormone signaling pathway;metabolic process;multicellular organismal homeostasis;multicellular organismal process;multi-organism process;negative regulation of biological process;negative regulation of biosynthetic process;negative regulation of cell differentiation;negative regulation of cellular biosynthetic process;negative regulation of cellular macromolecule biosynthetic process;negative regulation of cellular metabolic process;negative regulation of cellular process;negative regulation of developmental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DNA-dependent;nerve growth factor receptor signaling pathway;neuron differentiation;nuclear import;nuclear transport;nucleocytoplasmic transport;phosphate-containing compound metabolic process;phosphorus metabolic process;phosphorylation;photoreceptor cell differentiation;positive regulation of biological process;positive regulation of biosynthetic process;positive regulation of cell communication;positive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Notch signaling pathway;positive regulation of nucleobase-containing compound metabolic process;positive regulation of response to stimulus;positive regulation of RNA metabolic process;positive regulation of signal transduction;positive regulation of signaling;positive regulation of transcription from RNA polymerase II promoter;positive regulation of transcription, DNA-dependent;protein import;protein import into nucleus;protein targeting;protein transport;radial glial cell differentiation;regulation of biological process;regulation of biological quality;regulation of biosynthetic process;regulation of cell communication;regulation of cell differentiation;regulation of cellular biosynthetic process;regulation of cellular macromolecule biosynthetic process;regulation of cellular metabolic process;regulation of cellular process;regulation of developmental process;regulation of gene expression;regulation of growth;regulation of macromolecule biosynthetic process;regulation of macromolecule metabolic process;regulation of metabolic process;regulation of multicellular organism growth;regulation of multicellular organismal process;regulation of nitrogen compound metabolic process;regulation of Notch signaling pathway;regulation of nucleobase-containing compound metabolic process;regulation of primary metabolic process;regulation of response to stimulus;regulation of RNA metabolic process;regulation of signal transduction;regulation of signaling;regulation of transcription from RNA polymerase II promoter;regulation of transcription, DNA-dependent;reproduction;reproductive process;response to chemical stimulus;response to cytokine stimulus;response to drug;response to endogenous stimulus;response to estradiol stimulus;response to estrogen stimulus;response to ethanol;response to hormone stimulus;response to interleukin-6;response to organic substance;response to steroid hormone stimulus;response to stimulus;response to stress;response to wounding;sexual reproduction;signal transduction;stem cell maintenance;temperature homeostasis;transmembrane receptor protein tyrosine kinase signaling pathway;transport;viral reproductive process;virus-host interaction</t>
  </si>
  <si>
    <t>binding;calcium ion binding;cation binding;DNA binding;enzyme binding;ion binding;kinase binding;ligand-dependent nuclear receptor activity;metal ion binding;molecular transducer activity;nucleic acid binding;nucleic acid binding transcription factor activity;protein binding;protein dimerization activity;protein kinase binding;receptor activity;regulatory region DNA binding;regulatory region nucleic acid binding;sequence-specific DNA binding;sequence-specific DNA binding RNA polymerase II transcription factor activity;sequence-specific DNA binding transcription factor activity;signal transducer activity;signaling receptor activity;transcription regulatory region DNA binding</t>
  </si>
  <si>
    <t>cell part;cytoplasm;cytoplasmic part;cytosol;intracellular membrane-bounded organelle;intracellular organelle;intracellular organelle part;intracellular part;membrane;membrane-bounded organelle;nuclear part;nucleoplasm;nucleus;organelle;organelle part;plasma membrane</t>
  </si>
  <si>
    <t>TSPYL1</t>
  </si>
  <si>
    <t>Q9H0U9</t>
  </si>
  <si>
    <t>Testis-specific Y-encoded-like protein 1</t>
  </si>
  <si>
    <t>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process;chromatin organization;chromosome organization;macromolecular complex assembly;macromolecular complex subunit organization;nucleosome assembly;nucleosome organization;organelle organization;protein-DNA complex assembly;protein-DNA complex subunit organization</t>
  </si>
  <si>
    <t>UHRF1</t>
  </si>
  <si>
    <t>Q96T88;Q96T88-2</t>
  </si>
  <si>
    <t>E3 ubiquitin-protein ligase UHRF1</t>
  </si>
  <si>
    <t>biological regulation;biosynthetic process;cell cycle;cell proliferation;cellular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process;cellular response to stimulus;cellular response to stress;chromatin modification;chromatin organization;chromosome organization;covalent chromatin modification;DNA metabolic process;DNA repair;histone modification;histone monoubiquitination;histone ubiquitination;macromolecule biosynthetic process;macromolecule metabolic process;macromolecule modification;maintenance of DNA methylation;metabolic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process;organelle organization;positive regulation of ATPase activity;positive regulation of binding;positive regulation of biological process;positive regulation of biosynthetic process;positive regulation of catalytic activity;positive regulation of cellular biosynthetic process;positive regulation of cellular metabolic process;positive regulation of cellular process;positive regulation of cellular protein metabolic process;positive regulation of DNA binding;positive regulation of DNA topoisomerase (ATP-hydrolyzing) activity;positive regulation of gene expression;positive regulation of hydrolase activity;positive regulation of isomerase activity;positive regulation of macromolecule biosynthetic process;positive regulation of macromolecule metabolic process;positive regulation of metabolic process;positive regulation of molecular function;positive regulation of nitrogen compound metabolic process;positive regulation of nucleobase-containing compound metabolic process;positive regulation of protein metabolic process;positive regulation of RNA metabolic process;positive regulation of transcription from RNA polymerase II promoter;positive regulation of transcription, DNA-dependent;primary metabolic process;protein autoubiquitination;protein metabolic process;protein modification by small protein conjugation;protein modification by small protein conjugation or removal;protein modification process;protein monoubiquitination;protein ubiquitination;protein ubiquitination involved in ubiquitin-dependent protein catabolic process;regulation of ATPase activity;regulation of binding;regulation of biological process;regulation of biosynthetic process;regulation of catabolic process;regulation of catalytic activity;regulation of cellular biosynthetic process;regulation of cellular catabolic process;regulation of cellular macromolecule biosynthetic process;regulation of cellular metabolic process;regulation of cellular process;regulation of cellular protein metabolic process;regulation of DNA binding;regulation of DNA topoisomerase (ATP-hydrolyzing) activity;regulation of gene expression;regulation of hydrolase activity;regulation of isomerase activity;regulation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nucleotide catabolic process;regulation of nucleotide metabolic process;regulation of primary metabolic process;regulation of protein metabolic process;regulation of purine nucleotide catabolic process;regulation of RNA metabolic process;regulation of transcription from RNA polymerase II promoter;regulation of transcription, DNA-dependent;response to DNA damage stimulus;response to stimulus;response to stress;RNA biosynthetic process;RNA metabolic process;transcription, DNA-dependent</t>
  </si>
  <si>
    <t>acid-amino acid ligase activity;binding;catalytic activity;cation binding;chromatin binding;core promoter proximal region DNA binding;core promoter proximal region sequence-specific DNA binding;DNA binding;histone binding;identical protein binding;ion binding;ligase activity;ligase activity, forming carbon-nitrogen bonds;metal ion binding;methylated histone residue binding;methyl-CpG binding;nucleic acid binding;nucleic acid binding transcription factor activity;nucleosomal histone binding;nucleosome binding;nucleotide binding;protein binding;regulatory region DNA binding;regulatory region nucleic acid binding;sequence-specific DNA binding;sequence-specific DNA binding transcription factor activity;small conjugating protein ligase activity;transcription regulatory region DNA binding;transcription regulatory region sequence-specific DNA binding;transition metal ion binding;ubiquitin-protein ligase activity;zinc ion binding</t>
  </si>
  <si>
    <t>cell part;chromatin;chromosomal part;euchromatin;heterochromatin;intracellular organelle part;intracellular part;nuclear chromatin;nuclear chromosome part;nuclear matrix;nuclear part;organelle part;replication fork</t>
  </si>
  <si>
    <t>24h</t>
  </si>
  <si>
    <t>Pan 24h_1</t>
  </si>
  <si>
    <t>Pan 24h_2</t>
  </si>
  <si>
    <t>ARHGAP5</t>
  </si>
  <si>
    <t>Q13017-2;Q13017;G3V360;Q13017-3;Q13017-4</t>
  </si>
  <si>
    <t>Rho GTPase-activating protein 5</t>
  </si>
  <si>
    <t>biological adhesion;biological regulation;cell adhesion;cellular component organization;cellular component organization or biogenesis;cellular process;cellular response to stimulus;intracellular signal transduction;positive regulation of biological process;positive regulation of cell migration;positive regulation of cell motility;positive regulation of cell proliferation;positive regulation of cellular component movement;positive regulation of cellular process;positive regulation of locomotion;positive regulation of mesenchymal cell proliferation;Ras protein signal transduction;regulation of anatomical structure size;regulation of biological process;regulation of biological quality;regulation of cell migration;regulation of cell motility;regulation of cell proliferation;regulation of cell size;regulation of cellular component movement;regulation of cellular component size;regulation of cellular process;regulation of localization;regulation of locomotion;regulation of mesenchymal cell proliferation;response to stimulus;Rho protein signal transduction;signal transduction;small GTPase mediated signal transduction</t>
  </si>
  <si>
    <t>binding;catalytic activity;enzyme activator activity;enzyme regulator activity;GTP binding;GTPase activator activity;GTPase activity;GTPase regulator activity;guanyl nucleotide binding;guanyl ribonucleotide binding;hydrolase activity;hydrolase activity, acting on acid anhydrides;hydrolase activity, acting on acid anhydrides, in phosphorus-containing anhydrides;nucleoside-triphosphatase activity;nucleoside-triphosphatase regulator activity;nucleotide binding;purine nucleotide binding;purine ribonucleoside triphosphate binding;purine ribonucleotide binding;pyrophosphatase activity;Ras GTPase activator activity;Rho GTPase activator activity;ribonucleotide binding;small GTPase regulator activity</t>
  </si>
  <si>
    <t>cell part;cytoplasmic part;cytosol;intracellular part;membrane</t>
  </si>
  <si>
    <t>ATAD2</t>
  </si>
  <si>
    <t>Q6PL18;Q6PL18-2</t>
  </si>
  <si>
    <t>ATPase family AAA domain-containing protein 2</t>
  </si>
  <si>
    <t>ATP catabolic process;ATP metabolic process;biological regulation;biosynthetic process;catabolic process;cellular biosynthetic process;cellular catabolic process;cellular macromolecule biosynthetic process;cellular macromolecule metabolic process;cellular metabolic process;cellular nitrogen compound catabolic process;cellular nitrogen compound metabolic process;cellular process;heterocycle catabolic process;heterocycle metabolic process;macromolecule biosynthetic process;macromolecule metabolic process;metabolic process;nitrogen compound metabolic process;nucleic acid metabolic process;nucleobase-containing compound catabolic process;nucleobase-containing compound metabolic process;nucleobase-containing small molecule metabolic process;nucleoside phosphate metabolic process;nucleoside triphosphate catabolic process;nucleoside triphosphate metabolic process;nucleotide catabolic process;nucleotide metabolic process;primary metabolic process;purine nucleoside triphosphate catabolic process;purine nucleoside triphosphate metabolic process;purine nucleotide catabolic process;purine nucleotide metabolic process;purine ribonucleoside triphosphate catabolic process;purine ribonucleoside triphosphate metabolic process;purine ribonucleotide catabolic process;purine ribonucleotide metabolic process;purine-containing compound catabolic process;purine-containing compound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DNA-dependent;ribonucleoside triphosphate catabolic process;ribonucleoside triphosphate metabolic process;ribonucleotide catabolic process;ribonucleotide metabolic process;RNA biosynthetic process;RNA metabolic process;small molecule metabolic process;transcription, DNA-dependent</t>
  </si>
  <si>
    <t>adenyl nucleotide binding;adenyl ribonucleotide binding;ATP binding;ATPase activity;binding;catalytic activity;hydrolase activity;hydrolase activity, acting on acid anhydrides;hydrolase activity, acting on acid anhydrides, in phosphorus-containing anhydrides;nucleoside-triphosphatase activity;nucleotide binding;purine nucleotide binding;purine ribonucleoside triphosphate binding;purine ribonucleotide binding;pyrophosphatase activity;ribonucleotide binding</t>
  </si>
  <si>
    <t>ATXN10</t>
  </si>
  <si>
    <t>Q9UBB4-2;Q9UBB4;B1AHE4;B1AHE3;H0Y7N2</t>
  </si>
  <si>
    <t>Ataxin-10</t>
  </si>
  <si>
    <t>cell death;cell projection organization;cellular component organization;cellular component organization at cellular level;cellular component organization or biogenesis;cellular component organization or biogenesis at cellular level;cellular process;death;neuron projection development</t>
  </si>
  <si>
    <t>cell body;cell part;cell projection;cytoplasmic part;cytosol;dendrite;intracellular part;neuron projection;neuronal cell body;perinuclear region of cytoplasm</t>
  </si>
  <si>
    <t>BYSL</t>
  </si>
  <si>
    <t>Q13895;H7BY94</t>
  </si>
  <si>
    <t>Bystin</t>
  </si>
  <si>
    <t>biological adhesion;cell adhesion;cellular component biogenesis;cellular component biogenesis at cellular level;cellular component organization or biogenesis;cellular component organization or biogenesis at cellular level;cellular process;female pregnancy;multi-organism process;reproductive process;ribonucleoprotein complex biogenesis;ribosome biogenesis</t>
  </si>
  <si>
    <t>cell part;cytoplasm;intracellular non-membrane-bounded organelle;intracellular organelle;intracellular organelle part;intracellular part;non-membrane-bounded organelle;nuclear part;nucleolus;organelle;organelle part</t>
  </si>
  <si>
    <t>CCDC137</t>
  </si>
  <si>
    <t>Q6PK04;I3L0U5</t>
  </si>
  <si>
    <t>Coiled-coil domain-containing protein 137</t>
  </si>
  <si>
    <t>CELF1</t>
  </si>
  <si>
    <t>Q92879-4;G5EA30;Q92879-2;Q92879-3;Q92879;Q92879-5;E9PSH0;E9PKU1;E9PQK4;F5H0D8;E9PKA1;F5H4Y5;B4DIB6;O95319-5;O95319-2;Q5VZZ6;O95319;O95319-4;O95319-3;E9PC62</t>
  </si>
  <si>
    <t>CUGBP Elav-like family member 1</t>
  </si>
  <si>
    <t>anatomical structure development;biological regulation;cell development;cellular component assembly;cellular component assembly at cellular level;cellular component organization;cellular component organization at cellular level;cellular component organization or biogenesis;cellular component organization or biogenesis at cellular level;cellular developmental process;cellular macromolecular complex assembly;cellular macromolecular complex subunit organization;cellular process;cellular process involved in reproduction;developmental process;developmental process involved in reproduction;embryo development;gene silencing;gene silencing by RNA;germ cell development;macromolecular complex assembly;macromolecular complex subunit organization;mRNA splice site selection;negative regulation of biological process;negative regulation of gene expression;negative regulation of macromolecule metabolic process;negative regulation of metabolic process;positive regulation of biological process;positive regulation of growth;positive regulation of multicellular organism growth;positive regulation of multicellular organismal process;posttranscriptional gene silencing;posttranscriptional gene silencing by RNA;posttranscriptional regulation of gene expression;regulation of biological process;regulation of cellular metabolic process;regulation of cellular process;regulation of gene expression;regulation of gene expression, epigenetic;regulation of growth;regulation of macromolecule metabolic process;regulation of metabolic process;regulation of multicellular organism growth;regulation of multicellular organismal process;regulation of nitrogen compound metabolic process;regulation of nucleobase-containing compound metabolic process;regulation of primary metabolic process;regulation of RNA metabolic process;regulation of RNA splicing;reproductive process;ribonucleoprotein complex assembly;ribonucleoprotein complex subunit organization;RNA interference;spermatid development</t>
  </si>
  <si>
    <t>binding;BRE binding;mRNA binding;nucleic acid binding;nucleotide binding;RNA binding;translation regulator activity;translation regulator activity, nucleic acid binding;translation repressor activity;translation repressor activity, nucleic acid binding</t>
  </si>
  <si>
    <t>cell part;cytoplasm;intracellular membrane-bounded organelle;intracellular organelle;intracellular part;macromolecular complex;membrane-bounded organelle;nucleus;organelle;ribonucleoprotein complex</t>
  </si>
  <si>
    <t>CLN5</t>
  </si>
  <si>
    <t>O75503</t>
  </si>
  <si>
    <t>Ceroid-lipofuscinosis neuronal protein 5</t>
  </si>
  <si>
    <t>anatomical structure development;biological regulation;brain development;carbohydrate metabolic process;catabolic process;cation homeostasis;cell death;cell maturation;cellular cation homeostasis;cellular chemical homeostasis;cellular developmental process;cellular homeostasis;cellular ion homeostasis;cellular macromolecule metabolic process;cellular metabolic process;cellular monovalent inorganic cation homeostasis;cellular process;cellular protein metabolic process;chemical homeostasis;death;developmental maturation;developmental process;glycosylation;homeostatic process;intracellular pH reduction;ion homeostasis;lysosomal lumen acidification;macromolecule catabolic process;macromolecule metabolic process;metabolic process;monovalent inorganic cation homeostasis;multicellular organismal process;neurological system process;neuron maturation;organ development;peptide metabolic process;pH reduction;primary metabolic process;protein catabolic process;protein maturation;protein metabolic process;protein processing;regulation of biological quality;regulation of cellular pH;regulation of intracellular pH;regulation of lysosomal lumen pH;regulation of pH;sensory perception;sensory perception of light stimulus;signal peptide processing;system process;visual perception</t>
  </si>
  <si>
    <t>binding;carbohydrate binding;mannose binding;monosaccharide binding;sugar binding</t>
  </si>
  <si>
    <t>cell part;cytoplasmic part;endoplasmic reticulum;Golgi apparatus;integral to membrane;intracellular membrane-bounded organelle;intracellular organelle;intracellular organelle lumen;intracellular organelle part;intracellular part;intrinsic to membrane;lysosomal membrane;membrane;membrane part;membrane-bounded organelle;membrane-enclosed lumen;organelle;organelle lumen;organelle membrane;organelle part;perinuclear region of cytoplasm;vacuolar lumen;vacuolar membrane;vacuolar part</t>
  </si>
  <si>
    <t>CLUH</t>
  </si>
  <si>
    <t>O75153</t>
  </si>
  <si>
    <t>Clustered mitochondria protein homolog</t>
  </si>
  <si>
    <t>cellular component organization;cellular component organization at cellular level;cellular component organization or biogenesis;cellular component organization or biogenesis at cellular level;cellular localization;cellular process;intracellular distribution of mitochondria;localization;mitochondrion distribution;mitochondrion localization;mitochondrion organization;organelle localization;organelle organization</t>
  </si>
  <si>
    <t>CRNKL1</t>
  </si>
  <si>
    <t>Q9BZJ0-2;Q9BZJ0-3;Q5JY65;Q9BZJ0</t>
  </si>
  <si>
    <t>Crooked neck-like protein 1</t>
  </si>
  <si>
    <t>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process;macromolecular complex assembly;macromolecular complex subunit organization;macromolecule metabolic process;metabolic process;nitrogen compound metabolic process;nucleic acid metabolic process;nucleobase-containing compound metabolic process;primary metabolic process;ribonucleoprotein complex assembly;ribonucleoprotein complex subunit organization;RNA metabolic process;RNA processing;spliceosome assembly</t>
  </si>
  <si>
    <t>catalytic step 2 spliceosome;cell part;cytoplasm;intracellular;intracellular organelle part;intracellular part;macromolecular complex;nuclear body;nuclear part;nuclear speck;nucleoplasm part;organelle part;ribonucleoprotein complex;spliceosomal complex</t>
  </si>
  <si>
    <t>CSDE1</t>
  </si>
  <si>
    <t>O75534-2;O75534;O75534-3;G5E9Q2;E9PLT0;E9PNG3;E9PLD4;E9PKN4;E9PJK7</t>
  </si>
  <si>
    <t>Cold shock domain-containing protein E1</t>
  </si>
  <si>
    <t>anatomical structure development;biological regulation;catabolic process;cellular catabolic process;cellular macromolecule catabolic process;cellular macromolecule metabolic process;cellular metabolic process;cellular nitrogen compound metabolic process;cellular process;developmental process;developmental process involved in reproduction;gonad development;macromolecule catabolic process;macromolecule metabolic process;male gonad development;metabolic process;mRNA catabolic process;mRNA metabolic process;nitrogen compound metabolic process;nuclear-transcribed mRNA catabolic process;nuclear-transcribed mRNA catabolic process, no-go decay;nucleic acid metabolic process;nucleobase-containing compound metabolic process;organ development;primary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DNA-dependent;reproductive process;reproductive structure development;RNA catabolic process;RNA metabolic process</t>
  </si>
  <si>
    <t>binding;DNA binding;nucleic acid binding;RNA binding</t>
  </si>
  <si>
    <t>cell part;CRD-mediated mRNA stability complex;cytoplasmic part;intracellular organelle part;intracellular part;macromolecular complex;membrane;mitochondrial inner membrane;mitochondrial membrane;mitochondrial part;organelle inner membrane;organelle membrane;organelle part;protein complex</t>
  </si>
  <si>
    <t>CTNNAL1</t>
  </si>
  <si>
    <t>Q9UBT7-2;Q9UBT7;Q9UBT7-3;Q5JTQ6;Q5JTQ9</t>
  </si>
  <si>
    <t>Alpha-catulin</t>
  </si>
  <si>
    <t>biological adhesion;biological regulation;cell adhesion;cellular process;cellular response to stimulus;intracellular signal transduction;Ras protein signal transduction;regulation of biological process;regulation of cellular process;response to stimulus;Rho protein signal transduction;signal transduction;small GTPase mediated signal transduction</t>
  </si>
  <si>
    <t>structural molecule activity</t>
  </si>
  <si>
    <t>actin cytoskeleton;cell part;cytoplasmic part;cytoskeleton;cytosol;intracellular non-membrane-bounded organelle;intracellular organelle;intracellular part;membrane;non-membrane-bounded organelle;organelle;plasma membrane</t>
  </si>
  <si>
    <t>CYP51A1</t>
  </si>
  <si>
    <t>Q16850;Q16850-2;H7C0D0;C9IYR8</t>
  </si>
  <si>
    <t>Lanosterol 14-alpha demethylase</t>
  </si>
  <si>
    <t>alcohol metabolic process;biosynthetic process;cellular metabolic process;cellular process;cholesterol biosynthetic process;cholesterol biosynthetic process via 24,25-dihydrolanosterol;cholesterol metabolic process;lipid biosynthetic process;lipid metabolic process;metabolic process;primary metabolic process;small molecule metabolic process;steroid biosynthetic process;steroid metabolic process;sterol biosynthetic process;sterol metabolic process;xenobiotic metabolic process</t>
  </si>
  <si>
    <t>binding;catalytic activity;cation binding;demethylase activity;electron carrier activity;heme binding;ion binding;iron ion binding;metal ion binding;monooxygenase activity;oxidoreductase activity;oxidoreductase activity, acting on paired donors, with incorporation or reduction of molecular oxygen;oxidoreductase activity, acting on paired donors, with incorporation or reduction of molecular oxygen, NADH or NADPH as one donor, and incorporation of one atom of oxygen;sterol 14-demethylase activity;tetrapyrrole binding;transition metal ion binding</t>
  </si>
  <si>
    <t>cell part;cytoplasmic part;endoplasmic reticulum membrane;endoplasmic reticulum part;integral to membrane;intracellular organelle part;intracellular part;intrinsic to membrane;membrane;membrane part;organelle membrane;organelle part</t>
  </si>
  <si>
    <t>DDX52</t>
  </si>
  <si>
    <t>Q9Y2R4;A8MTP9;F5H5G9;K7ELL1;F5H0R7;K7EMK0</t>
  </si>
  <si>
    <t>Probable ATP-dependent RNA helicase DDX52</t>
  </si>
  <si>
    <t>DDX56</t>
  </si>
  <si>
    <t>Q9NY93-2;Q9NY93;H7C3E9;G3V0G3;F8WDT8;H7BZN7;F8WEI3</t>
  </si>
  <si>
    <t>Probable ATP-dependent RNA helicase DDX56</t>
  </si>
  <si>
    <t>cellular macromolecule metabolic process;cellular metabolic process;cellular nitrogen compound metabolic process;cellular process;macromolecule metabolic process;metabolic process;ncRNA metabolic process;ncRNA processing;nitrogen compound metabolic process;nucleic acid metabolic process;nucleobase-containing compound metabolic process;primary metabolic process;RNA metabolic process;RNA processing;rRNA metabolic process;rRNA processing</t>
  </si>
  <si>
    <t>adenyl nucleotide binding;adenyl ribonucleotide binding;ATP binding;ATPase activity;ATPase activity, coupled;ATP-dependent helicase activity;ATP-dependent RNA helicase activity;binding;catalytic activity;helicase activity;hydrolase activity;hydrolase activity, acting on acid anhydrides;hydrolase activity, acting on acid anhydrides, in phosphorus-containing anhydrides;nucleic acid binding;nucleoside-triphosphatase activity;nucleotide binding;purine NTP-dependent helicase activity;purine nucleotide binding;purine ribonucleoside triphosphate binding;purine ribonucleotide binding;pyrophosphatase activity;ribonucleotide binding;RNA binding;RNA helicase activity;RNA-dependent ATPase activity</t>
  </si>
  <si>
    <t>DIMT1</t>
  </si>
  <si>
    <t>Q9UNQ2;D6RCL3</t>
  </si>
  <si>
    <t>Probable dimethyladenosine transferase</t>
  </si>
  <si>
    <t>cellular macromolecule metabolic process;cellular metabolic process;cellular nitrogen compound metabolic process;cellular process;macromolecule metabolic process;macromolecule methylation;macromolecule modification;metabolic process;methylation;ncRNA metabolic process;ncRNA processing;nitrogen compound metabolic process;nucleic acid metabolic process;nucleobase-containing compound metabolic process;one-carbon metabolic process;primary metabolic process;RNA metabolic process;RNA methylation;RNA modification;RNA processing;rRNA metabolic process;rRNA methylation;rRNA modification;rRNA processing;small molecule metabolic process</t>
  </si>
  <si>
    <t>binding;catalytic activity;methyltransferase activity;N-methyltransferase activity;nucleic acid binding;RNA binding;RNA methyltransferase activity;rRNA (adenine) methyltransferase activity;rRNA (adenine-N6,N6-)-dimethyltransferase activity;rRNA methyltransferase activity;S-adenosylmethionine-dependent methyltransferase activity;transferase activity;transferase activity, transferring one-carbon groups</t>
  </si>
  <si>
    <t>EDF1</t>
  </si>
  <si>
    <t>O60869;O60869-2</t>
  </si>
  <si>
    <t>Endothelial differentiation-related factor 1</t>
  </si>
  <si>
    <t>biological regulation;biosynthetic process;cell differentiation;cellular biosynthetic process;cellular developmental process;cellular macromolecule biosynthetic process;cellular macromolecule metabolic process;cellular metabolic process;cellular nitrogen compound metabolic process;cellular process;developmental process;endothelial cell differentiation;epithelial cell differentiation;macromolecule biosynthetic process;macromolecule metabolic process;metabolic process;multicellular organismal development;multicellular organismal process;nitrogen compound metabolic process;nucleic acid metabolic process;nucleobase-containing compound metabolic process;positive regulation of binding;positive regulation of biological process;positive regulation of biosynthetic process;positive regulation of cellular biosynthetic process;positive regulation of cellular metabolic process;positive regulation of cellular process;positive regulation of DNA binding;positive regulation of gene expression;positive regulation of macromolecule biosynthetic process;positive regulation of macromolecule metabolic process;positive regulation of metabolic process;positive regulation of molecular function;positive regulation of nitrogen compound metabolic process;positive regulation of nucleobase-containing compound metabolic process;positive regulation of RNA metabolic process;positive regulation of transcription, DNA-dependent;primary metabolic process;regulation of binding;regulation of biological process;regulation of biosynthetic process;regulation of cellular biosynthetic process;regulation of cellular macromolecule biosynthetic process;regulation of cellular metabolic process;regulation of cellular process;regulation of DNA binding;regulation of gene expression;regulation of lipid metabolic process;regulation of macromolecule biosynthetic process;regulation of macromolecule metabolic process;regulation of metabolic process;regulation of molecular function;regulation of nitrogen compound metabolic process;regulation of nucleobase-containing compound metabolic process;regulation of primary metabolic process;regulation of RNA metabolic process;regulation of transcription, DNA-dependent;RNA biosynthetic process;RNA metabolic process;transcription, DNA-dependent</t>
  </si>
  <si>
    <t>binding;DNA binding;nucleic acid binding;protein binding transcription factor activity;sequence-specific DNA binding;transcription coactivator activity;transcription cofactor activity;transcription factor binding transcription factor activity</t>
  </si>
  <si>
    <t>cell part;cytoplasm;intracellular membrane-bounded organelle;intracellular non-membrane-bounded organelle;intracellular organelle;intracellular organelle part;intracellular part;membrane-bounded organelle;non-membrane-bounded organelle;nuclear part;nucleolus;nucleus;organelle;organelle part</t>
  </si>
  <si>
    <t>FTL</t>
  </si>
  <si>
    <t>P02792</t>
  </si>
  <si>
    <t>Ferritin light chain</t>
  </si>
  <si>
    <t>biological regulation;cation homeostasis;cation transport;cell death;cellular cation homeostasis;cellular chemical homeostasis;cellular component organization;cellular component organization or biogenesis;cellular homeostasis;cellular ion homeostasis;cellular iron ion homeostasis;cellular membrane organization;cellular metal ion homeostasis;cellular process;chemical homeostasis;death;establishment of localization;establishment of localization in cell;Golgi vesicle transport;homeostatic process;intracellular transport;ion homeostasis;ion transport;iron ion homeostasis;iron ion transport;membrane organization;metal ion homeostasis;metal ion transport;post-Golgi vesicle-mediated transport;regulation of biological quality;transition metal ion transport;transmembrane transport;transport;vesicle-mediated transport</t>
  </si>
  <si>
    <t>binding;catalytic activity;cation binding;ferric iron binding;ion binding;iron ion binding;metal ion binding;oxidoreductase activity;transition metal ion binding</t>
  </si>
  <si>
    <t>cell part;cytoplasmic part;cytosol;ferritin complex;intracellular ferritin complex;intracellular part;macromolecular complex;protein complex</t>
  </si>
  <si>
    <t>GIGYF2</t>
  </si>
  <si>
    <t>Q6Y7W6-4;Q6Y7W6;Q6Y7W6-3;I1E4Y6;E7ESB6;C9JHW1;C9J0V6;C9JHT0;C9JRZ2;F8WCD5;C9JPV7;C9JXQ0;C9JH18;C9JW88;C9JH78;C9IYH5;C9J1A6;C9JZC0;C9J7G1;B8ZZD2</t>
  </si>
  <si>
    <t>PERQ amino acid-rich with GYF domain-containing protein 2</t>
  </si>
  <si>
    <t>adult behavior;adult locomotory behavior;anatomical structure homeostasis;behavior;biological regulation;cell death;cell differentiation;cell differentiation in spinal cord;cell surface receptor linked signaling pathway;cellular developmental process;cellular macromolecule metabolic process;cellular metabolic process;cellular process;cellular protein metabolic process;cellular response to stimulus;central nervous system neuron differentiation;death;developmental process;enzyme linked receptor protein signaling pathway;feeding behavior;growth;homeostasis of number of cells;homeostasis of number of cells within a tissue;homeostatic process;insulin-like growth factor receptor signaling pathway;locomotory behavior;macromolecule metabolic process;metabolic process;multicellular organism growth;multicellular organismal movement;multicellular organismal process;musculoskeletal movement;negative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cellular protein metabolic process;negative regulation of macromolecule biosynthetic process;negative regulation of macromolecule metabolic process;negative regulation of metabolic process;negative regulation of protein metabolic process;negative regulation of translation;neurological system process;neuromuscular process;neuromuscular process controlling balance;neuron differentiation;post-embryonic development;posttranscriptional regulation of gene expression;primary metabolic process;protein metabolic process;regulation of biological process;regulation of biological quality;regulation of biosynthetic process;regulation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translation;response to stimulus;signal transduction;spinal cord motor neuron differentiation;system process;tissue homeostasis;transmembrane receptor protein tyrosine kinase signaling pathway</t>
  </si>
  <si>
    <t>GOLM1</t>
  </si>
  <si>
    <t>Q8NBJ4-2;Q8NBJ4;F8WAT9;C9JYM4;C9J941</t>
  </si>
  <si>
    <t>Golgi membrane protein 1</t>
  </si>
  <si>
    <t>cell part;cytoplasmic part;Golgi apparatus;integral to membrane;integral to plasma membrane;intracellular membrane-bounded organelle;intracellular organelle;intracellular part;intrinsic to membrane;intrinsic to plasma membrane;membrane part;membrane-bounded organelle;organelle;plasma membrane part</t>
  </si>
  <si>
    <t>HDLBP</t>
  </si>
  <si>
    <t>Q00341;Q00341-2;H0Y394;H7C0A4;C9J5E5;C9JIZ1;H7C2D1;H7BZC3;C9JZI8;C9JHZ8;C9JES8;C9JHS7;C9JT62;C9JK79;C9JMQ6;C9JQ82;C9JBS3;C9JEJ8;C9JKQ5;C9JHN6;H7C3D0;C9JHS9;C9J739</t>
  </si>
  <si>
    <t>Vigilin</t>
  </si>
  <si>
    <t>alcohol metabolic process;cholesterol metabolic process;establishment of localization;lipid metabolic process;lipid transport;metabolic process;organic substance transport;primary metabolic process;small molecule metabolic process;steroid metabolic process;sterol metabolic process;transport</t>
  </si>
  <si>
    <t>binding;lipid binding;nucleic acid binding;RNA binding</t>
  </si>
  <si>
    <t>cell part;cytoplasm;extracellular region part;high-density lipoprotein particle;intracellular membrane-bounded organelle;intracellular organelle;intracellular part;macromolecular complex;membrane;membrane-bounded organelle;nucleus;organelle;plasma lipoprotein particle;plasma membrane;protein-lipid complex</t>
  </si>
  <si>
    <t>HLTF</t>
  </si>
  <si>
    <t>Q14527;Q14527-2;H7C5K0</t>
  </si>
  <si>
    <t>Helicase-like transcription factor</t>
  </si>
  <si>
    <t>biological regulation;biosynthetic process;cellular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process;cellular protein metabolic process;chromatin modification;chromatin organization;chromosome organization;macromolecule biosynthetic process;macromolecule metabolic process;macromolecule modification;metabolic process;nitrogen compound metabolic process;nucleic acid metabolic process;nucleobase-containing compound metabolic process;organelle organization;primary metabolic process;protein metabolic process;protein modification by small protein conjugation;protein modification by small protein conjugation or removal;protein modification process;protein ubiquitination;regulation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 from RNA polymerase II promoter;regulation of transcription, DNA-dependent;RNA biosynthetic process;RNA metabolic process;transcription, DNA-dependent</t>
  </si>
  <si>
    <t>adenyl nucleotide binding;adenyl ribonucleotide binding;ATP binding;ATPase activity;binding;catalytic activity;cation binding;DNA binding;helicase activity;hydrolase activity;hydrolase activity, acting on acid anhydrides;hydrolase activity, acting on acid anhydrides, in phosphorus-containing anhydrides;ion binding;ligase activity;metal ion binding;nucleic acid binding;nucleoside-triphosphatase activity;nucleotide binding;purine nucleotide binding;purine ribonucleoside triphosphate binding;purine ribonucleotide binding;pyrophosphatase activity;ribonucleotide binding;transition metal ion binding;zinc ion binding</t>
  </si>
  <si>
    <t>HPGD</t>
  </si>
  <si>
    <t>P15428;P15428-5;P15428-3;P15428-2;D6RA66;D6RA83;P15428-4;E9PBZ2;E9PD69;D6RHF8</t>
  </si>
  <si>
    <t>15-hydroxyprostaglandin dehydrogenase [NAD(+)]</t>
  </si>
  <si>
    <t>anatomical structure morphogenesis;arachidonic acid metabolic process;artery morphogenesis;biological regulation;blood vessel morphogenesis;carboxylic acid metabolic process;cell surface receptor linked signaling pathway;cellular ketone metabolic process;cellular lipid metabolic process;cellular metabolic process;cellular process;cellular response to stimulus;cyclooxygenase pathway;developmental process;ductus arteriosus closure;enzyme linked receptor protein signaling pathway;fatty acid metabolic process;female pregnancy;G-protein coupled receptor protein signaling pathway;icosanoid metabolic process;lipid metabolic process;lipoxygenase pathway;metabolic process;monocarboxylic acid metabolic process;multicellular organismal process;multicellular organismal reproductive process;multi-organism process;negative regulation of biological process;negative regulation of cell cycle;negative regulation of cellular process;organic acid metabolic process;ovulation;oxoacid metabolic process;parturition;primary metabolic process;regulation of biological process;regulation of cell cycle;regulation of cellular process;reproductive process;response to stimulus;signal transduction;small molecule metabolic process;thrombin receptor signaling pathway;transforming growth factor beta receptor signaling pathway;transmembrane receptor protein serine/threonine kinase signaling pathway;unsaturated fatty acid metabolic process;very long-chain fatty acid metabolic process</t>
  </si>
  <si>
    <t>15-hydroxyprostaglandin dehydrogenase (NAD+) activity;binding;catalytic activity;coenzyme binding;cofactor binding;G-protein coupled receptor activity;icosanoid receptor activity;identical protein binding;molecular transducer activity;NAD binding;NAD+ binding;nucleotide binding;oxidoreductase activity;oxidoreductase activity, acting on CH-OH group of donors;oxidoreductase activity, acting on the CH-OH group of donors, NAD or NADP as acceptor;prostaglandin E receptor activity;prostaglandin receptor activity;prostanoid receptor activity;protein binding;protein dimerization activity;protein homodimerization activity;receptor activity;signal transducer activity;signaling receptor activity;transmembrane signaling receptor activity</t>
  </si>
  <si>
    <t>cell part;cytoplasmic part;cytosol;intracellular membrane-bounded organelle;intracellular organelle;intracellular part;membrane-bounded organelle;nucleus;organelle</t>
  </si>
  <si>
    <t>IK</t>
  </si>
  <si>
    <t>Q13123;E7EQZ7;D6REL4;D6RAY9;D6RCQ4</t>
  </si>
  <si>
    <t>Protein Red</t>
  </si>
  <si>
    <t>cell communication;cell-cell signaling;cellular process;immune response;immune system process;response to stimulus;signaling</t>
  </si>
  <si>
    <t>cell part;extracellular region part;extracellular space;intracellular membrane-bounded organelle;intracellular organelle;intracellular part;membrane-bounded organelle;nucleus;organelle</t>
  </si>
  <si>
    <t>IRF2BP2</t>
  </si>
  <si>
    <t>Q7Z5L9;Q7Z5L9-2;Q7Z5L9-3</t>
  </si>
  <si>
    <t>Interferon regulatory factor 2-binding protein 2</t>
  </si>
  <si>
    <t>binding;cation binding;ion binding;metal ion binding</t>
  </si>
  <si>
    <t>LAMC1</t>
  </si>
  <si>
    <t>P11047</t>
  </si>
  <si>
    <t>Laminin subunit gamma-1</t>
  </si>
  <si>
    <t>anatomical structure development;anatomical structure morphogenesis;axon guidance;biological adhesion;biological regulation;cell adhesion;cell junction assembly;cell junction organization;cell migration;cell morphogenesis;cell morphogenesis involved in differentiation;cell motility;cell-substrate adhesion;cell-substrate junction assembly;cellular component assembly;cellular component assembly at cellular level;cellular component disassembly;cellular component disassembly at cellular level;cellular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process;chemotaxis;developmental process;endoderm development;extracellular matrix disassembly;extracellular matrix organization;extracellular structure organization;hemidesmosome assembly;locomotion;macromolecular complex assembly;macromolecular complex subunit organization;positive regulation of biological process;positive regulation of cell proliferation;positive regulation of cellular process;positive regulation of epithelial cell proliferation;protein complex assembly;protein complex subunit organization;regulation of biological process;regulation of cell proliferation;regulation of cellular process;regulation of epithelial cell proliferation;response to chemical stimulus;response to external stimulus;response to stimulus;substrate adhesion-dependent cell spreading;taxis;tissue development</t>
  </si>
  <si>
    <t>binding;extracellular matrix structural constituent;glycolipid binding;glycosphingolipid binding;lipid binding;sphingolipid binding;structural molecule activity</t>
  </si>
  <si>
    <t>extracellular matrix part;extracellular membrane-bounded organelle;extracellular organelle;extracellular region part;extracellular space;extracellular vesicular exosome;laminin complex;laminin-1 complex;laminin-10 complex;laminin-11 complex;macromolecular complex;membrane-bounded organelle;membrane-bounded vesicle;organelle;protein complex;vesicle</t>
  </si>
  <si>
    <t>MET</t>
  </si>
  <si>
    <t>P08581;P08581-2;P08581-3;H7C174;B4DPY6;H7C130</t>
  </si>
  <si>
    <t>Hepatocyte growth factor receptor</t>
  </si>
  <si>
    <t>activation of MAPK activity;adult behavior;anatomical structure development;anatomical structure morphogenesis;axon guidance;behavior;biological regulation;brain development;branching morphogenesis of a tube;carbohydrate homeostasis;cell communication;cell differentiation;cell migration;cell motility;cell proliferation;cell-cell signaling;cellular component movement;cellular developmental process;cellular macromolecule metabolic process;cellular metabolic process;cellular process;cellular protein metabolic process;chemical homeostasis;chemotaxis;developmental process;glucose homeostasis;homeostatic process;liver development;locomotion;macromolecule metabolic process;macromolecule modification;mesenchymal-epithelial cell signaling;metabolic process;morphogenesis of a branching structure;multicellular organismal process;muscle cell differentiation;muscle cell migration;myoblast proliferation;myotube differentiation;organ development;phosphate-containing compound metabolic process;phosphorus metabolic process;phosphorylation;placenta development;positive regulation of biological process;positive regulation of biosynthetic process;positive regulation of catalytic activity;positive regulation of cellular biosynthetic process;positive regulation of cellular metabolic process;positive regulation of cellular process;positive regulation of gene expression;positive regulation of glucose transport;positive regulation of kinase activity;positive regulation of macromolecule biosynthetic process;positive regulation of macromolecule metabolic process;positive regulation of MAP kinase activity;positive regulation of metabolic process;positive regulation of molecular function;positive regulation of nitrogen compound metabolic process;positive regulation of nucleobase-containing compound metabolic process;positive regulation of protein kinase activity;positive regulation of protein serine/threonine kinase activity;positive regulation of RNA metabolic process;positive regulation of transcription from RNA polymerase II promoter;positive regulation of transcription, DNA-dependent;positive regulation of transferase activity;positive regulation of transport;primary metabolic process;protein autophosphorylation;protein metabolic process;protein modification process;protein phosphorylation;regulation of anatomical structure morphogenesis;regulation of biological process;regulation of biological quality;regulation of biosynthetic process;regulation of branching involved in salivary gland morphogenesis;regulation of branching involved in salivary gland morphogenesis by mesenchymal-epithelial signaling;regulation of catalytic activity;regulation of cellular biosynthetic process;regulation of cellular macromolecule biosynthetic process;regulation of cellular metabolic process;regulation of cellular process;regulation of cellular protein metabolic process;regulation of developmental process;regulation of gene expression;regulation of glucose transport;regulation of kinase activity;regulation of localization;regulation of macromolecule biosynthetic process;regulation of macromolecule metabolic process;regulation of MAP kinase activity;regulation of metabolic process;regulation of molecular function;regulation of morphogenesis of a branching structure;regulation of multicellular organismal development;regulation of multicellular organismal process;regulation of nitrogen compound metabolic process;regulation of nucleobase-containing compound metabolic process;regulation of organ morphogenesis;regulation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protein serine/threonine kinase activity;regulation of response to stimulus;regulation of RNA metabolic process;regulation of signal transduction;regulation of signaling;regulation of transcription from RNA polymerase II promoter;regulation of transcription, DNA-dependent;regulation of transferase activity;regulation of transport;response to chemical stimulus;response to external stimulus;response to stimulus;signaling;skeletal muscle cell differentiation;striated muscle cell differentiation;taxis;tube morphogenesis</t>
  </si>
  <si>
    <t>adenyl nucleotide binding;adenyl ribonucleotide binding;ATP binding;binding;catalytic activity;hepatocyte growth factor-activated receptor activity;kinase activity;molecular transducer activity;nucleotide binding;phosphotransferase activity, alcohol group as acceptor;protein kinase activity;protein tyrosine kinase activity;purine nucleotide binding;purine ribonucleoside triphosphate binding;purine ribonucleotide binding;receptor activity;ribonucleotide binding;signal transducer activity;signaling receptor activity;transferase activity;transferase activity, transferring phosphorus-containing groups;transmembrane receptor protein kinase activity;transmembrane receptor protein tyrosine kinase activity;transmembrane signaling receptor activity</t>
  </si>
  <si>
    <t>basal plasma membrane;cell part;extracellular region;integral to membrane;integral to plasma membrane;intrinsic to membrane;intrinsic to plasma membrane;membrane part;plasma membrane part</t>
  </si>
  <si>
    <t>MLH1</t>
  </si>
  <si>
    <t>P40692;H0Y818;E9PCU2;P40692-2;B7Z821;F2Z298;E9PF25;H0Y806</t>
  </si>
  <si>
    <t>DNA mismatch repair protein Mlh1</t>
  </si>
  <si>
    <t>B cell activation;B cell activation involved in immune response;biological regulation;catabolic process;cell activation;cell activation involved in immune response;cell cycle process;cellular catabolic process;cellular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catabolic process;cellular macromolecule metabolic process;cellular metabolic process;cellular nitrogen compound metabolic process;cellular process;cellular protein complex assembly;cellular response to stimulus;cellular response to stress;chromosome segregation;chromosome separation;DNA damage response, signal transduction resulting in induction of apoptosis;DNA metabolic process;DNA recombination;DNA repair;double-strand break repair;double-strand break repair via nonhomologous end joining;establishment of chromosome localization;establishment of localization;establishment of localization in cell;establishment of organelle localization;female gamete generation;gamete generation;immune effector process;immune system process;induction of apoptosis;induction of apoptosis by intracellular signals;induction of programmed cell death;intracellular signal transduction;isotype switching;leukocyte activation;leukocyte activation involved in immune response;lymphocyte activation;lymphocyte activation involved in immune response;macromolecular complex assembly;macromolecular complex subunit organization;macromolecule catabolic process;macromolecule metabolic process;male gamete generation;male meiosis chromosome segregation;meiotic chromosome segregation;meiotic chromosome separation;meiotic metaphase I plate congression;meiotic metaphase plate congression;metabolic process;metaphase plate congression;microtubule-based process;mismatch repair;mRNA 3'-end processing;mRNA catabolic process;mRNA metabolic process;mRNA processing;multicellular organismal process;multicellular organismal reproductive process;negative regulation of biological process;negative regulation of cellular metabolic process;negative regulation of cellular process;negative regulation of DNA metabolic process;negative regulation of DNA recombination;negative regulation of macromolecule metabolic process;negative regulation of metabolic process;negative regulation of mitotic recombination;negative regulation of nitrogen compound metabolic process;negative regulation of nucleobase-containing compound metabolic process;nitrogen compound metabolic process;non-recombinational repair;nuclear-transcribed mRNA catabolic process;nuclear-transcribed mRNA poly(A) tail shortening;nucleic acid metabolic process;nucleobase-containing compound metabolic process;oogenesis;positive regulation of apoptosis;positive regulation of biological process;positive regulation of cell death;positive regulation of cellular process;positive regulation of programmed cell death;primary metabolic process;protein complex assembly;protein complex subunit organization;reciprocal DNA recombination;reciprocal meiotic recombination;regulation of apoptosis;regulation of biological process;regulation of cell death;regulation of cellular metabolic process;regulation of cellular process;regulation of DNA metabolic process;regulation of DNA recombination;regulation of macromolecule metabolic process;regulation of metabolic process;regulation of mitotic recombination;regulation of nitrogen compound metabolic process;regulation of nucleobase-containing compound metabolic process;regulation of primary metabolic process;regulation of programmed cell death;reproductive process;resolution of meiotic recombination intermediates;response to DNA damage stimulus;response to stimulus;response to stress;RNA 3'-end processing;RNA catabolic process;RNA metabolic process;RNA processing;signal transduction;signal transduction in response to DNA damage;somatic cell DNA recombination;somatic diversification of immune receptors;somatic diversification of immune receptors via germline recombination within a single locus;somatic diversification of immune receptors via somatic mutation;somatic diversification of immunoglobulins;somatic diversification of immunoglobulins involved in immune response;somatic hypermutation of immunoglobulin genes;somatic recombination of immunoglobulin gene segments;somatic recombination of immunoglobulin genes involved in immune response;spermatogenesis;spindle midzone assembly;spindle midzone assembly involved in meiosis</t>
  </si>
  <si>
    <t>adenyl nucleotide binding;adenyl ribonucleotide binding;ATP binding;ATPase activity;binding;catalytic activity;DNA binding;double-stranded DNA binding;guanine/thymine mispair binding;hydrolase activity;hydrolase activity, acting on acid anhydrides;hydrolase activity, acting on acid anhydrides, in phosphorus-containing anhydrides;mismatched DNA binding;nucleic acid binding;nucleoside-triphosphatase activity;nucleotide binding;purine nucleotide binding;purine ribonucleoside triphosphate binding;purine ribonucleotide binding;pyrophosphatase activity;ribonucleotide binding;structure-specific DNA binding</t>
  </si>
  <si>
    <t>cell part;chiasma;chromosomal part;germ cell nucleus;intracellular membrane-bounded organelle;intracellular organelle;intracellular organelle part;intracellular part;macromolecular complex;male germ cell nucleus;membrane-bounded organelle;mismatch repair complex;MutLalpha complex;MutLbeta complex;nuclear chromosome part;nuclear part;nucleus;organelle;organelle part;protein complex;synaptonemal complex</t>
  </si>
  <si>
    <t>MYO1E</t>
  </si>
  <si>
    <t>Q12965;H0YNQ8;H0YN00;O00160;H0YLE5;H0YLJ4;M0QXU2</t>
  </si>
  <si>
    <t>Unconventional myosin-Ie</t>
  </si>
  <si>
    <t>actin filament-based movement;actin filament-based process;anatomical structure development;biological regulation;cell development;cell differentiation;cell surface receptor linked signaling pathway;cellular component movement;cellular component organization;cellular component organization at cellular level;cellular component organization or biogenesis;cellular component organization or biogenesis at cellular level;cellular developmental process;cellular membrane organization;cellular process;cellular response to stimulus;chordate embryonic development;developmental process;embryo development;embryo development ending in birth or egg hatching;endocytosis;enzyme linked receptor protein signaling pathway;epithelial cell development;establishment of localization;extracellular matrix organization;extracellular structure organization;glomerular basement membrane development;glomerular epithelial cell development;glomerular filtration;glomerular visceral epithelial cell development;hemopoiesis;hemopoietic or lymphoid organ development;in utero embryonic development;membrane invagination;membrane organization;multicellular organismal process;organ development;platelet-derived growth factor receptor signaling pathway;post-embryonic hemopoiesis;post-embryonic organ development;regulation of biological process;regulation of cellular process;renal system process;response to stimulus;signal transduction;system process;transmembrane receptor protein tyrosine kinase signaling pathway;transport;vasculogenesis;vesicle-mediated transport</t>
  </si>
  <si>
    <t>actin binding;actin filament binding;adenyl nucleotide binding;adenyl ribonucleotide binding;ATP binding;ATPase activity;ATPase activity, coupled;binding;calmodulin binding;catalytic activity;cytoskeletal protein binding;hydrolase activity;hydrolase activity, acting on acid anhydrides;hydrolase activity, acting on acid anhydrides, in phosphorus-containing anhydrides;lipid binding;microfilament motor activity;motor activity;nucleoside-triphosphatase activity;nucleotide binding;phosphatidylinositol binding;phospholipid binding;protein binding;purine nucleotide binding;purine ribonucleoside triphosphate binding;purine ribonucleotide binding;pyrophosphatase activity;ribonucleotide binding</t>
  </si>
  <si>
    <t>adherens junction;anchoring junction;cell junction;cell part;cell-cell junction;clathrin-coated vesicle;coated vesicle;cytoplasm;cytoplasmic membrane-bounded vesicle;cytoplasmic part;cytoplasmic vesicle;cytoskeletal part;intracellular membrane-bounded organelle;intracellular organelle;intracellular organelle part;intracellular part;macromolecular complex;membrane-bounded organelle;membrane-bounded vesicle;myosin complex;organelle;organelle part;protein complex;vesicle</t>
  </si>
  <si>
    <t>NOSIP</t>
  </si>
  <si>
    <t>Q9Y314;M0R3B2;M0R1K2;M0QX85;M0R1T7</t>
  </si>
  <si>
    <t>Nitric oxide synthase-interacting protein</t>
  </si>
  <si>
    <t>biological regulation;metabolic process;negative regulation of catalytic activity;negative regulation of molecular function;negative regulation of monooxygenase activity;negative regulation of nitric-oxide synthase activity;negative regulation of oxidoreductase activity;nitric oxide metabolic process;nitrogen compound metabolic process;regulation of biological process;regulation of catalytic activity;regulation of metabolic process;regulation of molecular function;regulation of monooxygenase activity;regulation of nitric-oxide synthase activity;regulation of oxidoreductase activity;small molecule metabolic process</t>
  </si>
  <si>
    <t>cell part;cytoplasmic part;cytosol;Golgi apparatus part;Golgi membrane;intracellular membrane-bounded organelle;intracellular organelle;intracellular organelle part;intracellular part;membrane;membrane-bounded organelle;nucleus;organelle;organelle membrane;organelle part</t>
  </si>
  <si>
    <t>NRP1</t>
  </si>
  <si>
    <t>E9PEP6;O14786;Q5JWQ6;Q5T7F1;E7EX60;O14786-2;Q5T7F0;Q5JWQ4;Q5JWQ2;H0Y4A0</t>
  </si>
  <si>
    <t>Neuropilin-1</t>
  </si>
  <si>
    <t>anatomical structure development;anatomical structure formation involved in morphogenesis;anatomical structure morphogenesis;angiogenesis;axon guidance;axonal fasciculation;biological adhesion;biological regulation;branching morphogenesis of a tube;cell adhesion;cell chemotaxis;cell communication;cell migration;cell motility;cell projection organization;cell recognition;cell surface receptor linked signaling pathway;cell-cell signaling;cellular component movement;cellular component organization;cellular component organization at cellular level;cellular component organization or biogenesis;cellular component organization or biogenesis at cellular level;cellular process;cellular response to chemical stimulus;cellular response to growth factor stimulus;cellular response to hepatocyte growth factor stimulus;cellular response to organic substance;cellular response to stimulus;cellular response to vascular endothelial growth factor stimulus;chemotaxis;cranial nerve morphogenesis;dendrite development;developmental process;dichotomous subdivision of an epithelial terminal unit;dichotomous subdivision of terminal units involved in salivary gland branching;endothelial cell chemotaxis;endothelial cell migration;enzyme linked receptor protein signaling pathway;heart development;hepatocyte growth factor receptor signaling pathway;locomotion;morphogenesis of a branching epithelium;morphogenesis of a branching structure;morphogenesis of an epithelium;multicellular organismal process;negative regulation of axon extension;negative regulation of axon extension involved in axon guidance;negative regulation of axonogenesis;negative regulation of behavior;negative regulation of biological process;negative regulation of cell development;negative regulation of cell differentiation;negative regulation of cell growth;negative regulation of cell projection organization;negative regulation of cellular component organization;negative regulation of cellular process;negative regulation of chemotaxis;negative regulation of developmental growth;negative regulation of developmental process;negative regulation of growth;negative regulation of locomotion;negative regulation of neurogenesis;negative regulation of response to external stimulus;negative regulation of response to stimulus;neuron projection development;neuron recognition;organ development;organ morphogenesis;pattern specification process;patterning of blood vessels;platelet-derived growth factor receptor signaling pathway;positive regulation of binding;positive regulation of biological process;positive regulation of cell migration;positive regulation of cell motility;positive regulation of cell proliferation;positive regulation of cellular component movement;positive regulation of cellular metabolic process;positive regulation of cellular process;positive regulation of cellular protein metabolic process;positive regulation of cytokine activity;positive regulation of endothelial cell migration;positive regulation of endothelial cell proliferation;positive regulation of epithelial cell proliferation;positive regulation of locomotion;positive regulation of macromolecule metabolic process;positive regulation of metabolic process;positive regulation of molecular function;positive regulation of peptidyl-tyrosine phosphorylation;positive regulation of phosphate metabolic process;positive regulation of phosphorus metabolic process;positive regulation of phosphorylation;positive regulation of protein binding;positive regulation of protein metabolic process;positive regulation of protein modification process;positive regulation of protein phosphorylation;positive regulation of smooth muscle cell migration;regulation of anatomical structure morphogenesis;regulation of axon extension;regulation of axon extension involved in axon guidance;regulation of axonogenesis;regulation of behavior;regulation of binding;regulation of biological process;regulation of cell development;regulation of cell differentiation;regulation of cell growth;regulation of cell migration;regulation of cell morphogenesis;regulation of cell morphogenesis involved in differentiation;regulation of cell motility;regulation of cell projection organization;regulation of cell proliferation;regulation of cellular component movement;regulation of cellular component organization;regulation of cellular metabolic process;regulation of cellular process;regulation of cellular protein metabolic process;regulation of chemotaxis;regulation of cytokine activity;regulation of developmental growth;regulation of developmental process;regulation of endothelial cell migration;regulation of endothelial cell proliferation;regulation of epithelial cell proliferation;regulation of extent of cell growth;regulation of growth;regulation of localization;regulation of locomotion;regulation of macromolecule metabolic process;regulation of metabolic process;regulation of molecular function;regulation of multicellular organismal development;regulation of multicellular organismal process;regulation of nervous system development;regulation of neurogenesis;regulation of neuron differentiation;regulation of neuron projection development;regulation of peptidyl-tyrosine phosphorylation;regulation of phosphate metabolic process;regulation of phosphorus metabolic process;regulation of phosphorylation;regulation of primary metabolic process;regulation of protein binding;regulation of protein metabolic process;regulation of protein modification process;regulation of protein phosphorylation;regulation of response to external stimulus;regulation of response to stimulus;regulation of smooth muscle cell migration;regulation of transport;regulation of vesicle-mediated transport;response to chemical stimulus;response to external stimulus;response to growth factor stimulus;response to hepatocyte growth factor stimulus;response to organic substance;response to stimulus;response to stress;response to wounding;signal transduction;signaling;sympathetic nervous system development;system development;taxis;tissue morphogenesis;transmembrane receptor protein tyrosine kinase signaling pathway;trigeminal nerve morphogenesis;tube morphogenesis;vascular endothelial growth factor receptor signaling pathway</t>
  </si>
  <si>
    <t>binding;carbohydrate binding;catalytic activity;cation binding;coreceptor activity;cytokine binding;glycosaminoglycan binding;growth factor binding;heparin binding;ion binding;kinase activity;metal ion binding;molecular transducer activity;pattern binding;phosphotransferase activity, alcohol group as acceptor;polysaccharide binding;protein binding;protein kinase activity;protein tyrosine kinase activity;receptor activity;semaphorin receptor activity;signal transducer activity;signaling receptor activity;transferase activity;transferase activity, transferring phosphorus-containing groups;transmembrane receptor protein kinase activity;transmembrane receptor protein tyrosine kinase activity;transmembrane signaling receptor activity;vascular endothelial growth factor-activated receptor activity</t>
  </si>
  <si>
    <t>axon part;cell body;cell part;cell projection part;cell surface;cytoplasmic part;cytoplasmic vesicle;cytoskeletal part;cytosol;extracellular region;growth cone;integral to membrane;intermediate filament;intracellular organelle;intracellular organelle part;intracellular part;intrinsic to membrane;macromolecular complex;membrane;membrane part;neurofilament;neuronal cell body;organelle;organelle part;plasma membrane;protein complex;receptor complex;semaphorin receptor complex;site of polarized growth;vesicle</t>
  </si>
  <si>
    <t>NSA2</t>
  </si>
  <si>
    <t>O95478;H0YAI9</t>
  </si>
  <si>
    <t>Ribosome biogenesis protein NSA2 homolog</t>
  </si>
  <si>
    <t>cell part;intracellular non-membrane-bounded organelle;intracellular organelle;intracellular organelle part;intracellular part;macromolecular complex;non-membrane-bounded organelle;nuclear part;nucleolus;organelle;organelle part;ribonucleoprotein complex</t>
  </si>
  <si>
    <t>P4HA2</t>
  </si>
  <si>
    <t>O15460-2;O15460;E7ENX0;E7EPI9;C9JCP0;C9JX45;A8MXE0;E7ERI1;C9JN43;C9JIG4;C9JFJ1;H7BZL9</t>
  </si>
  <si>
    <t>Prolyl 4-hydroxylase subunit alpha-2</t>
  </si>
  <si>
    <t>4-hydroxyproline metabolic process;amine metabolic process;carboxylic acid metabolic process;cellular amine metabolic process;cellular amino acid metabolic process;cellular ketone metabolic process;cellular macromolecule metabolic process;cellular metabolic process;cellular modified amino acid metabolic process;cellular nitrogen compound metabolic process;cellular process;cellular protein metabolic process;heterocycle metabolic process;macromolecule metabolic process;macromolecule modification;metabolic process;monocarboxylic acid metabolic process;nitrogen compound metabolic process;organic acid metabolic process;oxoacid metabolic process;peptidyl-amino acid modification;peptidyl-proline hydroxylation;peptidyl-proline hydroxylation to 4-hydroxy-L-proline;peptidyl-proline modification;primary metabolic process;protein metabolic process;protein modification process;small molecule metabolic process</t>
  </si>
  <si>
    <t>binding;carboxylic acid binding;catalytic activity;cation binding;dioxygenase activity;electron carrier activity;ion binding;iron ion binding;L-ascorbic acid binding;metal ion binding;oxidoreductase activity;oxidoreductase activity, acting on paired donors, with incorporation or reduction of molecular oxygen;oxidoreductase activity, acting on paired donors, with incorporation or reduction of molecular oxygen, 2-oxoglutarate as one donor, and incorporation of one atom each of oxygen into both donors;oxidoreductase activity, acting on single donors with incorporation of molecular oxygen;oxidoreductase activity, acting on single donors with incorporation of molecular oxygen, incorporation of two atoms of oxygen;peptidyl-proline 4-dioxygenase activity;peptidyl-proline dioxygenase activity;procollagen-proline 4-dioxygenase activity;procollagen-proline dioxygenase activity;transition metal ion binding;vitamin binding</t>
  </si>
  <si>
    <t>cell part;cytoplasmic part;endoplasmic reticulum lumen;endoplasmic reticulum part;intracellular organelle lumen;intracellular organelle part;intracellular part;membrane-enclosed lumen;organelle lumen;organelle part</t>
  </si>
  <si>
    <t>PNO1</t>
  </si>
  <si>
    <t>Q9NRX1;F8WBJ6</t>
  </si>
  <si>
    <t>RNA-binding protein PNO1</t>
  </si>
  <si>
    <t>POLR2B</t>
  </si>
  <si>
    <t>C9J2Y9;P30876;C9J4M6;C9JMN3</t>
  </si>
  <si>
    <t>DNA-directed RNA polymerase;DNA-directed RNA polymerase II subunit RPB2</t>
  </si>
  <si>
    <t>biological regulation;biosynthetic process;cellular biosynthetic process;cellular macromolecule biosynthetic process;cellular macromolecule metabolic process;cellular metabolic process;cellular nitrogen compound metabolic process;cellular process;cellular response to stimulus;cellular response to stress;DNA metabolic process;DNA repair;macromolecule biosynthetic process;macromolecule metabolic process;metabolic process;mRNA capping;mRNA metabolic process;mRNA processing;nitrogen compound metabolic process;nuclear mRNA splicing, via spliceosome;nucleic acid metabolic process;nucleobase-containing compound metabolic process;nucleotide-excision repair;positive regulation of biological process;positive regulation of biosynthetic process;positive regulation of cellular biosynthetic process;positive regulation of cellular metabolic process;positive regulation of cellular process;positive regulation of macromolecule metabolic process;positive regulation of metabolic process;positive regulation of nitrogen compound metabolic process;positive regulation of nucleobase-containing compound metabolic process;positive regulation of reproductive process;positive regulation of RNA metabolic process;positive regulation of viral reproduction;positive regulation of viral transcription;primary metabolic process;regulation of biological process;regulation of biosynthetic process;regulation of cellular biosynthetic process;regulation of cellular metabolic process;regulation of cellular process;regulation of macromolecule metabolic process;regulation of metabolic process;regulation of nitrogen compound metabolic process;regulation of nucleobase-containing compound metabolic process;regulation of primary metabolic process;regulation of reproductive process;regulation of RNA metabolic process;regulation of viral reproduction;regulation of viral transcription;reproductive process;response to DNA damage stimulus;response to stimulus;response to stress;RNA biosynthetic process;RNA capping;RNA metabolic process;RNA processing;RNA splicing;RNA splicing, via transesterification reactions;RNA splicing, via transesterification reactions with bulged adenosine as nucleophile;transcription elongation from RNA polymerase II promoter;transcription elongation, DNA-dependent;transcription initiation from RNA polymerase II promoter;transcription initiation, DNA-dependent;transcription, DNA-dependent;transcription-coupled nucleotide-excision repair;viral reproductive process</t>
  </si>
  <si>
    <t>binding;catalytic activity;cation binding;chromatin binding;DNA binding;DNA-directed RNA polymerase activity;ion binding;metal ion binding;nucleic acid binding;nucleoside binding;nucleotidyltransferase activity;ribonucleoside binding;RNA polymerase activity;transferase activity;transferase activity, transferring phosphorus-containing groups</t>
  </si>
  <si>
    <t>cell part;DNA-directed RNA polymerase complex;DNA-directed RNA polymerase II, core complex;intracellular membrane-bounded organelle;intracellular organelle;intracellular organelle part;intracellular part;macromolecular complex;membrane-bounded organelle;nuclear DNA-directed RNA polymerase complex;nuclear part;nucleoplasm part;nucleus;organelle;organelle part;protein complex;RNA polymerase complex</t>
  </si>
  <si>
    <t>PTPRK</t>
  </si>
  <si>
    <t>Q15262;Q15262-2;Q15262-3;F5GXI4;Q5TG12;B7ZMG0;E9PGC5;H0Y6V4;H0Y6P5;H0YDP9;E9PRW2</t>
  </si>
  <si>
    <t>Receptor-type tyrosine-protein phosphatase kappa</t>
  </si>
  <si>
    <t>biological regulation;cell junction assembly;cell junction organization;cell migration;cell motility;cell surface receptor linked signaling pathway;cell-substrate junction assembly;cellular component assembly;cellular component assembly at cellular level;cellular component movement;cellular component organization;cellular component organization at cellular level;cellular component organization or biogenesis;cellular component organization or biogenesis at cellular level;cellular localization;cellular macromolecule localization;cellular macromolecule metabolic process;cellular metabolic process;cellular process;cellular protein localization;cellular protein metabolic process;cellular response to abiotic stimulus;cellular response to chemical stimulus;cellular response to light stimulus;cellular response to oxidative stress;cellular response to radiation;cellular response to reactive oxygen species;cellular response to stimulus;cellular response to stress;cellular response to UV;dephosphorylation;enzyme linked receptor protein signaling pathway;focal adhesion assembly;localization;locomotion;macromolecule localization;macromolecule metabolic process;macromolecule modification;metabolic process;negative regulation of biological process;negative regulation of biosynthetic process;negative regulation of cell cycle;negative regulation of cell migration;negative regulation of cell motility;negative regulation of cell proliferation;negative regulation of cellular biosynthetic process;negative regulation of cellular component movement;negative regulation of cellular macromolecule biosynthetic process;negative regulation of cellular metabolic process;negative regulation of cellular process;negative regulation of gene expression;negative regulation of keratinocyte proliferation;negative regulation of locomotion;negative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DNA-dependent;peptidyl-tyrosine dephosphorylation;phosphate-containing compound metabolic process;phosphorus metabolic process;primary metabolic process;protein dephosphorylation;protein localization;protein localization at cell surface;protein metabolic process;protein modification process;regulation of biological process;regulation of biosynthetic process;regulation of cell cycle;regulation of cell migration;regulation of cell motility;regulation of cell proliferation;regulation of cellular biosynthetic process;regulation of cellular component movement;regulation of cellular macromolecule biosynthetic process;regulation of cellular metabolic process;regulation of cellular process;regulation of gene expression;regulation of keratinocyte proliferation;regulation of localization;regulation of locomotion;regulation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DNA-dependent;response to abiotic stimulus;response to chemical stimulus;response to inorganic substance;response to light stimulus;response to oxidative stress;response to radiation;response to reactive oxygen species;response to stimulus;response to stress;response to UV;signal transduction;transforming growth factor beta receptor signaling pathway;transmembrane receptor protein serine/threonine kinase signaling pathway</t>
  </si>
  <si>
    <t>catalytic activity;hydrolase activity;hydrolase activity, acting on ester bonds;molecular transducer activity;phosphatase activity;phosphoprotein phosphatase activity;phosphoric ester hydrolase activity;protein tyrosine phosphatase activity;receptor activity;signal transducer activity;signaling receptor activity;transmembrane receptor protein phosphatase activity;transmembrane receptor protein tyrosine phosphatase activity;transmembrane signaling receptor activity</t>
  </si>
  <si>
    <t>adherens junction;anchoring junction;axon;cell body;cell junction;cell part;cell projection;cell surface;cell-cell junction;cilium;dendrite;integral to membrane;integral to plasma membrane;intrinsic to membrane;intrinsic to plasma membrane;leading edge membrane;membrane;membrane part;neuron projection;neuronal cell body;nonmotile primary cilium;photoreceptor outer segment;plasma membrane part;primary cilium</t>
  </si>
  <si>
    <t>PUM1</t>
  </si>
  <si>
    <t>Q14671-2;E9PCJ0;Q5T1Z4;Q5T1Z8;E7EWT3;H0YDK8;H0YC97;H0YDC5;E9PM68;E9PL65;E9PMX1</t>
  </si>
  <si>
    <t>Pumilio homolog 1</t>
  </si>
  <si>
    <t>biological regulation;cellular component organization;cellular component organization or biogenesis;cellular membrane organization;cellular process;establishment of localization;establishment of localization in cell;Golgi vesicle transport;intracellular transport;membrane organization;post-Golgi vesicle-mediated transport;posttranscriptional regulation of gene expression;regulation of biological process;regulation of biosynthetic process;regulation of cellular biosynthetic process;regulation of cellular macromolecule biosynthetic process;regulation of cellular metabolic process;regulation of cellular process;regulation of cellular protein metabolic process;regulation of gene expression;regulation of macromolecule biosynthetic process;regulation of macromolecule metabolic process;regulation of metabolic process;regulation of primary metabolic process;regulation of protein metabolic process;regulation of translation;transport;vesicle-mediated transport</t>
  </si>
  <si>
    <t>RBM47</t>
  </si>
  <si>
    <t>A0AV96;A0AV96-2;B7Z8Z7;D6R9D6;D6RBS9;D6REZ6;D6R9M7;D6RBP6;D6RA49;D6RFL5;D6RCT1;Q5T0W7;Q9NQ94-5;Q9NQ94-6;Q9NQ94-3;Q9NQ94-2;F8W9F8;Q9NQ94-4;Q9NQ94</t>
  </si>
  <si>
    <t>RNA-binding protein 47</t>
  </si>
  <si>
    <t>RBM5</t>
  </si>
  <si>
    <t>P52756;C9JFQ5;P52756-4;P52756-2;P52756-5;C9J9P7</t>
  </si>
  <si>
    <t>RNA-binding protein 5</t>
  </si>
  <si>
    <t>apoptosis;biological regulation;cell death;cellular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process;death;macromolecular complex assembly;macromolecular complex subunit organization;negative regulation of biological process;negative regulation of cell proliferation;negative regulation of cellular process;positive regulation of apoptosis;positive regulation of biological process;positive regulation of cell death;positive regulation of cellular process;positive regulation of programmed cell death;programmed cell death;regulation of alternative nuclear mRNA splicing, via spliceosome;regulation of apoptosis;regulation of biological process;regulation of cell death;regulation of cell proliferation;regulation of cellular metabolic process;regulation of cellular process;regulation of gene expression;regulation of macromolecule metabolic process;regulation of metabolic process;regulation of mRNA processing;regulation of nitrogen compound metabolic process;regulation of nuclear mRNA splicing, via spliceosome;regulation of nucleobase-containing compound metabolic process;regulation of primary metabolic process;regulation of programmed cell death;regulation of RNA metabolic process;regulation of RNA splicing;ribonucleoprotein complex assembly;ribonucleoprotein complex subunit organization;spliceosome assembly</t>
  </si>
  <si>
    <t>binding;cation binding;DNA binding;ion binding;metal ion binding;mRNA binding;nucleic acid binding;nucleotide binding;RNA binding;transition metal ion binding;zinc ion binding</t>
  </si>
  <si>
    <t>cell part;intracellular organelle part;intracellular part;macromolecular complex;nuclear part;nucleoplasm;organelle part;ribonucleoprotein complex;spliceosomal complex</t>
  </si>
  <si>
    <t>RPF1</t>
  </si>
  <si>
    <t>Q9H9Y2</t>
  </si>
  <si>
    <t>Ribosome production factor 1</t>
  </si>
  <si>
    <t>binding;nucleic acid binding;RNA binding;rRNA binding</t>
  </si>
  <si>
    <t>STAU2</t>
  </si>
  <si>
    <t>Q9NUL3-2;E9PH62;Q9NUL3-3;F8VPI7;Q9NUL3;Q9NUL3-6;Q9NUL3-8;E7EPX0;E7EVJ4;E5RJN7;Q9NUL3-7;Q9NUL3-4;G5EA18;E7EVI1;E5RJ67;E5RFK1;H0YBY0;Q9NUL3-5;E5RGQ5;E5RGT3</t>
  </si>
  <si>
    <t>Double-stranded RNA-binding protein Staufen homolog 2</t>
  </si>
  <si>
    <t>establishment of localization;transport</t>
  </si>
  <si>
    <t>binding;double-stranded RNA binding;nucleic acid binding;RNA binding</t>
  </si>
  <si>
    <t>cell part;cytoplasmic part;cytoskeletal part;endoplasmic reticulum;intracellular membrane-bounded organelle;intracellular non-membrane-bounded organelle;intracellular organelle;intracellular organelle part;intracellular part;macromolecular complex;membrane-bounded organelle;microtubule;non-membrane-bounded organelle;nuclear part;nucleolus;organelle;organelle part;protein complex</t>
  </si>
  <si>
    <t>TNS3</t>
  </si>
  <si>
    <t>Q68CZ2;Q68CZ2-2;E7ERH3;Q68CZ2-3;Q68CZ2-4;C9JWN9;C9JTD0;C9JVR1</t>
  </si>
  <si>
    <t>Tensin-3</t>
  </si>
  <si>
    <t>anatomical structure development;biological regulation;cell migration;cell motility;cellular component movement;cellular process;developmental process;locomotion;lung alveolus development;positive regulation of biological process;positive regulation of cell proliferation;positive regulation of cellular process;regulation of biological process;regulation of cell proliferation;regulation of cellular process</t>
  </si>
  <si>
    <t>adherens junction;anchoring junction;cell junction;cell-substrate adherens junction;cell-substrate junction;focal adhesion</t>
  </si>
  <si>
    <t>TRIM28</t>
  </si>
  <si>
    <t>Q13263;Q13263-2;M0R0K9;M0R3C0;M0R2I3</t>
  </si>
  <si>
    <t>Transcription intermediary factor 1-beta</t>
  </si>
  <si>
    <t>anatomical structure morphogenesis;biological regulation;biosynthetic process;cell morphogenesis;cell morphogenesis involved in differentiation;cellular biosynthetic process;cellular component assembly;cellular component morphogenesis;cellular component organization;cellular component organization or biogenesis;cellular developmental process;cellular macromolecule metabolic process;cellular metabolic process;cellular nitrogen compound metabolic process;cellular process;cellular protein metabolic process;cellular response to stimulus;cellular response to stress;convergent extension;convergent extension involved in axis elongation;developmental process;DNA metabolic process;DNA repair;embryonic morphogenesis;embryonic placenta morphogenesis;epithelial to mesenchymal transition;macromolecular complex assembly;macromolecular complex subunit organization;macromolecule metabolic process;macromolecule modification;metabolic process;morphogenesis of an epithelium;negative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 from RNA polymerase II promoter;negative regulation of transcription, DNA-dependent;nitrogen compound metabolic process;nucleic acid metabolic process;nucleobase-containing compound metabolic process;phosphate-containing compound metabolic process;phosphorus metabolic process;phosphorylation;positive regulation of biological process;positive regulation of biosynthetic process;positive regulation of cellular biosynthetic process;positive regulation of cellular metabolic process;positive regulation of cellular process;positive regulation of DNA metabolic process;positive regulation of DNA repair;positive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response to DNA damage stimulus;positive regulation of response to stimulus;positive regulation of RNA metabolic process;positive regulation of transcription, DNA-dependent;primary metabolic process;protein autophosphorylation;protein complex assembly;protein complex subunit organization;protein metabolic process;protein modification by small protein conjugation;protein modification by small protein conjugation or removal;protein modification process;protein oligomerization;protein phosphorylation;protein sumoylation;regulation of biological process;regulation of biosynthetic process;regulation of cellular biosynthetic process;regulation of cellular macromolecule biosynthetic process;regulation of cellular metabolic process;regulation of cellular process;regulation of cellular response to stress;regulation of DNA metabolic process;regulation of DNA repair;regulation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response to DNA damage stimulus;regulation of response to stimulus;regulation of response to stress;regulation of RNA metabolic process;regulation of transcription from RNA polymerase II promoter;regulation of transcription, DNA-dependent;response to DNA damage stimulus;response to stimulus;response to stress;RNA biosynthetic process;RNA metabolic process;tissue morphogenesis;transcription initiation from RNA polymerase II promoter;transcription initiation, DNA-dependent</t>
  </si>
  <si>
    <t>acid-amino acid ligase activity;binding;catalytic activity;cation binding;DNA binding;enzyme binding;ion binding;kinase activity;ligase activity;ligase activity, forming carbon-nitrogen bonds;metal ion binding;nucleic acid binding;nucleic acid binding transcription factor activity;phosphotransferase activity, alcohol group as acceptor;protein binding;protein binding transcription factor activity;protein kinase activity;sequence-specific DNA binding;sequence-specific DNA binding transcription factor activity;small conjugating protein ligase activity;transcription coactivator activity;transcription cofactor activity;transcription corepressor activity;transcription factor binding transcription factor activity;transferase activity;transferase activity, transferring phosphorus-containing groups;transition metal ion binding;ubiquitin protein ligase binding;ubiquitin-protein ligase activity;zinc ion binding</t>
  </si>
  <si>
    <t>cell part;chromatin;chromosomal part;euchromatin;heterochromatin;intracellular organelle part;intracellular part;nuclear chromatin;nuclear chromosome part;nuclear euchromatin;nuclear heterochromatin;nuclear part;nucleoplasm;organelle part</t>
  </si>
  <si>
    <t>USP36</t>
  </si>
  <si>
    <t>Q9P275;Q9P275-2;E9PEW0;K7EMM6;K7ELR5;Q8IXW9;K7EQH2;K7EQS0;K7EPT1;K7ERC1;K7EKN3;K7EKL7;K7ELT3;REV__H7C2Z0;REV__Q8NC56</t>
  </si>
  <si>
    <t>Ubiquitin carboxyl-terminal hydrolase 36</t>
  </si>
  <si>
    <t>catabolic process;cellular catabolic process;cellular macromolecule catabolic process;cellular macromolecule metabolic process;cellular metabolic process;cellular process;macromolecule catabolic process;macromolecule metabolic process;metabolic process;modification-dependent macromolecule catabolic process;modification-dependent protein catabolic process;primary metabolic process;protein metabolic process;proteolysis;proteolysis involved in cellular protein catabolic process;ubiquitin-dependent protein catabolic process</t>
  </si>
  <si>
    <t>catalytic activity;cysteine-type peptidase activity;hydrolase activity;hydrolase activity, acting on ester bonds;peptidase activity;peptidase activity, acting on L-amino acid peptides;thiolester hydrolase activity;ubiquitin thiolesterase activity</t>
  </si>
  <si>
    <t>UTP14A</t>
  </si>
  <si>
    <t>Q9BVJ6;F8WD00;E9PEL7;Q9BVJ6-2;Q5TAP6</t>
  </si>
  <si>
    <t>U3 small nucleolar RNA-associated protein 14 homolog A</t>
  </si>
  <si>
    <t>cell part;intracellular non-membrane-bounded organelle;intracellular organelle;intracellular organelle part;intracellular part;macromolecular complex;non-membrane-bounded organelle;nuclear part;nucleolus;organelle;organelle part;preribosome;ribonucleoprotein complex;small-subunit processome</t>
  </si>
  <si>
    <t>UTP20</t>
  </si>
  <si>
    <t>O75691</t>
  </si>
  <si>
    <t>Small subunit processome component 20 homolog</t>
  </si>
  <si>
    <t>biological regulation;cellular macromolecule metabolic process;cellular metabolic process;cellular nitrogen compound metabolic process;cellular process;cleavage involved in rRNA processing;endonucleolytic cleavage in 5'-ETS of tricistronic rRNA transcript (SSU-rRNA, 5.8S rRNA, LSU-rRNA);endonucleolytic cleavage in ITS1 to separate SSU-rRNA from 5.8S rRNA and LSU-rRNA from tricistronic rRNA transcript (SSU-rRNA, 5.8S rRNA, LSU-rRNA);endonucleolytic cleavage involved in rRNA processing;endonucleolytic cleavage of tricistronic rRNA transcript (SSU-rRNA, 5.8S rRNA, LSU-rRNA);endonucleolytic cleavage to generate mature 5'-end of SSU-rRNA from (SSU-rRNA, 5.8S rRNA, LSU-rRNA);macromolecule metabolic process;metabolic process;ncRNA 5'-end processing;ncRNA metabolic process;ncRNA processing;negative regulation of biological process;negative regulation of cell proliferation;negative regulation of cellular process;nitrogen compound metabolic process;nucleic acid metabolic process;nucleic acid phosphodiester bond hydrolysis;nucleobase-containing compound metabolic process;primary metabolic process;regulation of biological process;regulation of cell proliferation;regulation of cellular process;RNA 5'-end processing;RNA metabolic process;RNA processing;rRNA 5'-end processing</t>
  </si>
  <si>
    <t>90S preribosome;cell part;cytoplasm;intracellular non-membrane-bounded organelle;intracellular organelle;intracellular organelle part;intracellular part;macromolecular complex;non-membrane-bounded organelle;nuclear part;nucleolus;nucleoplasm;organelle;organelle part;preribosome;preribosome, small subunit precursor;ribonucleoprotein complex;small-subunit processome</t>
  </si>
  <si>
    <t>XAB2</t>
  </si>
  <si>
    <t>F5H315;Q9HCS7</t>
  </si>
  <si>
    <t>Pre-mRNA-splicing factor SYF1</t>
  </si>
  <si>
    <t>anatomical structure development;biosynthetic process;blastocyst development;cellular biosynthetic process;cellular macromolecule biosynthetic process;cellular macromolecule metabolic process;cellular metabolic process;cellular nitrogen compound metabolic process;cellular process;cellular response to stimulus;cellular response to stress;developmental process;DNA metabolic process;DNA repair;macromolecule biosynthetic process;macromolecule metabolic process;metabolic process;mRNA metabolic process;mRNA processing;nitrogen compound metabolic process;nuclear mRNA splicing, via spliceosome;nucleic acid metabolic process;nucleobase-containing compound metabolic process;nucleotide-excision repair;primary metabolic process;response to DNA damage stimulus;response to stimulus;response to stress;RNA biosynthetic process;RNA metabolic process;RNA processing;RNA splicing;RNA splicing, via transesterification reactions;RNA splicing, via transesterification reactions with bulged adenosine as nucleophile;transcription, DNA-dependent;transcription-coupled nucleotide-excision repair</t>
  </si>
  <si>
    <t>catalytic step 2 spliceosome;cell part;intracellular;intracellular organelle part;intracellular part;macromolecular complex;nuclear part;nucleoplasm;organelle part;ribonucleoprotein complex;spliceosomal complex</t>
  </si>
  <si>
    <t>ZNF281</t>
  </si>
  <si>
    <t>A6NF48;Q9Y2X9</t>
  </si>
  <si>
    <t>Zinc finger protein 281</t>
  </si>
  <si>
    <t>anatomical structure morphogenesis;biological regulation;biosynthetic process;body morphogenesis;cell differentiation;cellular biosynthetic process;cellular developmental process;cellular macromolecule biosynthetic process;cellular macromolecule metabolic process;cellular metabolic process;cellular nitrogen compound metabolic process;cellular process;developmental process;embryonic body morphogenesis;embryonic morphogenesis;macromolecule biosynthetic process;macromolecule metabolic process;metabolic process;negative regulation of biological process;negative regulation of biosynthetic process;negative regulation of cellular biosynthetic process;negative regulation of cellular macromolecule biosynthetic process;negative regulation of cellular metabolic process;negative regulation of cellular process;negative regulation of gene expression;negative regulation of macromolecule biosynthetic process;negative regulation of macromolecule metabolic process;negative regulation of metabolic process;negative regulation of nitrogen compound metabolic process;negative regulation of nucleobase-containing compound metabolic process;negative regulation of RNA metabolic process;negative regulation of transcription, DNA-dependent;nitrogen compound metabolic process;nucleic acid metabolic process;nucleobase-containing compound metabolic process;positive regulation of biological process;positive regulation of biosynthetic process;positive regulation of cellular biosynthetic process;positive regulation of cellular metabolic process;positive regulation of cellular process;positive regulation of gene expression;positive regulation of macromolecule biosynthetic process;positive regulation of macromolecule metabolic process;positive regulation of metabolic process;positive regulation of nitrogen compound metabolic process;positive regulation of nucleobase-containing compound metabolic process;positive regulation of RNA metabolic process;positive regulation of transcription, DNA-dependent;primary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RNA metabolic process;regulation of transcription, DNA-dependent;RNA biosynthetic process;RNA metabolic process;stem cell differentiation;transcription, DNA-dependent</t>
  </si>
  <si>
    <t>binding;cation binding;core promoter binding;DNA binding;ion binding;metal ion binding;nucleic acid binding;nucleic acid binding transcription factor activity;protein binding transcription factor activity;regulatory region DNA binding;regulatory region nucleic acid binding;sequence-specific DNA binding;sequence-specific DNA binding transcription factor activity;transcription cofactor activity;transcription corepressor activity;transcription factor binding transcription factor activity;transcription regulatory region DNA binding;transition metal ion binding;zinc ion binding</t>
  </si>
  <si>
    <t>ZYX</t>
  </si>
  <si>
    <t>Q15942;H0Y2Y8;B4DQX7;B4DQR8;H7C3D3;C9IZ41;C9JJK5;H7C3R3</t>
  </si>
  <si>
    <t>Zyxin</t>
  </si>
  <si>
    <t>biological adhesion;biological regulation;cell adhesion;cell communication;cell-cell signaling;cellular process;cellular response to stimulus;interaction with host;interspecies interaction between organisms;multi-organism process;regulation of biological process;regulation of cellular process;reproductive process;response to stimulus;signal transduction;signaling;viral reproductive process;virus-host interaction</t>
  </si>
  <si>
    <t>actin filament bundle;actomyosin;adherens junction;anchoring junction;cell junction;cell part;cell-cell adherens junction;cell-cell junction;cell-substrate adherens junction;cell-substrate junction;cytoplasm;cytoskeletal part;focal adhesion;integral to membrane;integral to plasma membrane;intracellular membrane-bounded organelle;intracellular organelle;intracellular organelle part;intracellular part;intrinsic to membrane;intrinsic to plasma membrane;membrane part;membrane-bounded organelle;nucleus;organelle;organelle part;plasma membrane part;stress fiber</t>
  </si>
  <si>
    <t>Mal 0h_1</t>
  </si>
  <si>
    <t>Mal 0h_2</t>
  </si>
  <si>
    <t>Mal 4h_1</t>
  </si>
  <si>
    <t>Mal 4h_2</t>
  </si>
  <si>
    <t>MRPL38</t>
  </si>
  <si>
    <t>Q96DV4;B3KN96</t>
  </si>
  <si>
    <t>39S ribosomal protein L38, mitochondrial</t>
  </si>
  <si>
    <t>actin cytoskeleton;cell part;cytoplasmic part;cytoskeleton;intracellular membrane-bounded organelle;intracellular non-membrane-bounded organelle;intracellular organelle;intracellular part;macromolecular complex;membrane-bounded organelle;mitochondrion;non-membrane-bounded organelle;organelle;ribonucleoprotein complex;ribosome</t>
  </si>
  <si>
    <t>ZDHHC5</t>
  </si>
  <si>
    <t>Q9C0B5-2;Q9C0B5;H0YEF4</t>
  </si>
  <si>
    <t>Palmitoyltransferase ZDHHC5</t>
  </si>
  <si>
    <t>cellular macromolecule metabolic process;cellular metabolic process;cellular process;cellular protein metabolic process;macromolecule metabolic process;macromolecule modification;metabolic process;primary metabolic process;protein acylation;protein lipidation;protein metabolic process;protein modification process;protein palmitoylation</t>
  </si>
  <si>
    <t>binding;catalytic activity;cation binding;ion binding;metal ion binding;palmitoyltransferase activity;transferase activity;transferase activity, transferring acyl groups;transferase activity, transferring acyl groups other than amino-acyl groups;transition metal ion binding;zinc ion binding</t>
  </si>
  <si>
    <t>Mal 8h_1</t>
  </si>
  <si>
    <t>Mal 8h_2</t>
  </si>
  <si>
    <t>CHCHD2;CHCHD2P9</t>
  </si>
  <si>
    <t>Q9Y6H1;Q5T1J5</t>
  </si>
  <si>
    <t>Coiled-coil-helix-coiled-coil-helix domain-containing protein 2, mitochondrial;Putative coiled-coil-helix-coiled-coil-helix domain-containing protein CHCHD2P9, mitochondrial</t>
  </si>
  <si>
    <t>cell part;cytoplasmic part;intracellular membrane-bounded organelle;intracellular organelle;intracellular part;membrane-bounded organelle;mitochondrion;organelle</t>
  </si>
  <si>
    <t>TRIM32</t>
  </si>
  <si>
    <t>Q13049;Q5JVY0</t>
  </si>
  <si>
    <t>E3 ubiquitin-protein ligase TRIM32</t>
  </si>
  <si>
    <t>biological regulation;cell differentiation;cellular developmental process;cellular macromolecule metabolic process;cellular metabolic process;cellular process;cellular protein metabolic process;defense response;developmental process;fat cell differentiation;immune response;immune system process;innate immune response;macromolecule metabolic process;macromolecule modification;metabolic process;negative regulation of apoptosis;negative regulation of biological process;negative regulation of cell death;negative regulation of cell proliferation;negative regulation of cellular process;negative regulation of fibroblast proliferation;negative regulation of programmed cell death;positive regulation of biological process;positive regulation of catabolic process;positive regulation of cell cycle;positive regulation of cell development;positive regulation of cell differentiation;positive regulation of cell growth;positive regulation of cell migration;positive regulation of cell motility;positive regulation of cellular component movement;positive regulation of cellular metabolic process;positive regulation of cellular process;positive regulation of cellular protein metabolic process;positive regulation of developmental process;positive regulation of growth;positive regulation of locomotion;positive regulation of macromolecule metabolic process;positive regulation of metabolic process;positive regulation of molecular function;positive regulation of neurogenesis;positive regulation of neuron differentiation;positive regulation of NF-kappaB transcription factor activity;positive regulation of protein catabolic process;positive regulation of protein metabolic process;positive regulation of proteolysis;positive regulation of sequence-specific DNA binding transcription factor activity;primary metabolic process;protein metabolic process;protein modification by small protein conjugation;protein modification by small protein conjugation or removal;protein modification process;protein polyubiquitination;protein ubiquitination;protein ubiquitination involved in ubiquitin-dependent protein catabolic process;regulation of apoptosis;regulation of biological process;regulation of biosynthetic process;regulation of catabolic process;regulation of cell cycle;regulation of cell death;regulation of cell development;regulation of cell differentiation;regulation of cell growth;regulation of cell migration;regulation of cell motility;regulation of cell proliferation;regulation of cellular biosynthetic process;regulation of cellular component movement;regulation of cellular component organization;regulation of cellular macromolecule biosynthetic process;regulation of cellular metabolic process;regulation of cellular process;regulation of cellular protein metabolic process;regulation of developmental process;regulation of fibroblast proliferation;regulation of gene expression;regulation of growth;regulation of localization;regulation of locomotion;regulation of macromolecule biosynthetic process;regulation of macromolecule metabolic process;regulation of metabolic process;regulation of molecular function;regulation of multicellular organismal development;regulation of multicellular organismal process;regulation of nervous system development;regulation of neurogenesis;regulation of neuron differentiation;regulation of nitrogen compound metabolic process;regulation of nucleobase-containing compound metabolic process;regulation of primary metabolic process;regulation of programmed cell death;regulation of protein catabolic process;regulation of protein metabolic process;regulation of proteolysis;regulation of RNA metabolic process;regulation of sequence-specific DNA binding transcription factor activity;regulation of transcription, DNA-dependent;response to abiotic stimulus;response to chemical stimulus;response to cytokine stimulus;response to light stimulus;response to organic substance;response to radiation;response to stimulus;response to stress;response to tumor necrosis factor;response to UV</t>
  </si>
  <si>
    <t>acid-amino acid ligase activity;binding;catalytic activity;cation binding;cytoskeletal protein binding;ion binding;ligase activity;ligase activity, forming carbon-nitrogen bonds;metal ion binding;myosin binding;nucleic acid binding;protein binding;protein binding transcription factor activity;protein self-association;RNA binding;small conjugating protein binding;small conjugating protein ligase activity;Tat protein binding;transcription coactivator activity;transcription cofactor activity;transcription factor binding;transcription factor binding transcription factor activity;transition metal ion binding;translation initiation factor binding;ubiquitin binding;ubiquitin-protein ligase activity;zinc ion binding</t>
  </si>
  <si>
    <t>cell part;contractile fiber part;cytoplasm;cytoplasmic part;cytoskeletal part;intracellular membrane-bounded organelle;intracellular organelle;intracellular organelle part;intracellular part;macromolecular complex;membrane-bounded organelle;muscle myosin complex;myosin complex;myosin filament;myosin II complex;nucleus;organelle;organelle part;protein complex;striated muscle myosin thick filament</t>
  </si>
  <si>
    <t>USP11</t>
  </si>
  <si>
    <t>G5E9A6;P51784;Q5JXD3;H7C189</t>
  </si>
  <si>
    <t>Ubiquitin carboxyl-terminal hydrolase;Ubiquitin carboxyl-terminal hydrolase 11</t>
  </si>
  <si>
    <t>catabolic process;cellular catabolic process;cellular macromolecule catabolic process;cellular macromolecule metabolic process;cellular metabolic process;cellular process;cellular protein metabolic process;macromolecule catabolic process;macromolecule metabolic process;macromolecule modification;metabolic process;modification-dependent macromolecule catabolic process;modification-dependent protein catabolic process;primary metabolic process;protein deubiquitination;protein metabolic process;protein modification by small protein conjugation or removal;protein modification by small protein removal;protein modification process;proteolysis;proteolysis involved in cellular protein catabolic process;ubiquitin-dependent protein catabolic process</t>
  </si>
  <si>
    <t>catalytic activity;cysteine-type endopeptidase activity;cysteine-type peptidase activity;endopeptidase activity;hydrolase activity;hydrolase activity, acting on ester bonds;peptidase activity;peptidase activity, acting on L-amino acid peptides;small conjugating protein-specific protease activity;thiolester hydrolase activity;ubiquitin thiolesterase activity;ubiquitin-specific protease activity</t>
  </si>
  <si>
    <t>ZNFX1</t>
  </si>
  <si>
    <t>Q9P2E3;Q5JXR6;Q9P2E3-2;Q5JXR5;Q5JXR7</t>
  </si>
  <si>
    <t>NFX1-type zinc finger-containing protein 1</t>
  </si>
  <si>
    <t>Mal 16h_1</t>
  </si>
  <si>
    <t>Mal 16h_2</t>
  </si>
  <si>
    <t>AKAP12</t>
  </si>
  <si>
    <t>Q02952-3;Q02952-2;Q02952</t>
  </si>
  <si>
    <t>A-kinase anchor protein 12</t>
  </si>
  <si>
    <t>biological regulation;cell surface receptor linked signaling pathway;cellular process;cellular response to stimulus;establishment of localization;establishment of localization in cell;establishment of protein localization;G-protein coupled receptor protein signaling pathway;intracellular protein transport;intracellular transport;positive regulation of biological process;positive regulation of biosynthetic process;positive regulation of cAMP biosynthetic process;positive regulation of cAMP metabolic process;positive regulation of cell communication;positive regulation of cellular biosynthetic process;positive regulation of cellular metabolic process;positive regulation of cellular process;positive regulation of cyclic nucleotide biosynthetic process;positive regulation of cyclic nucleotide metabolic process;positive regulation of intracellular protein kinase cascade;positive regulation of metabolic process;positive regulation of nitrogen compound metabolic process;positive regulation of nucleobase-containing compound metabolic process;positive regulation of nucleotide biosynthetic process;positive regulation of nucleotide metabolic process;positive regulation of protein kinase A signaling cascade;positive regulation of response to stimulus;positive regulation of signal transduction;positive regulation of signaling;protein targeting;protein transport;regulation of biological process;regulation of biosynthetic process;regulation of cAMP biosynthetic process;regulation of cAMP metabolic process;regulation of cell communication;regulation of cellular biosynthetic process;regulation of cellular metabolic process;regulation of cellular process;regulation of cyclic nucleotide biosynthetic process;regulation of cyclic nucleotide metabolic process;regulation of intracellular protein kinase cascade;regulation of metabolic process;regulation of nitrogen compound metabolic process;regulation of nucleobase-containing compound metabolic process;regulation of nucleotide biosynthetic process;regulation of nucleotide metabolic process;regulation of primary metabolic process;regulation of protein kinase A signaling cascade;regulation of response to stimulus;regulation of signal transduction;regulation of signaling;response to stimulus;signal transduction;transport</t>
  </si>
  <si>
    <t>binding;protein binding;protein kinase A binding</t>
  </si>
  <si>
    <t>cell cortex;cell part;cytoplasm;cytoplasmic part;cytoskeleton;intracellular non-membrane-bounded organelle;intracellular organelle;intracellular part;membrane;non-membrane-bounded organelle;organelle;plasma membrane</t>
  </si>
  <si>
    <t>ARHGAP12</t>
  </si>
  <si>
    <t>Q8IWW6-3;Q8IWW6-2;Q504X1;Q8IWW6;H0Y5D8</t>
  </si>
  <si>
    <t>Rho GTPase-activating protein 12</t>
  </si>
  <si>
    <t>biological regulation;cellular process;cellular response to stimulus;intracellular signal transduction;positive regulation of catalytic activity;positive regulation of GTPase activity;positive regulation of hydrolase activity;positive regulation of molecular function;regulation of biological process;regulation of catabolic process;regulation of catalytic activity;regulation of cellular catabolic process;regulation of cellular metabolic process;regulation of cellular process;regulation of GTP catabolic process;regulation of GTPase activity;regulation of hydrolase activity;regulation of metabolic process;regulation of molecular function;regulation of nitrogen compound metabolic process;regulation of nucleobase-containing compound metabolic process;regulation of nucleotide catabolic process;regulation of nucleotide metabolic process;regulation of primary metabolic process;regulation of purine nucleotide catabolic process;regulation of response to stimulus;regulation of signal transduction;regulation of signaling;regulation of small GTPase mediated signal transduction;response to stimulus;signal transduction;small GTPase mediated signal transduction</t>
  </si>
  <si>
    <t>binding;enzyme activator activity;enzyme regulator activity;GTPase activator activity;GTPase regulator activity;lipid binding;nucleoside-triphosphatase regulator activity;phospholipid binding</t>
  </si>
  <si>
    <t>BCAM</t>
  </si>
  <si>
    <t>P50895;K7ENU8;K7ERB7</t>
  </si>
  <si>
    <t>Basal cell adhesion molecule</t>
  </si>
  <si>
    <t>biological adhesion;cell adhesion;cell-matrix adhesion;cell-substrate adhesion;cellular process</t>
  </si>
  <si>
    <t>binding;extracellular matrix binding;laminin binding;laminin receptor activity;molecular transducer activity;protein binding;receptor activity;signal transducer activity;signaling receptor activity;transmembrane signaling receptor activity</t>
  </si>
  <si>
    <t>cell part;external side of plasma membrane;integral to membrane;integral to plasma membrane;intrinsic to membrane;intrinsic to plasma membrane;membrane;membrane part;plasma membrane part</t>
  </si>
  <si>
    <t>BICD2</t>
  </si>
  <si>
    <t>Q8TD16;Q8TD16-2</t>
  </si>
  <si>
    <t>Protein bicaudal D homolog 2</t>
  </si>
  <si>
    <t>biological regulation;cellular component movement;cellular component organization;cellular component organization at cellular level;cellular component organization or biogenesis;cellular component organization or biogenesis at cellular level;cellular process;cytoskeleton organization;cytoskeleton-dependent intracellular transport;establishment of localization;establishment of localization in cell;intracellular transport;maintenance of location;maintenance of location in cell;maintenance of protein location;maintenance of protein location in cell;microtubule anchoring;microtubule anchoring at microtubule organizing center;microtubule cytoskeleton organization;microtubule-based movement;microtubule-based process;microtubule-based transport;minus-end-directed organelle transport along microtubule;organelle organization;organelle transport along microtubule;regulation of biological quality;transport</t>
  </si>
  <si>
    <t>binding;enzyme binding;GTPase binding;protein binding;Rab GTPase binding;Ras GTPase binding;small GTPase binding</t>
  </si>
  <si>
    <t>cell part;cytoplasmic part;cytoplasmic vesicle;cytoskeleton;Golgi apparatus;intracellular membrane-bounded organelle;intracellular non-membrane-bounded organelle;intracellular organelle;intracellular part;membrane;membrane-bounded organelle;non-membrane-bounded organelle;organelle;plasma membrane;vesicle</t>
  </si>
  <si>
    <t>CALCOCO2</t>
  </si>
  <si>
    <t>B4DP36;Q13137;E9PBE5;E7ENK0;D6REB0;Q13137-2;D6RJE7;D6RF70;I3L4E1;I3L493;H0Y9G3;D6RBI4</t>
  </si>
  <si>
    <t>Calcium-binding and coiled-coil domain-containing protein 2</t>
  </si>
  <si>
    <t>response to chemical stimulus;response to cytokine stimulus;response to interferon-gamma;response to organic substance;response to stimulus;viral reproduction</t>
  </si>
  <si>
    <t>cell part;cytoplasm;cytoplasmic part;cytoskeleton;Golgi apparatus;intracellular membrane-bounded organelle;intracellular non-membrane-bounded organelle;intracellular organelle;intracellular part;membrane-bounded organelle;non-membrane-bounded organelle;nucleus;organelle;perinuclear region of cytoplasm</t>
  </si>
  <si>
    <t>CMIP</t>
  </si>
  <si>
    <t>Q8IY22;Q8IY22-3;Q8IY22-2</t>
  </si>
  <si>
    <t>C-Maf-inducing protein</t>
  </si>
  <si>
    <t>CRKL</t>
  </si>
  <si>
    <t>P46109</t>
  </si>
  <si>
    <t>Crk-like protein</t>
  </si>
  <si>
    <t>activation of MAPKK activity;activation of protein kinase activity;anatomical structure development;anatomical structure morphogenesis;anterior/posterior pattern specification;biological regulation;blood vessel development;cell surface receptor linked signaling pathway;cellular macromolecule metabolic process;cellular metabolic process;cellular process;cellular protein metabolic process;cellular response to stimulus;cellular response to stress;developmental process;enzyme linked receptor protein signaling pathway;gland development;heart development;hemopoietic or lymphoid organ development;intracellular protein kinase cascade;intracellular signal transduction;JNK cascade;macromolecule metabolic process;macromolecule modification;MAPKKK cascade;metabolic process;nerve growth factor receptor signaling pathway;organ development;organ morphogenesis;parathyroid gland development;pattern specification process;phosphate-containing compound metabolic process;phosphorus metabolic process;phosphorylation;positive regulation of catalytic activity;positive regulation of kinase activity;positive regulation of molecular function;positive regulation of protein kinase activity;positive regulation of transferase activity;primary metabolic process;protein metabolic process;protein modification process;protein phosphorylation;Ras protein signal transduction;regionalization;regulation of biological process;regulation of catalytic activity;regulation of cellular metabolic process;regulation of cellular process;regulation of cellular protein metabolic process;regulation of kinase activity;regulation of macromolecule metabolic process;regulation of metabolic process;regulation of molecular function;regulation of phosphate metabolic process;regulation of phosphorus metabolic process;regulation of phosphorylation;regulation of primary metabolic process;regulation of protein kinase activity;regulation of protein metabolic process;regulation of protein modification process;regulation of protein phosphorylation;regulation of transferase activity;response to stimulus;response to stress;signal transduction;small GTPase mediated signal transduction;stress-activated protein kinase signaling cascade;thymus development;transmembrane receptor protein tyrosine kinase signaling pathway</t>
  </si>
  <si>
    <t>binding;binding, bridging;molecular transducer activity;protein binding;protein binding, bridging;SH3/SH2 adaptor activity;signal transducer activity;signaling adaptor activity</t>
  </si>
  <si>
    <t>cell part;cytoplasmic part;cytosol;endosome;intracellular membrane-bounded organelle;intracellular organelle;intracellular part;membrane-bounded organelle;organelle</t>
  </si>
  <si>
    <t>DHPS</t>
  </si>
  <si>
    <t>P49366;P49366-2;M0R1I5;Q5J8M5;M0R253;M0QX43;M0R0V2;M0R1T4;M0R264;M0R0J4;M0QYZ7;M0R1T2</t>
  </si>
  <si>
    <t>Deoxyhypusine synthase</t>
  </si>
  <si>
    <t>amine biosynthetic process;amine catabolic process;amine metabolic process;biological regulation;biosynthetic process;carboxylic acid biosynthetic process;carboxylic acid metabolic process;catabolic process;cellular amine metabolic process;cellular amino acid biosynthetic process;cellular amino acid metabolic process;cellular biogenic amine catabolic process;cellular biogenic amine metabolic process;cellular biosynthetic process;cellular component assembly;cellular component organization;cellular component organization or biogenesis;cellular ketone metabolic process;cellular macromolecule biosynthetic process;cellular macromolecule metabolic process;cellular metabolic process;cellular modified amino acid biosynthetic process;cellular modified amino acid metabolic process;cellular nitrogen compound biosynthetic process;cellular nitrogen compound metabolic process;cellular process;cellular protein metabolic process;deoxyhypusine biosynthetic process from spermidine, using deoxyhypusine synthase;hypusine metabolic process;macromolecular complex assembly;macromolecular complex subunit organization;macromolecule biosynthetic process;macromolecule metabolic process;macromolecule modification;metabolic process;nitrogen compound metabolic process;organic acid biosynthetic process;organic acid metabolic process;oxoacid metabolic process;peptidyl-amino acid modification;peptidyl-lysine modification;peptidyl-lysine modification to hypusine;polyamine catabolic process;polyamine metabolic process;positive regulation of biological process;positive regulation of cell proliferation;positive regulation of cellular process;post-translational protein modification;primary metabolic process;protein complex assembly;protein complex subunit organization;protein homooligomerization;protein homotetramerization;protein metabolic process;protein modification process;protein oligomerization;protein tetramerization;regulation of biological process;regulation of cell proliferation;regulation of cellular process;small molecule biosynthetic process;small molecule metabolic process;spermidine catabolic process;spermidine metabolic process;translation</t>
  </si>
  <si>
    <t>catalytic activity;deoxyhypusine synthase activity;transferase activity;transferase activity, transferring alkyl or aryl (other than methyl) groups</t>
  </si>
  <si>
    <t>GIT1</t>
  </si>
  <si>
    <t>Q9Y2X7;Q9Y2X7-3;J3QRU8;J3QLH1;J3QQI0;F8VVT4;K7EN79;Q9Y2X7-2;J3QL89</t>
  </si>
  <si>
    <t>ARF GTPase-activating protein GIT1</t>
  </si>
  <si>
    <t>biological regulation;positive regulation of catalytic activity;positive regulation of GTPase activity;positive regulation of hydrolase activity;positive regulation of molecular function;regulation of ARF GTPase activity;regulation of biological process;regulation of catabolic process;regulation of catalytic activity;regulation of cellular catabolic process;regulation of cellular metabolic process;regulation of cellular process;regulation of G-protein coupled receptor protein signaling pathway;regulation of GTP catabolic process;regulation of GTPase activity;regulation of hydrolase activity;regulation of metabolic process;regulation of molecular function;regulation of nitrogen compound metabolic process;regulation of nucleobase-containing compound metabolic process;regulation of nucleotide catabolic process;regulation of nucleotide metabolic process;regulation of primary metabolic process;regulation of purine nucleotide catabolic process;regulation of Ras GTPase activity;regulation of response to stimulus;regulation of signal transduction;regulation of signaling</t>
  </si>
  <si>
    <t>ARF GTPase activator activity;binding;cation binding;enzyme activator activity;enzyme regulator activity;GTPase activator activity;GTPase regulator activity;ion binding;metal ion binding;nucleoside-triphosphatase regulator activity;small GTPase regulator activity;transition metal ion binding;zinc ion binding</t>
  </si>
  <si>
    <t>adherens junction;anchoring junction;cell junction;cell part;cell-substrate adherens junction;cell-substrate junction;cytoplasm;focal adhesion;intracellular part</t>
  </si>
  <si>
    <t>HECTD1</t>
  </si>
  <si>
    <t>Q9ULT8;H0YJP0;G3V4V5;H0YJD4</t>
  </si>
  <si>
    <t>E3 ubiquitin-protein ligase HECTD1</t>
  </si>
  <si>
    <t>anatomical structure formation involved in morphogenesis;cellular macromolecule metabolic process;cellular metabolic process;cellular process;cellular protein metabolic process;developmental process;macromolecule metabolic process;macromolecule modification;metabolic process;neural tube closure;primary metabolic process;protein metabolic process;protein modification by small protein conjugation;protein modification by small protein conjugation or removal;protein modification process;protein ubiquitination;protein ubiquitination involved in ubiquitin-dependent protein catabolic process;tube closure;tube formation</t>
  </si>
  <si>
    <t>acid-amino acid ligase activity;binding;catalytic activity;cation binding;ion binding;ligase activity;ligase activity, forming carbon-nitrogen bonds;metal ion binding;small conjugating protein ligase activity;ubiquitin-protein ligase activity</t>
  </si>
  <si>
    <t>JUN</t>
  </si>
  <si>
    <t>P05412</t>
  </si>
  <si>
    <t>Transcription factor AP-1</t>
  </si>
  <si>
    <t>activation of immune response;activation of innate immune response;aging;anatomical structure development;anatomical structure formation involved in morphogenesis;anatomical structure morphogenesis;angiogenesis;apoptotic mitochondrial changes;axon regeneration;axonogenesis;behavior;biological regulation;cell activation;cell communication;cell differentiation;cell part morphogenesis;cell projection morphogenesis;cell projection organization;cell surface receptor linked signaling pathway;cellular chemical homeostasis;cellular component morphogenesis;cellular component organization;cellular component organization at cellular level;cellular component organization or biogenesis;cellular component organization or biogenesis at cellular level;cellular developmental process;cellular homeostasis;cellular ion homeostasis;cellular process;cellular response to calcium ion;cellular response to chemical stimulus;cellular response to external stimulus;cellular response to extracellular stimulus;cellular response to inorganic substance;cellular response to metal ion;cellular response to nutrient levels;cellular response to potassium ion starvation;cellular response to starvation;cellular response to stimulus;cellular response to stress;chemical homeostasis;circadian rhythm;cognition;defense response;developmental process;enzyme linked receptor protein signaling pathway;epithelial cell differentiation;establishment of localization;establishment of localization in cell;establishment of protein localization;homeostatic process;immune response;immune response-activating signal transduction;immune response-regulating signaling pathway;immune system process;innate immune response;innate immune response-activating signal transduction;interaction with symbiont;interspecies interaction between organisms;intracellular protein kinase cascade;intracellular protein transport;intracellular signal transduction;intracellular transport;ion homeostasis;leading edge cell differentiation;learning;learning or memory;leukocyte activation;leukocyte differentiation;liver development;macrophage activation;MAPKKK cascade;membrane depolarization;microglial cell activation;mitochondrion organization;modification by host of symbiont morphology or physiology;modification of morphology or physiology of other organism;modification of morphology or physiology of other organism involved in symbiotic interaction;modulation by host of symbiont transcription;modulation by host of viral transcription;modulation of transcription in other organism involved in symbiotic interaction;monocyte differentiation;multicellular organismal process;multi-organism process;MyD88-dependent toll-like receptor signaling pathway;MyD88-independent toll-like receptor signaling pathway;myeloid cell differentiation;myeloid leukocyte activation;myeloid leukocyte differentiation;negative regulation by host of viral transcription;negative regulation of apoptosis;negative regulation of binding;negative regulation of biological process;negative regulation of biosynthetic process;negative regulation of cell death;negative regulation of cell proliferation;negative regulation of cellular biosynthetic process;negative regulation of cellular macromolecule biosynthetic process;negative regulation of cellular metabolic process;negative regulation of cellular process;negative regulation of cellular protein metabolic process;negative regulation of DNA binding;negative regulation of gene expression;negative regulation of macromolecule biosynthetic process;negative regulation of macromolecule metabolic process;negative regulation of metabolic process;negative regulation of molecular function;negative regulation of neuron apoptosis;negative regulation of nitrogen compound metabolic process;negative regulation of nucleobase-containing compound metabolic process;negative regulation of phosphate metabolic process;negative regulation of phosphorus metabolic process;negative regulation of phosphorylation;negative regulation of programmed cell death;negative regulation of protein autophosphorylation;negative regulation of protein metabolic process;negative regulation of protein modification process;negative regulation of protein phosphorylation;negative regulation of reproductive process;negative regulation of RNA metabolic process;negative regulation of transcription, DNA-dependent;negative regulation of viral transcription;neurological system process;neuron projection morphogenesis;neuron projection regeneration;nuclear import;nuclear transport;nucleocytoplasmic transport;organ development;organelle organization;outflow tract morphogenesis;pattern recognition receptor signaling pathway;positive regulation by host of viral transcription;positive regulation of apoptosis;positive regulation of biological process;positive regulation of biosynthetic process;positive regulation of cell death;positive regulation of cell differentiation;positive regulation of cell proliferation;positive regulation of cellular biosynthetic process;positive regulation of cellular metabolic process;positive regulation of cellular process;positive regulation of defense response;positive regulation of developmental process;positive regulation of DNA metabolic process;positive regulation of DNA replication;positive regulation of endothelial cell proliferation;positive regulation of epithelial cell proliferation;positive regulation of fibroblast proliferation;positive regulation of immune response;positive regulation of immune system process;positive regulation of innate immune response;positive regulation of macromolecule biosynthetic process;positive regulation of macromolecule metabolic process;positive regulation of metabolic process;positive regulation of monocyte differentiation;positive regulation of myeloid cell differentiation;positive regulation of myeloid leukocyte differentiation;positive regulation of neuron apoptosis;positive regulation of nitrogen compound metabolic process;positive regulation of nucleobase-containing compound metabolic process;positive regulation of programmed cell death;positive regulation of reproductive process;positive regulation of response to stimulus;positive regulation of RNA metabolic process;positive regulation of smooth muscle cell proliferation;positive regulation of viral reproduction;positive regulation of viral transcription;protein import;protein import into nucleus;protein targeting;protein transport;regeneration;regulation of apoptosis;regulation of binding;regulation of biological process;regulation of biological quality;regulation of biosynthetic process;regulation of cell cycle;regulation of cell death;regulation of cell differentiation;regulation of cell proliferation;regulation of cellular biosynthetic process;regulation of cellular macromolecule biosynthetic process;regulation of cellular metabolic process;regulation of cellular process;regulation of cellular protein metabolic process;regulation of defense response;regulation of developmental process;regulation of DNA binding;regulation of DNA metabolic process;regulation of DNA replication;regulation of endothelial cell proliferation;regulation of epithelial cell proliferation;regulation of fibroblast proliferation;regulation of gene expression;regulation of immune response;regulation of immune system process;regulation of innate immune response;regulation of macromolecule biosynthetic process;regulation of macromolecule metabolic process;regulation of membrane potential;regulation of metabolic process;regulation of molecular function;regulation of monocyte differentiation;regulation of multicellular organismal development;regulation of multicellular organismal process;regulation of myeloid cell differentiation;regulation of myeloid leukocyte differentiation;regulation of neuron apoptosis;regulation of nitrogen compound metabolic process;regulation of nucleobase-containing compound metabolic process;regulation of phosphate metabolic process;regulation of phosphorus metabolic process;regulation of phosphorylation;regulation of primary metabolic process;regulation of programmed cell death;regulation of protein autophosphorylation;regulation of protein metabolic process;regulation of protein modification process;regulation of protein phosphorylation;regulation of reproductive process;regulation of response to stimulus;regulation of response to stress;regulation of RNA metabolic process;regulation of sequence-specific DNA binding transcription factor activity;regulation of smooth muscle cell proliferation;regulation of transcription, DNA-dependent;regulation of viral reproduction;regulation of viral transcription;release of cytochrome c from mitochondria;response to abiotic stimulus;response to axon injury;response to biotic stimulus;response to calcium ion;response to cAMP;response to chemical stimulus;response to cytokine stimulus;response to drug;response to external stimulus;response to extracellular stimulus;response to hydrogen peroxide;response to inorganic substance;response to lipopolysaccharide;response to mechanical stimulus;response to metal ion;response to molecule of bacterial origin;response to nutrient levels;response to organic substance;response to oxidative stress;response to radiation;response to reactive oxygen species;response to starvation;response to stimulus;response to stress;response to wounding;rhythmic process;signal transduction;SMAD protein import into nucleus;SMAD protein signal transduction;stress-activated MAPK cascade;stress-activated protein kinase signaling cascade;system process;toll-like receptor 10 signaling pathway;toll-like receptor 2 signaling pathway;toll-like receptor 3 signaling pathway;toll-like receptor 4 signaling pathway;toll-like receptor 5 signaling pathway;toll-like receptor 9 signaling pathway;toll-like receptor signaling pathway;transforming growth factor beta receptor signaling pathway;transmembrane receptor protein serine/threonine kinase signaling pathway;transport;TRIF-dependent toll-like receptor signaling pathway</t>
  </si>
  <si>
    <t>binding;cAMP response element binding;DNA binding;double-stranded DNA binding;enhancer binding;enhancer sequence-specific DNA binding;enzyme activator activity;enzyme regulator activity;GTPase activator activity;GTPase regulator activity;nucleic acid binding;nucleic acid binding transcription factor activity;nucleoside-triphosphatase regulator activity;protein binding transcription factor activity;Ras GTPase activator activity;regulatory region DNA binding;regulatory region nucleic acid binding;Rho GTPase activator activity;RNA polymerase II core promoter proximal region sequence-specific DNA binding transcription factor activity;RNA polymerase II core promoter proximal region sequence-specific DNA binding transcription factor activity involved in positive regulation of transcription;RNA polymerase II distal enhancer sequence-specific DNA binding;RNA polymerase II regulatory region DNA binding;RNA polymerase II regulatory region sequence-specific DNA binding;RNA polymerase II transcription factor binding transcription factor activity;RNA polymerase II transcription factor binding transcription factor activity involved in positive regulation of transcription;sequence-specific distal enhancer binding RNA polymerase II transcription factor activity;sequence-specific DNA binding;sequence-specific DNA binding RNA polymerase II transcription factor activity;sequence-specific DNA binding transcription factor activity;small GTPase regulator activity;structure-specific DNA binding;transcription coactivator activity;transcription cofactor activity;transcription factor binding transcription factor activity;transcription regulatory region DNA binding;transcription regulatory region sequence-specific DNA binding</t>
  </si>
  <si>
    <t>cell part;chromatin;chromosomal part;cytoplasmic part;cytosol;euchromatin;intracellular organelle part;intracellular part;macromolecular complex;nuclear chromatin;nuclear chromosome part;nuclear euchromatin;nuclear part;nucleoplasm;nucleoplasm part;organelle part;protein complex;transcription factor complex;transcriptional repressor complex</t>
  </si>
  <si>
    <t>KIFC3</t>
  </si>
  <si>
    <t>F5H3M2;F5H4I9;Q9BVG8-2;Q9BVG8;B7Z484;B7Z896;Q9BVG8-5;Q9BVG8-4;H3BTL6;H3BV47;H3BMQ3;H3BMR0;H3BTU1;H3BUC0;H3BMJ1;H3BTN1;H3BMZ5;H3BPE2;H3BSN2;Q9P2E2-3;Q9P2E2</t>
  </si>
  <si>
    <t>Kinesin-like protein KIFC3</t>
  </si>
  <si>
    <t>biological adhesion;cell adhesion;cell junction maintenance;cell junction organization;cell-cell adhesion;cell-cell junction maintenance;cell-cell junction organization;cellular component maintenance;cellular component maintenance at cellular level;cellular component movement;cellular component organization;cellular component organization at cellular level;cellular component organization or biogenesis;cellular component organization or biogenesis at cellular level;cellular process;epithelial cell-cell adhesion;Golgi organization;microtubule-based movement;microtubule-based process;multicellular organismal process;neurological system process;organelle organization;sensory perception;sensory perception of light stimulus;system process;visual perception;zonula adherens maintenance</t>
  </si>
  <si>
    <t>adenyl nucleotide binding;adenyl ribonucleotide binding;ATP binding;binding;catalytic activity;hydrolase activity;hydrolase activity, acting on acid anhydrides;hydrolase activity, acting on acid anhydrides, in phosphorus-containing anhydrides;microtubule motor activity;minus-end-directed microtubule motor activity;motor activity;nucleoside-triphosphatase activity;nucleotide binding;purine nucleotide binding;purine ribonucleoside triphosphate binding;purine ribonucleotide binding;pyrophosphatase activity;ribonucleotide binding</t>
  </si>
  <si>
    <t>adherens junction;anchoring junction;cell junction;cell part;cell-cell adherens junction;cell-cell junction;centrosome;cytoplasmic part;cytoplasmic vesicle membrane;cytoplasmic vesicle part;cytoskeletal part;Golgi apparatus;intracellular membrane-bounded organelle;intracellular non-membrane-bounded organelle;intracellular organelle;intracellular organelle part;intracellular part;kinesin complex;macromolecular complex;membrane;membrane-bounded organelle;microtubule;microtubule associated complex;microtubule organizing center;non-membrane-bounded organelle;organelle;organelle membrane;organelle part;protein complex;vesicle membrane;zonula adherens</t>
  </si>
  <si>
    <t>SMN1</t>
  </si>
  <si>
    <t>Q16637-3;Q16637;E7EQZ4;B4DP61;Q16637-4;Q16637-2;H0YBZ9;I3L4C1</t>
  </si>
  <si>
    <t>Survival motor neuron protein</t>
  </si>
  <si>
    <t>cell death;cellular component assembly;cellular component assembly at cellular level;cellular component organization;cellular component organization at cellular level;cellular component organization or biogenesis;cellular component organization or biogenesis at cellular level;cellular macromolecular complex assembly;cellular macromolecular complex subunit organization;cellular macromolecule metabolic process;cellular metabolic process;cellular nitrogen compound metabolic process;cellular process;death;macromolecular complex assembly;macromolecular complex subunit organization;macromolecule metabolic process;metabolic process;mRNA metabolic process;mRNA processing;ncRNA metabolic process;nitrogen compound metabolic process;nucleic acid metabolic process;nucleobase-containing compound metabolic process;primary metabolic process;ribonucleoprotein complex assembly;ribonucleoprotein complex subunit organization;RNA metabolic process;RNA processing;spliceosomal snRNP assembly;spliceosome assembly</t>
  </si>
  <si>
    <t>Cajal body;cell part;cytoplasm;cytoplasmic part;cytosol;intracellular membrane-bounded organelle;intracellular organelle;intracellular organelle part;intracellular part;macromolecular complex;membrane-bounded organelle;nuclear body;nuclear part;nucleoplasm part;nucleus;organelle;organelle part;ribonucleoprotein complex;spliceosomal complex</t>
  </si>
  <si>
    <t>YBX3</t>
  </si>
  <si>
    <t>P16989;P16989-3;H0YG22</t>
  </si>
  <si>
    <t>Y-box-binding protein 3</t>
  </si>
  <si>
    <t>3'-UTR-mediated mRNA stabilization;anatomical structure development;biological regulation;biosynthetic process;cellular biosynthetic process;cellular hyperosmotic response;cellular macromolecule biosynthetic process;cellular macromolecule metabolic process;cellular metabolic process;cellular nitrogen compound metabolic process;cellular process;cellular response to abiotic stimulus;cellular response to chemical stimulus;cellular response to cytokine stimulus;cellular response to organic substance;cellular response to osmotic stress;cellular response to stimulus;cellular response to stress;cellular response to tumor necrosis factor;chordate embryonic development;developmental process;developmental process involved in reproduction;embryo development;embryo development ending in birth or egg hatching;fertilization;gonad development;hyperosmotic response;in utero embryonic development;macromolecule biosynthetic process;macromolecule metabolic process;male gonad development;metabolic process;mRNA metabolic process;mRNA stabilization;negative regulation of apoptosis;negative regulation of biological process;negative regulation of biosynthetic process;negative regulation of cell death;negative regulation of cellular biosynthetic process;negative regulation of cellular macromolecule biosynthetic process;negative regulation of cellular metabolic process;negative regulation of cellular process;negative regulation of developmental process;negative regulation of gene expression;negative regulation of macromolecule biosynthetic process;negative regulation of macromolecule metabolic process;negative regulation of metabolic process;negative regulation of muscle organ development;negative regulation of necrotic cell death;negative regulation of nitrogen compound metabolic process;negative regulation of nucleobase-containing compound metabolic process;negative regulation of programmed cell death;negative regulation of RNA metabolic process;negative regulation of skeletal muscle tissue development;negative regulation of striated muscle tissue development;negative regulation of transcription from RNA polymerase II promoter;negative regulation of transcription, DNA-dependent;nitrogen compound metabolic process;nucleic acid metabolic process;nucleobase-containing compound metabolic process;organ development;positive regulation of biological process;positive regulation of biosynthetic process;positive regulation of cellular biosynthetic process;positive regulation of cellular metabolic process;positive regulation of cellular process;positive regulation of cellular protein metabolic process;positive regulation of cytoplasmic translation;positive regulation of growth;positive regulation of macromolecule biosynthetic process;positive regulation of macromolecule metabolic process;positive regulation of metabolic process;positive regulation of organ growth;positive regulation of protein metabolic process;positive regulation of translation;posttranscriptional regulation of gene expression;primary metabolic process;regulation of apoptosis;regulation of biological process;regulation of biosynthetic process;regulation of cell death;regulation of cellular biosynthetic process;regulation of cellular macromolecule biosynthetic process;regulation of cellular metabolic process;regulation of cellular process;regulation of cellular protein metabolic process;regulation of cytoplasmic translation;regulation of developmental process;regulation of gene expression;regulation of growth;regulation of macromolecule biosynthetic process;regulation of macromolecule metabolic process;regulation of metabolic process;regulation of mRNA stability;regulation of multicellular organismal development;regulation of multicellular organismal process;regulation of muscle organ development;regulation of necrotic cell death;regulation of nitrogen compound metabolic process;regulation of nucleobase-containing compound metabolic process;regulation of organ growth;regulation of primary metabolic process;regulation of programmed cell death;regulation of protein metabolic process;regulation of RNA metabolic process;regulation of RNA stability;regulation of skeletal muscle tissue development;regulation of striated muscle tissue development;regulation of transcription from RNA polymerase II promoter;regulation of transcription, DNA-dependent;regulation of translation;reproductive process;reproductive structure development;response to abiotic stimulus;response to chemical stimulus;response to cold;response to cytokine stimulus;response to organic substance;response to osmotic stress;response to stimulus;response to stress;response to temperature stimulus;response to tumor necrosis factor;RNA biosynthetic process;RNA metabolic process;RNA stabilization;transcription, DNA-dependent</t>
  </si>
  <si>
    <t>binding;DNA binding;double-stranded DNA binding;enzyme binding;GTPase binding;mRNA 3'-UTR binding;mRNA binding;nucleic acid binding;nucleic acid binding transcription factor activity;protein binding;protein binding transcription factor activity;Ras GTPase binding;Rho GTPase binding;RNA binding;sequence-specific DNA binding transcription factor activity;small GTPase binding;structure-specific DNA binding;transcription cofactor activity;transcription corepressor activity;transcription factor binding transcription factor activity</t>
  </si>
  <si>
    <t>cell junction;cell part;cell-cell junction;cytoplasmic part;intracellular membrane-bounded organelle;intracellular organelle;intracellular part;macromolecular complex;membrane-bounded organelle;nucleus;occluding junction;organelle;perinuclear region of cytoplasm;polysome;ribonucleoprotein complex;tight junction</t>
  </si>
  <si>
    <t>YTHDF1</t>
  </si>
  <si>
    <t>F8W840;Q9BYJ9;Q9BYJ9-2</t>
  </si>
  <si>
    <t>YTH domain family protein 1</t>
  </si>
  <si>
    <t>Mal 24h_1</t>
  </si>
  <si>
    <t>Mal 24h_2</t>
  </si>
  <si>
    <t>CNTN1</t>
  </si>
  <si>
    <t>Q12860-2;Q12860;Q12860-3;H0YIJ1;F8VUI9;F8VUI8;F8VQW3;F8VX96</t>
  </si>
  <si>
    <t>Contactin-1</t>
  </si>
  <si>
    <t>anatomical structure development;axon guidance;biological adhesion;biological regulation;cell adhesion;cell surface receptor linked signaling pathway;cellular process;cellular response to stimulus;cerebellum development;chemotaxis;developmental process;locomotion;Notch signaling pathway;positive regulation of biological process;positive regulation of cell projection organization;positive regulation of cellular component organization;positive regulation of cellular process;positive regulation of gene expression;positive regulation of ion transport;positive regulation of macromolecule metabolic process;positive regulation of metabolic process;positive regulation of neuron projection development;positive regulation of sodium ion transport;positive regulation of transport;regulation of biological process;regulation of cell development;regulation of cell differentiation;regulation of cell projection organization;regulation of cellular component organization;regulation of cellular process;regulation of developmental process;regulation of gene expression;regulation of ion transport;regulation of localization;regulation of macromolecule metabolic process;regulation of metabolic process;regulation of metal ion transport;regulation of multicellular organismal development;regulation of multicellular organismal process;regulation of nervous system development;regulation of neurogenesis;regulation of neuron differentiation;regulation of neuron projection development;regulation of sodium ion transport;regulation of transport;response to chemical stimulus;response to external stimulus;response to stimulus;signal transduction;taxis</t>
  </si>
  <si>
    <t>binding;carbohydrate binding</t>
  </si>
  <si>
    <t>anchored to membrane;cell part;intrinsic to membrane;membrane;membrane part;plasma membrane</t>
  </si>
  <si>
    <t>DHX8</t>
  </si>
  <si>
    <t>Q14562;F5H658;K7EQH7;K7END7;K7EJH9</t>
  </si>
  <si>
    <t>ATP-dependent RNA helicase DHX8</t>
  </si>
  <si>
    <t>cellular macromolecule metabolic process;cellular metabolic process;cellular nitrogen compound metabolic process;cellular process;macromolecule metabolic process;metabolic process;mRNA metabolic process;mRNA processing;nitrogen compound metabolic process;nuclear mRNA splicing, via spliceosome;nucleic acid metabolic process;nucleobase-containing compound metabolic process;primary metabolic process;RNA metabolic process;RNA processing;RNA splicing;RNA splicing, via transesterification reactions;RNA splicing, via transesterification reactions with bulged adenosine as nucleophile</t>
  </si>
  <si>
    <t>catalytic step 2 spliceosome;cell part;intracellular membrane-bounded organelle;intracellular organelle;intracellular organelle part;intracellular part;macromolecular complex;membrane-bounded organelle;nuclear part;nucleus;organelle;organelle part;ribonucleoprotein complex;spliceosomal complex</t>
  </si>
  <si>
    <t>GNL2</t>
  </si>
  <si>
    <t>Q13823;H0YG10</t>
  </si>
  <si>
    <t>Nucleolar GTP-binding protein 2</t>
  </si>
  <si>
    <t>KIAA0020</t>
  </si>
  <si>
    <t>Q15397</t>
  </si>
  <si>
    <t>Pumilio domain-containing protein KIAA0020</t>
  </si>
  <si>
    <t>cell part;cytoplasmic part;endoplasmic reticulum;intracellular membrane-bounded organelle;intracellular non-membrane-bounded organelle;intracellular organelle;intracellular organelle part;intracellular part;membrane-bounded organelle;non-membrane-bounded organelle;nuclear part;nucleolus;organelle;organelle part</t>
  </si>
  <si>
    <t>MCMBP</t>
  </si>
  <si>
    <t>Q9BTE3-2;Q9BTE3;Q9BTE3-3</t>
  </si>
  <si>
    <t>Mini-chromosome maintenance complex-binding protein</t>
  </si>
  <si>
    <t>biosynthetic process;cell cycle phase;cell cycle process;cell division;cellular biosynthetic process;cellular component organization;cellular component organization at cellular level;cellular component organization or biogenesis;cellular component organization or biogenesis at cellular level;cellular macromolecule biosynthetic process;cellular macromolecule metabolic process;cellular metabolic process;cellular nitrogen compound metabolic process;cellular process;chromosome organization;DNA metabolic process;DNA replication;DNA-dependent DNA replication;macromolecule biosynthetic process;macromolecule metabolic process;metabolic process;mitosis;nitrogen compound metabolic process;nuclear division;nucleic acid metabolic process;nucleobase-containing compound metabolic process;organelle fission;organelle organization;primary metabolic process;S phase;S phase of mitotic cell cycle;sister chromatid cohesion</t>
  </si>
  <si>
    <t>cell part;cytoplasm;intracellular membrane-bounded organelle;intracellular organelle;intracellular part;membrane;membrane-bounded organelle;nucleus;organelle;plasma membrane</t>
  </si>
  <si>
    <t>PLD3</t>
  </si>
  <si>
    <t>Q8IV08;M0R1F7;M0QZI4;M0R2W7;E2QRG1;M0R2E7;M0QY94;M0R3G9;M0QX50;M0QX99;E2QRD3</t>
  </si>
  <si>
    <t>Phospholipase D3</t>
  </si>
  <si>
    <t>biosynthetic process;catabolic process;cellular biosynthetic process;cellular lipid metabolic process;cellular metabolic process;cellular process;glycerolipid biosynthetic process;glycerolipid metabolic process;glycerophospholipid biosynthetic process;glycerophospholipid metabolic process;lipid biosynthetic process;lipid catabolic process;lipid metabolic process;metabolic process;organophosphate metabolic process;phosphatidylglycerol biosynthetic process;phosphatidylglycerol metabolic process;phospholipid biosynthetic process;phospholipid metabolic process;primary metabolic process;small molecule metabolic process</t>
  </si>
  <si>
    <t>catalytic activity;hydrolase activity;hydrolase activity, acting on ester bonds;lipase activity;NAPE-specific phospholipase D activity;phospholipase activity;phospholipase D activity;phosphoric diester hydrolase activity;phosphoric ester hydrolase activity</t>
  </si>
  <si>
    <t>POLR2A</t>
  </si>
  <si>
    <t>P24928;Q6NX41</t>
  </si>
  <si>
    <t>DNA-directed RNA polymerase II subunit RPB1</t>
  </si>
  <si>
    <t>biological regulation;biosynthetic process;cellular biosynthetic process;cellular macromolecule metabolic process;cellular metabolic process;cellular nitrogen compound metabolic process;cellular process;cellular response to stimulus;cellular response to stress;DNA metabolic process;DNA repair;macromolecule metabolic process;metabolic process;mRNA capping;mRNA metabolic process;mRNA processing;nitrogen compound metabolic process;nuclear mRNA splicing, via spliceosome;nucleic acid metabolic process;nucleobase-containing compound metabolic process;nucleotide-excision repair;positive regulation of biological process;positive regulation of biosynthetic process;positive regulation of cellular biosynthetic process;positive regulation of cellular metabolic process;positive regulation of cellular process;positive regulation of macromolecule metabolic process;positive regulation of metabolic process;positive regulation of nitrogen compound metabolic process;positive regulation of nucleobase-containing compound metabolic process;positive regulation of reproductive process;positive regulation of RNA metabolic process;positive regulation of viral reproduction;positive regulation of viral transcription;primary metabolic process;regulation of biological process;regulation of biosynthetic process;regulation of cellular biosynthetic process;regulation of cellular macromolecule biosynthetic process;regulation of cellular metabolic process;regulation of cellular process;regulation of gene expression;regulation of macromolecule biosynthetic process;regulation of macromolecule metabolic process;regulation of metabolic process;regulation of nitrogen compound metabolic process;regulation of nucleobase-containing compound metabolic process;regulation of primary metabolic process;regulation of reproductive process;regulation of RNA metabolic process;regulation of transcription, DNA-dependent;regulation of viral reproduction;regulation of viral transcription;reproductive process;response to DNA damage stimulus;response to stimulus;response to stress;RNA biosynthetic process;RNA capping;RNA metabolic process;RNA processing;RNA splicing;RNA splicing, via transesterification reactions;RNA splicing, via transesterification reactions with bulged adenosine as nucleophile;transcription elongation from RNA polymerase II promoter;transcription elongation, DNA-dependent;transcription initiation from RNA polymerase II promoter;transcription initiation, DNA-dependent;transcription-coupled nucleotide-excision repair;viral reproductive process</t>
  </si>
  <si>
    <t>binding;catalytic activity;cation binding;DNA binding;DNA-directed RNA polymerase activity;ion binding;metal ion binding;nucleic acid binding;nucleotidyltransferase activity;RNA polymerase activity;RNA-directed RNA polymerase activity;transferase activity;transferase activity, transferring phosphorus-containing groups</t>
  </si>
  <si>
    <t>cell part;DNA-directed RNA polymerase complex;DNA-directed RNA polymerase II, core complex;intracellular organelle part;intracellular part;macromolecular complex;nuclear DNA-directed RNA polymerase complex;nuclear part;nucleoplasm part;organelle part;protein complex;RNA polymerase complex</t>
  </si>
  <si>
    <t>PPP2R1B</t>
  </si>
  <si>
    <t>P30154;P30154-2;A8MY67;P30154-4;J3KR29;P30154-3;H0YDG7</t>
  </si>
  <si>
    <t>Serine/threonine-protein phosphatase 2A 65 kDa regulatory subunit A beta isoform</t>
  </si>
  <si>
    <t>PRRC2B</t>
  </si>
  <si>
    <t>Q5JSZ5-5;Q5JSZ5;H0Y412;Q5JSZ9;Q5JT00</t>
  </si>
  <si>
    <t>Protein PRRC2B</t>
  </si>
  <si>
    <t>PTPRF</t>
  </si>
  <si>
    <t>P10586-2;P10586;H0Y6Z7;H0Y4H1;H0Y7Z9;F2Z3B8;H0Y380</t>
  </si>
  <si>
    <t>Receptor-type tyrosine-protein phosphatase F</t>
  </si>
  <si>
    <t>biological adhesion;biological regulation;cell adhesion;cell surface receptor linked signaling pathway;cellular macromolecule metabolic process;cellular metabolic process;cellular process;cellular protein metabolic process;cellular response to stimulus;dephosphorylation;enzyme linked receptor protein signaling pathway;macromolecule metabolic process;macromolecule modification;metabolic process;peptidyl-tyrosine dephosphorylation;phosphate-containing compound metabolic process;phosphorus metabolic process;primary metabolic process;protein dephosphorylation;protein metabolic process;protein modification process;regulation of biological process;regulation of cellular process;response to stimulus;signal transduction;transmembrane receptor protein tyrosine phosphatase signaling pathway</t>
  </si>
  <si>
    <t>binding;carbohydrate binding;catalytic activity;glycosaminoglycan binding;heparin binding;hydrolase activity;hydrolase activity, acting on ester bonds;molecular transducer activity;pattern binding;phosphatase activity;phosphoprotein phosphatase activity;phosphoric ester hydrolase activity;polysaccharide binding;protein tyrosine phosphatase activity;receptor activity;signal transducer activity;signaling receptor activity;transmembrane receptor protein phosphatase activity;transmembrane receptor protein tyrosine phosphatase activity;transmembrane signaling receptor activity</t>
  </si>
  <si>
    <t>cell part;integral to membrane;integral to plasma membrane;intrinsic to membrane;intrinsic to plasma membrane;membrane part;plasma membrane part</t>
  </si>
  <si>
    <t>RBM19</t>
  </si>
  <si>
    <t>Q9Y4C8;H0YIL2</t>
  </si>
  <si>
    <t>Probable RNA-binding protein 19</t>
  </si>
  <si>
    <t>biological regulation;developmental process;multicellular organismal development;multicellular organismal process;positive regulation of biological process;positive regulation of developmental process;positive regulation of embryonic development;regulation of biological process;regulation of developmental process;regulation of embryonic development;regulation of multicellular organismal development;regulation of multicellular organismal process</t>
  </si>
  <si>
    <t>cell part;chromosome;cytoplasm;intracellular non-membrane-bounded organelle;intracellular organelle;intracellular organelle part;intracellular part;non-membrane-bounded organelle;nuclear part;nucleolus;nucleoplasm;organelle;organelle part</t>
  </si>
  <si>
    <t>RBMS2</t>
  </si>
  <si>
    <t>Q15434;F8W1T6;F8VV01;F6W1U9;F8VQS9;F5H5C8;F8VZR4</t>
  </si>
  <si>
    <t>RNA-binding motif, single-stranded-interacting protein 2</t>
  </si>
  <si>
    <t>cellular macromolecule metabolic process;cellular metabolic process;cellular nitrogen compound metabolic process;cellular process;macromolecule metabolic process;metabolic process;nitrogen compound metabolic process;nucleic acid metabolic process;nucleobase-containing compound metabolic process;primary metabolic process;RNA metabolic process;RNA processing</t>
  </si>
  <si>
    <t>RPL22L1</t>
  </si>
  <si>
    <t>C9JYQ9;Q6P5R6;H0Y8C2</t>
  </si>
  <si>
    <t>60S ribosomal protein L22-like 1</t>
  </si>
  <si>
    <t>biosynthetic process;cellular biosynthetic process;cellular macromolecule biosynthetic process;cellular macromolecule metabolic process;cellular metabolic process;cellular process;cellular protein metabolic process;macromolecule biosynthetic process;macromolecule metabolic process;metabolic process;primary metabolic process;protein metabolic process;translation</t>
  </si>
  <si>
    <t>structural constituent of ribosome;structural molecule activity</t>
  </si>
  <si>
    <t>cell part;cytoplasmic part;intracellular non-membrane-bounded organelle;intracellular organelle;intracellular part;macromolecular complex;non-membrane-bounded organelle;organelle;ribonucleoprotein complex;ribosome</t>
  </si>
  <si>
    <t>SLC12A2</t>
  </si>
  <si>
    <t>P55011;P55011-3;G3XAL9;Q8IUN5</t>
  </si>
  <si>
    <t>Solute carrier family 12 member 2</t>
  </si>
  <si>
    <t>ammonium transport;anatomical structure morphogenesis;anion transport;branching involved in mammary gland duct morphogenesis;branching morphogenesis of a tube;cation transport;chloride transport;detection of abiotic stimulus;detection of external stimulus;detection of mechanical stimulus;detection of mechanical stimulus involved in sensory perception;detection of mechanical stimulus involved in sensory perception of sound;detection of stimulus;detection of stimulus involved in sensory perception;developmental growth;developmental growth involved in morphogenesis;developmental process;establishment of localization;growth;inorganic anion transport;ion transport;mammary duct terminal end bud growth;metal ion transport;monovalent inorganic cation transport;morphogenesis of a branching epithelium;morphogenesis of a branching structure;morphogenesis of an epithelium;multicellular organism growth;multicellular organismal process;neurological system process;organic cation transport;potassium ion transport;response to abiotic stimulus;response to external stimulus;response to mechanical stimulus;response to stimulus;sodium ion transport;system process;tissue morphogenesis;transepithelial ammonium transport;transepithelial chloride transport;transepithelial transport;transport;tube morphogenesis</t>
  </si>
  <si>
    <t>active transmembrane transporter activity;ammonia transmembrane transporter activity;anion transmembrane transporter activity;anion:cation symporter activity;cation transmembrane transporter activity;cation:chloride symporter activity;chloride transmembrane transporter activity;inorganic anion transmembrane transporter activity;ion transmembrane transporter activity;secondary active transmembrane transporter activity;sodium:potassium:chloride symporter activity;solute:cation symporter activity;substrate-specific transmembrane transporter activity;substrate-specific transporter activity;symporter activity;transmembrane transporter activity;transporter activity</t>
  </si>
  <si>
    <t>apical plasma membrane;basolateral plasma membrane;cell part;integral to membrane;integral to plasma membrane;intrinsic to membrane;intrinsic to plasma membrane;membrane part;plasma membrane part</t>
  </si>
  <si>
    <t>SMU1</t>
  </si>
  <si>
    <t>Q2TAY7;B4E3L0</t>
  </si>
  <si>
    <t>WD40 repeat-containing protein SMU1</t>
  </si>
  <si>
    <t>TGFB2</t>
  </si>
  <si>
    <t>P61812;P61812-2</t>
  </si>
  <si>
    <t>Transforming growth factor beta-2;Latency-associated peptide</t>
  </si>
  <si>
    <t>activation of protein kinase activity;activation-induced cell death of T cells;alcohol biosynthetic process;alcohol metabolic process;amine biosynthetic process;amine metabolic process;anatomical structure development;anatomical structure formation involved in morphogenesis;anatomical structure morphogenesis;angiogenesis;apoptosis;axon guidance;benzene-containing compound metabolic process;biological adhesion;biological regulation;biosynthetic process;blood vessel remodeling;cardiac cell differentiation;cardiac epithelial to mesenchymal transition;cardiac muscle cell proliferation;cardioblast differentiation;cartilage condensation;catagen;catecholamine biosynthetic process;catecholamine metabolic process;catechol-containing compound biosynthetic process;catechol-containing compound metabolic process;cell activation;cell adhesion;cell chemotaxis;cell communication;cell cycle arrest;cell cycle process;cell death;cell development;cell differentiation;cell division;cell fate commitment;cell growth;cell junction organization;cell migration;cell morphogenesis;cell morphogenesis involved in differentiation;cell motility;cell proliferation;cell surface receptor linked signaling pathway;cell-cell adhesion;cell-cell junction organization;cell-cell signaling;cellular amine metabolic process;cellular aromatic compound metabolic process;cellular biogenic amine biosynthetic process;cellular biogenic amine metabolic process;cellular biosynthetic process;cellular component morphogenesis;cellular component movement;cellular component organization;cellular component organization at cellular level;cellular component organization or biogenesis;cellular component organization or biogenesis at cellular level;cellular developmental process;cellular macromolecule metabolic process;cellular metabolic process;cellular nitrogen compound biosynthetic process;cellular nitrogen compound metabolic process;cellular process;cellular protein metabolic process;cellular response to chemical stimulus;cellular response to stimulus;chemotaxis;collagen fibril organization;death;developmental process;developmental process involved in reproduction;digestive tract development;diol biosynthetic process;diol metabolic process;dopamine biosynthetic process;dopamine metabolic process;embryonic digestive tract development;embryonic organ development;enzyme linked receptor protein signaling pathway;epithelial to mesenchymal transition;establishment of localization;establishment of localization in cell;establishment of protein localization;exocytosis;extracellular matrix organization;extracellular structure organization;eye development;face morphogenesis;gland morphogenesis;glial cell migration;growth;hair cycle process;hair follicle morphogenesis;hemopoiesis;hemopoietic or lymphoid organ development;immune system process;induction of apoptosis;induction of programmed cell death;intracellular protein transport;intracellular transport;leukocyte apoptosis;leukocyte chemotaxis;leukocyte migration;locomotion;lymphocyte apoptosis;macromolecule metabolic process;macromolecule modification;menstrual cycle phase;metabolic process;molting cycle;molting cycle process;multicellular organismal process;muscle cell proliferation;negative regulation of alkaline phosphatase activity;negative regulation of biological process;negative regulation of catalytic activity;negative regulation of cell cycle;negative regulation of cell growth;negative regulation of cell proliferation;negative regulation of cellular process;negative regulation of cytokine production;negative regulation of cytokine production involved in immune response;negative regulation of epithelial cell proliferation;negative regulation of growth;negative regulation of hydrolase activity;negative regulation of immune effector process;negative regulation of immune response;negative regulation of immune system process;negative regulation of macrophage cytokine production;negative regulation of molecular function;negative regulation of multicellular organismal process;negative regulation of phosphatase activity;negative regulation of production of molecular mediator of immune response;negative regulation of response to stimulus;neuron development;neuron fate commitment;neutrophil chemotaxis;nitrogen compound metabolic process;nuclear import;nuclear transport;nucleocytoplasmic transport;odontogenesis;organ development;organ morphogenesis;ovulation cycle process;pathway-restricted SMAD protein phosphorylation;phenol-containing compound metabolic process;phosphate-containing compound metabolic process;phosphorus metabolic process;phosphorylation;platelet activation;platelet degranulation;positive regulation of apoptosis;positive regulation of biological process;positive regulation of biosynthetic process;positive regulation of cardioblast differentiation;positive regulation of catagen;positive regulation of catalytic activity;positive regulation of cell adhesion;positive regulation of cell adhesion mediated by integrin;positive regulation of cell communication;positive regulation of cell cycle;positive regulation of cell death;positive regulation of cell development;positive regulation of cell differentiation;positive regulation of cell division;positive regulation of cell growth;positive regulation of cell migration;positive regulation of cell morphogenesis involved in differentiation;positive regulation of cell motility;positive regulation of cell proliferation;positive regulation of cellular component movement;positive regulation of cellular component organization;positive regulation of cellular process;positive regulation of developmental process;positive regulation of epidermis development;positive regulation of epithelial cell migration;positive regulation of epithelial to mesenchymal transition;positive regulation of gene expression;positive regulation of growth;positive regulation of hair follicle development;positive regulation of hair follicle maturation;positive regulation of heart contraction;positive regulation of immune response;positive regulation of immune system process;positive regulation of integrin biosynthetic process;positive regulation of intracellular protein kinase cascade;positive regulation of kinase activity;positive regulation of locomotion;positive regulation of macromolecule biosynthetic process;positive regulation of macromolecule metabolic process;positive regulation of MAPKKK cascade;positive regulation of metabolic process;positive regulation of molecular function;positive regulation of multicellular organismal process;positive regulation of neuron apoptosis;positive regulation of ossification;positive regulation of phosphatidylinositol 3-kinase cascade;positive regulation of programmed cell death;positive regulation of protein kinase activity;positive regulation of protein secretion;positive regulation of protein transport;positive regulation of response to stimulus;positive regulation of secretion;positive regulation of signal transduction;positive regulation of signaling;positive regulation of stress-activated MAPK cascade;positive regulation of stress-activated protein kinase signaling cascade;positive regulation of transferase activity;positive regulation of transport;primary metabolic process;programmed cell death;protein import;protein import into nucleus;protein metabolic process;protein modification process;protein phosphorylation;protein targeting;protein transport;regulation of alkaline phosphatase activity;regulation of anatomical structure morphogenesis;regulation of apoptosis;regulation of biological process;regulation of biosynthetic process;regulation of cardioblast differentiation;regulation of catagen;regulation of catalytic activity;regulation of cell adhesion;regulation of cell adhesion mediated by integrin;regulation of cell communication;regulation of cell cycle;regulation of cell death;regulation of cell development;regulation of cell differentiation;regulation of cell division;regulation of cell growth;regulation of cell migration;regulation of cell morphogenesis;regulation of cell morphogenesis involved in differentiation;regulation of cell motility;regulation of cell proliferation;regulation of cellular component movement;regulation of cellular component organization;regulation of cellular localization;regulation of cellular metabolic process;regulation of cellular process;regulation of cellular protein metabolic process;regulation of cellular response to stress;regulation of cytokine production;regulation of cytokine production involved in immune response;regulation of dephosphorylation;regulation of developmental process;regulation of epidermis development;regulation of epithelial cell migration;regulation of epithelial cell proliferation;regulation of epithelial to mesenchymal transition;regulation of establishment of protein localization;regulation of gene expression;regulation of growth;regulation of hair cycle;regulation of hair follicle development;regulation of hair follicle maturation;regulation of heart contraction;regulation of hydrolase activity;regulation of immune effector process;regulation of immune response;regulation of immune system process;regulation of integrin biosynthetic process;regulation of intracellular protein kinase cascade;regulation of kinase activity;regulation of localization;regulation of locomotion;regulation of macromolecule biosynthetic process;regulation of macromolecule metabolic process;regulation of macrophage cytokine production;regulation of MAPKKK cascade;regulation of metabolic process;regulation of molecular function;regulation of multicellular organismal development;regulation of multicellular organismal process;regulation of neuron apoptosis;regulation of ossification;regulation of phosphatase activity;regulation of phosphate metabolic process;regulation of phosphatidylinositol 3-kinase cascade;regulation of phosphorus metabolic process;regulation of phosphorylation;regulation of primary metabolic process;regulation of production of molecular mediator of immune response;regulation of programmed cell death;regulation of protein kinase activity;regulation of protein localization;regulation of protein metabolic process;regulation of protein modification process;regulation of protein phosphorylation;regulation of protein secretion;regulation of protein transport;regulation of response to stimulus;regulation of response to stress;regulation of secretion;regulation of signal transduction;regulation of signaling;regulation of stress-activated MAPK cascade;regulation of stress-activated protein kinase signaling cascade;regulation of system process;regulation of transferase activity;regulation of transforming growth factor beta production;regulation of transforming growth factor beta2 production;regulation of transport;reproductive process;response to chemical stimulus;response to drug;response to endogenous stimulus;response to external stimulus;response to hormone stimulus;response to hypoxia;response to organic substance;response to oxygen levels;response to progesterone stimulus;response to steroid hormone stimulus;response to stimulus;response to stress;rhythmic process;salivary gland morphogenesis;secretion;secretion by cell;sensory organ development;signal transduction;signaling;SMAD protein import into nucleus;small molecule biosynthetic process;small molecule metabolic process;somatic stem cell division;stem cell division;striated muscle cell proliferation;system development;T cell apoptosis;taxis;tissue remodeling;transforming growth factor beta receptor signaling pathway;transmembrane receptor protein serine/threonine kinase signaling pathway;transport;vesicle-mediated transport</t>
  </si>
  <si>
    <t>beta-amyloid binding;binding;catalytic activity;cytokine activity;cytokine receptor binding;identical protein binding;kinase activity;molecular transducer activity;phosphotransferase activity, alcohol group as acceptor;protein binding;protein dimerization activity;protein heterodimerization activity;protein homodimerization activity;protein kinase activity;protein serine/threonine kinase activity;receptor binding;receptor signaling protein activity;receptor signaling protein serine/threonine kinase activity;signal transducer activity;transferase activity;transferase activity, transferring phosphorus-containing groups;transforming growth factor beta receptor binding;type II transforming growth factor beta receptor binding</t>
  </si>
  <si>
    <t>axon;cell body;cell part;cell projection;cytoplasmic membrane-bounded vesicle lumen;cytoplasmic part;cytoplasmic vesicle part;extracellular matrix;extracellular region;extracellular region part;extracellular space;intracellular organelle part;intracellular part;membrane-enclosed lumen;neuron projection;neuronal cell body;organelle lumen;organelle part;platelet alpha granule lumen;secretory granule lumen;vesicle lumen</t>
  </si>
  <si>
    <t>TXNDC9</t>
  </si>
  <si>
    <t>Q8TB70;O14530;B8ZZX4;F8WCJ3;F8WBV5;G3XAJ4</t>
  </si>
  <si>
    <t>Thioredoxin domain-containing protein 9</t>
  </si>
  <si>
    <t>biological regulation;cell redox homeostasis;cellular homeostasis;cellular process;homeostatic process;regulation of biological process;regulation of biological quality;regulation of cellular process</t>
  </si>
  <si>
    <t>cell part;centrosome;cytoplasm;cytoplasmic part;cytoskeletal part;intracellular membrane-bounded organelle;intracellular non-membrane-bounded organelle;intracellular organelle;intracellular organelle part;intracellular part;membrane-bounded organelle;microtubule organizing center;midbody;non-membrane-bounded organelle;nucleus;organelle;organelle part</t>
  </si>
  <si>
    <t>UCK2</t>
  </si>
  <si>
    <t>Q9BZX2;B4DGD3;Q9BZX2-2;Q9HA47-3;Q9HA47;Q5JT09</t>
  </si>
  <si>
    <t>Uridine-cytidine kinase 2</t>
  </si>
  <si>
    <t>behavior;biosynthetic process;cellular aromatic compound metabolic process;cellular biosynthetic process;cellular metabolic compound salvage;cellular metabolic process;cellular nitrogen compound biosynthetic process;cellular nitrogen compound metabolic process;cellular process;cellular response to chemical stimulus;cellular response to oxygen levels;cellular response to stimulus;CTP biosynthetic process;CTP metabolic process;CTP salvage;feeding behavior;heterocycle biosynthetic process;heterocycle metabolic process;metabolic process;nitrogen compound metabolic process;nucleobase metabolic process;nucleobase-containing compound biosynthetic process;nucleobase-containing compound metabolic process;nucleobase-containing small molecule metabolic process;nucleoside biosynthetic process;nucleoside metabolic process;nucleoside monophosphate biosynthetic process;nucleoside monophosphate metabolic process;nucleoside phosphate metabolic process;nucleoside salvage;nucleoside triphosphate biosynthetic process;nucleoside triphosphate metabolic process;nucleotide biosynthetic process;nucleotide metabolic process;nucleotide salvage;primary metabolic process;pyrimidine base metabolic process;pyrimidine nucleoside biosynthetic process;pyrimidine nucleoside metabolic process;pyrimidine nucleoside monophosphate biosynthetic process;pyrimidine nucleoside monophosphate metabolic process;pyrimidine nucleoside salvage;pyrimidine nucleoside triphosphate biosynthetic process;pyrimidine nucleoside triphosphate metabolic process;pyrimidine nucleotide biosynthetic process;pyrimidine nucleotide metabolic process;pyrimidine nucleotide salvage;pyrimidine ribonucleoside metabolic process;pyrimidine ribonucleoside monophosphate biosynthetic process;pyrimidine ribonucleoside monophosphate metabolic process;pyrimidine ribonucleoside triphosphate biosynthetic process;pyrimidine ribonucleoside triphosphate metabolic process;pyrimidine ribonucleotide biosynthetic process;pyrimidine ribonucleotide metabolic process;pyrimidine ribonucleotide salvage;pyrimidine-containing compound biosynthetic process;pyrimidine-containing compound metabolic process;pyrimidine-containing compound salvage;response to axon injury;response to chemical stimulus;response to oxygen levels;response to stimulus;response to stress;response to wounding;ribonucleoside metabolic process;ribonucleoside monophosphate biosynthetic process;ribonucleoside monophosphate metabolic process;ribonucleoside triphosphate biosynthetic process;ribonucleoside triphosphate metabolic process;ribonucleotide biosynthetic process;ribonucleotide metabolic process;small molecule metabolic process;UMP biosynthetic process;UMP metabolic process;UMP salvage</t>
  </si>
  <si>
    <t>adenyl nucleotide binding;adenyl ribonucleotide binding;ATP binding;binding;catalytic activity;kinase activity;nucleobase-containing compound kinase activity;nucleoside kinase activity;nucleotide binding;phosphotransferase activity, alcohol group as acceptor;purine nucleotide binding;purine ribonucleoside triphosphate binding;purine ribonucleotide binding;ribonucleotide binding;transferase activity;transferase activity, transferring phosphorus-containing groups;uridine kinase activity</t>
  </si>
  <si>
    <t>cell part;cytoplasmic part;cytosol;intracellular membrane-bounded organelle;intracellular organelle;intracellular part;membrane-bounded organelle;organelle</t>
  </si>
  <si>
    <t>ZRANB2</t>
  </si>
  <si>
    <t>O95218-2;O95218</t>
  </si>
  <si>
    <t>Zinc finger Ran-binding domain-containing protein 2</t>
  </si>
  <si>
    <t>cellular macromolecule metabolic process;cellular metabolic process;cellular nitrogen compound metabolic process;cellular process;macromolecule metabolic process;metabolic process;mRNA metabolic process;mRNA processing;nitrogen compound metabolic process;nucleic acid metabolic process;nucleobase-containing compound metabolic process;primary metabolic process;RNA metabolic process;RNA processing;RNA splicing</t>
  </si>
  <si>
    <t>binding;cation binding;ion binding;metal ion binding;nucleic acid binding;nucleic acid binding transcription factor activity;RNA binding;sequence-specific DNA binding transcription factor activity;transition metal ion binding;zinc ion binding</t>
  </si>
  <si>
    <t>Ratio [log2(L/H)]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</si>
</sst>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2" borderId="0" xfId="0" applyFill="1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7"/>
  <sheetViews>
    <sheetView workbookViewId="0">
      <selection activeCell="K64" sqref="K64:N64"/>
    </sheetView>
  </sheetViews>
  <sheetFormatPr baseColWidth="10" defaultRowHeight="15" x14ac:dyDescent="0.25"/>
  <cols>
    <col min="1" max="1" width="12.140625" customWidth="1"/>
    <col min="2" max="2" width="13.42578125" customWidth="1"/>
    <col min="4" max="4" width="15.28515625" customWidth="1"/>
    <col min="5" max="5" width="18.7109375" customWidth="1"/>
    <col min="6" max="6" width="12.85546875" customWidth="1"/>
  </cols>
  <sheetData>
    <row r="1" spans="1:14" x14ac:dyDescent="0.25">
      <c r="A1" s="1" t="s">
        <v>0</v>
      </c>
      <c r="K1" s="4" t="s">
        <v>732</v>
      </c>
      <c r="L1" s="4"/>
      <c r="M1" s="4"/>
      <c r="N1" s="4"/>
    </row>
    <row r="2" spans="1:14" s="2" customFormat="1" x14ac:dyDescent="0.25">
      <c r="A2" s="2" t="s">
        <v>1</v>
      </c>
      <c r="B2" s="2" t="str">
        <f>"-LOG(P-value)"</f>
        <v>-LOG(P-value)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tr">
        <f>"-Log ANOVA P value"</f>
        <v>-Log ANOVA P value</v>
      </c>
      <c r="K2" s="2" t="s">
        <v>9</v>
      </c>
      <c r="L2" s="2" t="s">
        <v>10</v>
      </c>
      <c r="M2" s="2" t="s">
        <v>11</v>
      </c>
      <c r="N2" s="2" t="s">
        <v>12</v>
      </c>
    </row>
    <row r="3" spans="1:14" x14ac:dyDescent="0.25">
      <c r="A3" t="s">
        <v>13</v>
      </c>
      <c r="B3">
        <v>1.49321308070939</v>
      </c>
      <c r="C3">
        <v>1.0117594841867701</v>
      </c>
      <c r="D3" t="s">
        <v>14</v>
      </c>
      <c r="E3" t="s">
        <v>15</v>
      </c>
      <c r="F3" t="s">
        <v>16</v>
      </c>
      <c r="G3" t="s">
        <v>17</v>
      </c>
      <c r="H3" t="s">
        <v>18</v>
      </c>
      <c r="I3" t="s">
        <v>19</v>
      </c>
      <c r="J3">
        <v>1.8028354907770501</v>
      </c>
      <c r="K3">
        <v>5.847289E-2</v>
      </c>
      <c r="L3">
        <v>-0.25071919999999998</v>
      </c>
      <c r="M3">
        <v>-1.004753</v>
      </c>
      <c r="N3">
        <v>-1.211012</v>
      </c>
    </row>
    <row r="5" spans="1:14" x14ac:dyDescent="0.25">
      <c r="A5" s="1" t="s">
        <v>20</v>
      </c>
      <c r="K5" s="4" t="s">
        <v>732</v>
      </c>
      <c r="L5" s="4"/>
      <c r="M5" s="4"/>
      <c r="N5" s="4"/>
    </row>
    <row r="6" spans="1:14" s="2" customFormat="1" x14ac:dyDescent="0.25">
      <c r="A6" s="2" t="s">
        <v>1</v>
      </c>
      <c r="B6" s="2" t="str">
        <f>"-LOG(P-value)"</f>
        <v>-LOG(P-value)</v>
      </c>
      <c r="C6" s="2" t="s">
        <v>2</v>
      </c>
      <c r="D6" s="2" t="s">
        <v>3</v>
      </c>
      <c r="E6" s="2" t="s">
        <v>4</v>
      </c>
      <c r="F6" s="2" t="s">
        <v>5</v>
      </c>
      <c r="G6" s="2" t="s">
        <v>6</v>
      </c>
      <c r="H6" s="2" t="s">
        <v>7</v>
      </c>
      <c r="I6" s="2" t="s">
        <v>8</v>
      </c>
      <c r="J6" s="2" t="str">
        <f>"-Log ANOVA P value"</f>
        <v>-Log ANOVA P value</v>
      </c>
      <c r="K6" s="2" t="s">
        <v>9</v>
      </c>
      <c r="L6" s="2" t="s">
        <v>10</v>
      </c>
      <c r="M6" s="2" t="s">
        <v>21</v>
      </c>
      <c r="N6" s="2" t="s">
        <v>22</v>
      </c>
    </row>
    <row r="7" spans="1:14" x14ac:dyDescent="0.25">
      <c r="A7" t="s">
        <v>23</v>
      </c>
      <c r="B7">
        <v>1.7158863009973</v>
      </c>
      <c r="C7">
        <v>2.6937896907329599</v>
      </c>
      <c r="D7" t="s">
        <v>24</v>
      </c>
      <c r="E7" t="s">
        <v>25</v>
      </c>
      <c r="F7" t="s">
        <v>16</v>
      </c>
      <c r="G7" t="s">
        <v>26</v>
      </c>
      <c r="H7" t="s">
        <v>27</v>
      </c>
      <c r="I7" t="s">
        <v>28</v>
      </c>
      <c r="J7">
        <v>1.83054443842554</v>
      </c>
      <c r="K7">
        <v>-0.60530470000000003</v>
      </c>
      <c r="L7">
        <v>-0.57879380000000002</v>
      </c>
      <c r="M7">
        <v>-3.6647099999999999</v>
      </c>
      <c r="N7">
        <v>-2.906968</v>
      </c>
    </row>
    <row r="8" spans="1:14" x14ac:dyDescent="0.25">
      <c r="A8" t="s">
        <v>29</v>
      </c>
      <c r="B8">
        <v>2.2741184983968101</v>
      </c>
      <c r="C8">
        <v>1.8572919368743901</v>
      </c>
      <c r="D8" t="s">
        <v>30</v>
      </c>
      <c r="E8" t="s">
        <v>31</v>
      </c>
      <c r="F8" t="s">
        <v>16</v>
      </c>
      <c r="G8" t="s">
        <v>32</v>
      </c>
      <c r="H8" t="s">
        <v>33</v>
      </c>
      <c r="I8" t="s">
        <v>34</v>
      </c>
      <c r="J8">
        <v>1.7875394842093799</v>
      </c>
      <c r="K8">
        <v>-1.4700420000000001</v>
      </c>
      <c r="L8">
        <v>-1.2016340000000001</v>
      </c>
      <c r="M8">
        <v>-3.2151969999999999</v>
      </c>
      <c r="N8">
        <v>-3.1710630000000002</v>
      </c>
    </row>
    <row r="9" spans="1:14" x14ac:dyDescent="0.25">
      <c r="A9" t="s">
        <v>35</v>
      </c>
      <c r="B9">
        <v>2.6062100288180798</v>
      </c>
      <c r="C9">
        <v>1.55679774656892</v>
      </c>
      <c r="D9" t="s">
        <v>36</v>
      </c>
      <c r="E9" t="s">
        <v>37</v>
      </c>
      <c r="F9" t="s">
        <v>16</v>
      </c>
      <c r="G9" t="s">
        <v>38</v>
      </c>
      <c r="H9" t="s">
        <v>39</v>
      </c>
      <c r="I9" t="s">
        <v>40</v>
      </c>
      <c r="J9">
        <v>6.0657023707382303</v>
      </c>
      <c r="K9">
        <v>-8.8277320000000006E-2</v>
      </c>
      <c r="L9">
        <v>-0.17312749999999999</v>
      </c>
      <c r="M9">
        <v>-1.7524919999999999</v>
      </c>
      <c r="N9">
        <v>-1.622509</v>
      </c>
    </row>
    <row r="10" spans="1:14" x14ac:dyDescent="0.25">
      <c r="A10" t="s">
        <v>41</v>
      </c>
      <c r="B10">
        <v>1.32762941229236</v>
      </c>
      <c r="C10">
        <v>1.7188143730163601</v>
      </c>
      <c r="D10" t="s">
        <v>42</v>
      </c>
      <c r="E10" t="s">
        <v>43</v>
      </c>
      <c r="F10" t="s">
        <v>16</v>
      </c>
      <c r="J10">
        <v>1.95262980108453</v>
      </c>
      <c r="K10">
        <v>0.51101209999999997</v>
      </c>
      <c r="L10">
        <v>0.1527086</v>
      </c>
      <c r="M10">
        <v>-1.729444</v>
      </c>
      <c r="N10">
        <v>-1.0444640000000001</v>
      </c>
    </row>
    <row r="11" spans="1:14" x14ac:dyDescent="0.25">
      <c r="A11" s="3" t="s">
        <v>13</v>
      </c>
      <c r="B11">
        <v>1.4246444091522299</v>
      </c>
      <c r="C11">
        <v>1.2381534818559901</v>
      </c>
      <c r="D11" t="s">
        <v>14</v>
      </c>
      <c r="E11" t="s">
        <v>15</v>
      </c>
      <c r="F11" t="s">
        <v>16</v>
      </c>
      <c r="G11" t="s">
        <v>17</v>
      </c>
      <c r="H11" t="s">
        <v>18</v>
      </c>
      <c r="I11" t="s">
        <v>19</v>
      </c>
      <c r="J11">
        <v>1.8028354907770501</v>
      </c>
      <c r="K11">
        <v>5.847289E-2</v>
      </c>
      <c r="L11">
        <v>-0.25071919999999998</v>
      </c>
      <c r="M11">
        <v>-1.1414329999999999</v>
      </c>
      <c r="N11">
        <v>-1.52712</v>
      </c>
    </row>
    <row r="12" spans="1:14" x14ac:dyDescent="0.25">
      <c r="A12" t="s">
        <v>44</v>
      </c>
      <c r="B12">
        <v>2.0342434905413498</v>
      </c>
      <c r="C12">
        <v>1.0521722957491899</v>
      </c>
      <c r="D12" t="s">
        <v>45</v>
      </c>
      <c r="E12" t="s">
        <v>46</v>
      </c>
      <c r="F12" t="s">
        <v>16</v>
      </c>
      <c r="G12" t="s">
        <v>47</v>
      </c>
      <c r="H12" t="s">
        <v>48</v>
      </c>
      <c r="I12" t="s">
        <v>49</v>
      </c>
      <c r="J12">
        <v>0.92497221785001504</v>
      </c>
      <c r="K12">
        <v>0.84808930000000005</v>
      </c>
      <c r="L12">
        <v>0.83341310000000002</v>
      </c>
      <c r="M12">
        <v>-0.3130136</v>
      </c>
      <c r="N12">
        <v>-0.1098286</v>
      </c>
    </row>
    <row r="13" spans="1:14" x14ac:dyDescent="0.25">
      <c r="A13" t="s">
        <v>50</v>
      </c>
      <c r="B13">
        <v>1.3756705315084199</v>
      </c>
      <c r="C13">
        <v>1.28338247537613</v>
      </c>
      <c r="D13" t="s">
        <v>51</v>
      </c>
      <c r="E13" t="s">
        <v>52</v>
      </c>
      <c r="F13" t="s">
        <v>16</v>
      </c>
      <c r="G13" t="s">
        <v>53</v>
      </c>
      <c r="H13" t="s">
        <v>54</v>
      </c>
      <c r="I13" t="s">
        <v>55</v>
      </c>
      <c r="J13">
        <v>1.7141287855293199</v>
      </c>
      <c r="K13">
        <v>-6.3088759999999994E-2</v>
      </c>
      <c r="L13">
        <v>0.22089990000000001</v>
      </c>
      <c r="M13">
        <v>-1.436482</v>
      </c>
      <c r="N13">
        <v>-0.97247209999999995</v>
      </c>
    </row>
    <row r="14" spans="1:14" x14ac:dyDescent="0.25">
      <c r="A14" t="s">
        <v>56</v>
      </c>
      <c r="B14">
        <v>2.33100749943537</v>
      </c>
      <c r="C14">
        <v>1.6161877140402801</v>
      </c>
      <c r="D14" t="s">
        <v>57</v>
      </c>
      <c r="E14" t="s">
        <v>58</v>
      </c>
      <c r="F14" t="s">
        <v>16</v>
      </c>
      <c r="G14" t="s">
        <v>59</v>
      </c>
      <c r="H14" t="s">
        <v>60</v>
      </c>
      <c r="I14" t="s">
        <v>61</v>
      </c>
      <c r="J14">
        <v>5.8674766011715098</v>
      </c>
      <c r="K14">
        <v>-0.35456500000000002</v>
      </c>
      <c r="L14">
        <v>-0.22453429999999999</v>
      </c>
      <c r="M14">
        <v>-1.9954480000000001</v>
      </c>
      <c r="N14">
        <v>-1.8160259999999999</v>
      </c>
    </row>
    <row r="15" spans="1:14" x14ac:dyDescent="0.25">
      <c r="A15" t="s">
        <v>62</v>
      </c>
      <c r="B15">
        <v>1.47281926392294</v>
      </c>
      <c r="C15">
        <v>1.3702457323670401</v>
      </c>
      <c r="D15" t="s">
        <v>63</v>
      </c>
      <c r="E15" t="s">
        <v>64</v>
      </c>
      <c r="F15" t="s">
        <v>16</v>
      </c>
      <c r="G15" t="s">
        <v>65</v>
      </c>
      <c r="H15" t="s">
        <v>66</v>
      </c>
      <c r="I15" t="s">
        <v>67</v>
      </c>
      <c r="J15">
        <v>3.0778065594366</v>
      </c>
      <c r="K15">
        <v>-0.31938670000000002</v>
      </c>
      <c r="L15">
        <v>0.1313764</v>
      </c>
      <c r="M15">
        <v>-1.589764</v>
      </c>
      <c r="N15">
        <v>-1.338738</v>
      </c>
    </row>
    <row r="16" spans="1:14" x14ac:dyDescent="0.25">
      <c r="A16" t="s">
        <v>68</v>
      </c>
      <c r="B16">
        <v>1.3771254303896701</v>
      </c>
      <c r="C16">
        <v>1.2473736777901601</v>
      </c>
      <c r="D16" t="s">
        <v>69</v>
      </c>
      <c r="E16" t="s">
        <v>70</v>
      </c>
      <c r="F16" t="s">
        <v>16</v>
      </c>
      <c r="G16" t="s">
        <v>71</v>
      </c>
      <c r="H16" t="s">
        <v>72</v>
      </c>
      <c r="I16" t="s">
        <v>73</v>
      </c>
      <c r="J16">
        <v>1.30976139268558</v>
      </c>
      <c r="K16">
        <v>-0.18612010000000001</v>
      </c>
      <c r="L16">
        <v>6.0322059999999997E-2</v>
      </c>
      <c r="M16">
        <v>-1.0769010000000001</v>
      </c>
      <c r="N16">
        <v>-1.543644</v>
      </c>
    </row>
    <row r="17" spans="1:14" x14ac:dyDescent="0.25">
      <c r="A17" t="s">
        <v>74</v>
      </c>
      <c r="B17">
        <v>1.33901843823016</v>
      </c>
      <c r="C17">
        <v>1.47896934300661</v>
      </c>
      <c r="D17" t="s">
        <v>75</v>
      </c>
      <c r="E17" t="s">
        <v>76</v>
      </c>
      <c r="F17" t="s">
        <v>16</v>
      </c>
      <c r="G17" t="s">
        <v>77</v>
      </c>
      <c r="H17" t="s">
        <v>78</v>
      </c>
      <c r="I17" t="s">
        <v>79</v>
      </c>
      <c r="J17">
        <v>1.7131416664254</v>
      </c>
      <c r="K17">
        <v>-0.18979289999999999</v>
      </c>
      <c r="L17">
        <v>0.26217489999999999</v>
      </c>
      <c r="M17">
        <v>-1.6804140000000001</v>
      </c>
      <c r="N17">
        <v>-1.2051419999999999</v>
      </c>
    </row>
    <row r="18" spans="1:14" x14ac:dyDescent="0.25">
      <c r="A18" t="s">
        <v>80</v>
      </c>
      <c r="B18">
        <v>2.5779482590634002</v>
      </c>
      <c r="C18">
        <v>1.34153991937637</v>
      </c>
      <c r="D18" t="s">
        <v>81</v>
      </c>
      <c r="E18" t="s">
        <v>82</v>
      </c>
      <c r="F18" t="s">
        <v>16</v>
      </c>
      <c r="G18" t="s">
        <v>83</v>
      </c>
      <c r="H18" t="s">
        <v>84</v>
      </c>
      <c r="I18" t="s">
        <v>85</v>
      </c>
      <c r="J18">
        <v>4.0126822349480999</v>
      </c>
      <c r="K18">
        <v>0.35499940000000002</v>
      </c>
      <c r="L18">
        <v>0.34765580000000001</v>
      </c>
      <c r="M18">
        <v>-0.92120780000000002</v>
      </c>
      <c r="N18">
        <v>-1.0592170000000001</v>
      </c>
    </row>
    <row r="19" spans="1:14" x14ac:dyDescent="0.25">
      <c r="A19" t="s">
        <v>86</v>
      </c>
      <c r="B19">
        <v>1.34850194405682</v>
      </c>
      <c r="C19">
        <v>1.18132120370865</v>
      </c>
      <c r="D19" t="s">
        <v>87</v>
      </c>
      <c r="E19" t="s">
        <v>88</v>
      </c>
      <c r="F19" t="s">
        <v>16</v>
      </c>
      <c r="G19" t="s">
        <v>89</v>
      </c>
      <c r="H19" t="s">
        <v>90</v>
      </c>
      <c r="I19" t="s">
        <v>85</v>
      </c>
      <c r="J19">
        <v>0.67399795489505698</v>
      </c>
      <c r="K19">
        <v>2.4639470000000001</v>
      </c>
      <c r="L19">
        <v>2.3093599999999999</v>
      </c>
      <c r="M19">
        <v>1.452412</v>
      </c>
      <c r="N19">
        <v>0.95825229999999995</v>
      </c>
    </row>
    <row r="20" spans="1:14" x14ac:dyDescent="0.25">
      <c r="A20" t="s">
        <v>91</v>
      </c>
      <c r="B20">
        <v>2.0801270857546799</v>
      </c>
      <c r="C20">
        <v>1.4018469825387001</v>
      </c>
      <c r="D20" t="s">
        <v>92</v>
      </c>
      <c r="E20" t="s">
        <v>93</v>
      </c>
      <c r="F20" t="s">
        <v>16</v>
      </c>
      <c r="G20" t="s">
        <v>94</v>
      </c>
      <c r="H20" t="s">
        <v>95</v>
      </c>
      <c r="I20" t="s">
        <v>96</v>
      </c>
      <c r="J20">
        <v>5.1208040803953701</v>
      </c>
      <c r="K20">
        <v>-0.14156350000000001</v>
      </c>
      <c r="L20">
        <v>-0.39594010000000002</v>
      </c>
      <c r="M20">
        <v>-1.651362</v>
      </c>
      <c r="N20">
        <v>-1.6898359999999999</v>
      </c>
    </row>
    <row r="21" spans="1:14" x14ac:dyDescent="0.25">
      <c r="A21" t="s">
        <v>97</v>
      </c>
      <c r="B21">
        <v>1.6289791378229901</v>
      </c>
      <c r="C21">
        <v>1.0765321105718599</v>
      </c>
      <c r="D21" t="s">
        <v>98</v>
      </c>
      <c r="E21" t="s">
        <v>99</v>
      </c>
      <c r="F21" t="s">
        <v>16</v>
      </c>
      <c r="G21" t="s">
        <v>100</v>
      </c>
      <c r="H21" t="s">
        <v>101</v>
      </c>
      <c r="I21" t="s">
        <v>85</v>
      </c>
      <c r="J21">
        <v>1.6741478667305001</v>
      </c>
      <c r="K21">
        <v>-0.59263639999999995</v>
      </c>
      <c r="L21">
        <v>-0.2873541</v>
      </c>
      <c r="M21">
        <v>-1.5866929999999999</v>
      </c>
      <c r="N21">
        <v>-1.4463619999999999</v>
      </c>
    </row>
    <row r="22" spans="1:14" x14ac:dyDescent="0.25">
      <c r="A22" t="s">
        <v>102</v>
      </c>
      <c r="B22">
        <v>1.48010394559924</v>
      </c>
      <c r="C22">
        <v>2.1272010654211</v>
      </c>
      <c r="D22" t="s">
        <v>103</v>
      </c>
      <c r="E22" t="s">
        <v>104</v>
      </c>
      <c r="F22" t="s">
        <v>16</v>
      </c>
      <c r="G22" t="s">
        <v>105</v>
      </c>
      <c r="H22" t="s">
        <v>106</v>
      </c>
      <c r="I22" t="s">
        <v>107</v>
      </c>
      <c r="J22">
        <v>2.2108671209580799</v>
      </c>
      <c r="K22">
        <v>0.30971700000000002</v>
      </c>
      <c r="L22">
        <v>0.45116879999999998</v>
      </c>
      <c r="M22">
        <v>-2.137372</v>
      </c>
      <c r="N22">
        <v>-1.356144</v>
      </c>
    </row>
    <row r="23" spans="1:14" x14ac:dyDescent="0.25">
      <c r="A23" t="s">
        <v>108</v>
      </c>
      <c r="B23">
        <v>1.5521340851459</v>
      </c>
      <c r="C23">
        <v>1.0127288587391401</v>
      </c>
      <c r="D23" t="s">
        <v>109</v>
      </c>
      <c r="E23" t="s">
        <v>110</v>
      </c>
      <c r="F23" t="s">
        <v>16</v>
      </c>
      <c r="G23" t="s">
        <v>111</v>
      </c>
      <c r="H23" t="s">
        <v>112</v>
      </c>
      <c r="I23" t="s">
        <v>113</v>
      </c>
      <c r="J23">
        <v>3.6867914214492101</v>
      </c>
      <c r="K23">
        <v>0.1028215</v>
      </c>
      <c r="L23">
        <v>0.24610460000000001</v>
      </c>
      <c r="M23">
        <v>-0.9960272</v>
      </c>
      <c r="N23">
        <v>-0.68050440000000001</v>
      </c>
    </row>
    <row r="24" spans="1:14" x14ac:dyDescent="0.25">
      <c r="A24" t="s">
        <v>114</v>
      </c>
      <c r="B24">
        <v>3.01264511647876</v>
      </c>
      <c r="C24">
        <v>1.0293628126382799</v>
      </c>
      <c r="D24" t="s">
        <v>115</v>
      </c>
      <c r="E24" t="s">
        <v>116</v>
      </c>
      <c r="F24" t="s">
        <v>16</v>
      </c>
      <c r="H24" t="s">
        <v>117</v>
      </c>
      <c r="I24" t="s">
        <v>118</v>
      </c>
      <c r="J24">
        <v>5.5720201968157204</v>
      </c>
      <c r="K24">
        <v>0.73958889999999999</v>
      </c>
      <c r="L24">
        <v>0.76684810000000003</v>
      </c>
      <c r="M24">
        <v>-0.30521169999999997</v>
      </c>
      <c r="N24">
        <v>-0.24707680000000001</v>
      </c>
    </row>
    <row r="25" spans="1:14" x14ac:dyDescent="0.25">
      <c r="A25" t="s">
        <v>119</v>
      </c>
      <c r="B25">
        <v>1.3758904269473</v>
      </c>
      <c r="C25">
        <v>1.3173812776803999</v>
      </c>
      <c r="D25" t="s">
        <v>120</v>
      </c>
      <c r="E25" t="s">
        <v>121</v>
      </c>
      <c r="F25" t="s">
        <v>16</v>
      </c>
      <c r="I25" t="s">
        <v>122</v>
      </c>
      <c r="J25">
        <v>1.7973694650896499</v>
      </c>
      <c r="K25">
        <v>0.59050579999999997</v>
      </c>
      <c r="L25">
        <v>4.6116499999999998E-2</v>
      </c>
      <c r="M25">
        <v>-0.93719379999999997</v>
      </c>
      <c r="N25">
        <v>-1.0609459999999999</v>
      </c>
    </row>
    <row r="26" spans="1:14" x14ac:dyDescent="0.25">
      <c r="A26" t="s">
        <v>123</v>
      </c>
      <c r="B26">
        <v>1.4058674731060501</v>
      </c>
      <c r="C26">
        <v>1.2647146657109301</v>
      </c>
      <c r="D26" t="s">
        <v>124</v>
      </c>
      <c r="E26" t="s">
        <v>125</v>
      </c>
      <c r="F26" t="s">
        <v>16</v>
      </c>
      <c r="H26" t="s">
        <v>126</v>
      </c>
      <c r="I26" t="s">
        <v>127</v>
      </c>
      <c r="J26">
        <v>1.9673911022336801</v>
      </c>
      <c r="K26">
        <v>-0.19811690000000001</v>
      </c>
      <c r="L26">
        <v>5.4017830000000003E-2</v>
      </c>
      <c r="M26">
        <v>-1.56223</v>
      </c>
      <c r="N26">
        <v>-1.1112979999999999</v>
      </c>
    </row>
    <row r="28" spans="1:14" x14ac:dyDescent="0.25">
      <c r="A28" s="1" t="s">
        <v>128</v>
      </c>
      <c r="K28" s="4" t="s">
        <v>732</v>
      </c>
      <c r="L28" s="4"/>
      <c r="M28" s="4"/>
      <c r="N28" s="4"/>
    </row>
    <row r="29" spans="1:14" s="2" customFormat="1" x14ac:dyDescent="0.25">
      <c r="A29" s="2" t="s">
        <v>1</v>
      </c>
      <c r="B29" s="2" t="str">
        <f>"-LOG(P-value)"</f>
        <v>-LOG(P-value)</v>
      </c>
      <c r="C29" s="2" t="s">
        <v>2</v>
      </c>
      <c r="D29" s="2" t="s">
        <v>3</v>
      </c>
      <c r="E29" s="2" t="s">
        <v>4</v>
      </c>
      <c r="F29" s="2" t="s">
        <v>5</v>
      </c>
      <c r="G29" s="2" t="s">
        <v>6</v>
      </c>
      <c r="H29" s="2" t="s">
        <v>7</v>
      </c>
      <c r="I29" s="2" t="s">
        <v>8</v>
      </c>
      <c r="J29" s="2" t="str">
        <f>"-Log ANOVA P value"</f>
        <v>-Log ANOVA P value</v>
      </c>
      <c r="K29" s="2" t="s">
        <v>9</v>
      </c>
      <c r="L29" s="2" t="s">
        <v>10</v>
      </c>
      <c r="M29" s="2" t="s">
        <v>129</v>
      </c>
      <c r="N29" s="2" t="s">
        <v>130</v>
      </c>
    </row>
    <row r="30" spans="1:14" x14ac:dyDescent="0.25">
      <c r="A30" t="s">
        <v>131</v>
      </c>
      <c r="B30">
        <v>1.3727101809828499</v>
      </c>
      <c r="C30">
        <v>1.39966069161892</v>
      </c>
      <c r="D30" t="s">
        <v>132</v>
      </c>
      <c r="E30" t="s">
        <v>133</v>
      </c>
      <c r="F30" t="s">
        <v>16</v>
      </c>
      <c r="G30" t="s">
        <v>134</v>
      </c>
      <c r="H30" t="s">
        <v>135</v>
      </c>
      <c r="I30" t="s">
        <v>136</v>
      </c>
      <c r="J30">
        <v>1.810462684505</v>
      </c>
      <c r="K30">
        <v>0.5334721</v>
      </c>
      <c r="L30">
        <v>0.4252687</v>
      </c>
      <c r="M30">
        <v>-0.62751330000000005</v>
      </c>
      <c r="N30">
        <v>-1.2130669999999999</v>
      </c>
    </row>
    <row r="31" spans="1:14" x14ac:dyDescent="0.25">
      <c r="A31" t="s">
        <v>137</v>
      </c>
      <c r="B31">
        <v>2.3650211842031301</v>
      </c>
      <c r="C31">
        <v>1.3031197488308</v>
      </c>
      <c r="D31" t="s">
        <v>138</v>
      </c>
      <c r="E31" t="s">
        <v>139</v>
      </c>
      <c r="F31" t="s">
        <v>16</v>
      </c>
      <c r="G31" t="s">
        <v>140</v>
      </c>
      <c r="H31" t="s">
        <v>141</v>
      </c>
      <c r="I31" t="s">
        <v>142</v>
      </c>
      <c r="J31">
        <v>3.9055035821588402</v>
      </c>
      <c r="K31">
        <v>-0.32458019999999999</v>
      </c>
      <c r="L31">
        <v>-0.42642570000000002</v>
      </c>
      <c r="M31">
        <v>-1.6094710000000001</v>
      </c>
      <c r="N31">
        <v>-1.7477739999999999</v>
      </c>
    </row>
    <row r="32" spans="1:14" x14ac:dyDescent="0.25">
      <c r="A32" t="s">
        <v>143</v>
      </c>
      <c r="B32">
        <v>1.80622597546706</v>
      </c>
      <c r="C32">
        <v>1.1397724449634601</v>
      </c>
      <c r="D32" t="s">
        <v>144</v>
      </c>
      <c r="E32" t="s">
        <v>145</v>
      </c>
      <c r="F32" t="s">
        <v>16</v>
      </c>
      <c r="G32" t="s">
        <v>146</v>
      </c>
      <c r="H32" t="s">
        <v>147</v>
      </c>
      <c r="J32">
        <v>4.7064846854826596</v>
      </c>
      <c r="K32">
        <v>0.55828279999999997</v>
      </c>
      <c r="L32">
        <v>0.69869329999999996</v>
      </c>
      <c r="M32">
        <v>-0.38537589999999999</v>
      </c>
      <c r="N32">
        <v>-0.63719289999999995</v>
      </c>
    </row>
    <row r="33" spans="1:14" x14ac:dyDescent="0.25">
      <c r="A33" t="s">
        <v>35</v>
      </c>
      <c r="B33">
        <v>1.64084953320411</v>
      </c>
      <c r="C33">
        <v>1.4489091075956799</v>
      </c>
      <c r="D33" t="s">
        <v>36</v>
      </c>
      <c r="E33" t="s">
        <v>37</v>
      </c>
      <c r="F33" t="s">
        <v>16</v>
      </c>
      <c r="G33" t="s">
        <v>38</v>
      </c>
      <c r="H33" t="s">
        <v>39</v>
      </c>
      <c r="I33" t="s">
        <v>40</v>
      </c>
      <c r="J33">
        <v>6.0657023707382303</v>
      </c>
      <c r="K33">
        <v>-8.8277320000000006E-2</v>
      </c>
      <c r="L33">
        <v>-0.17312749999999999</v>
      </c>
      <c r="M33">
        <v>-1.798465</v>
      </c>
      <c r="N33">
        <v>-1.3607579999999999</v>
      </c>
    </row>
    <row r="34" spans="1:14" x14ac:dyDescent="0.25">
      <c r="A34" t="s">
        <v>148</v>
      </c>
      <c r="B34">
        <v>1.6834516539808799</v>
      </c>
      <c r="C34">
        <v>1.25258851796389</v>
      </c>
      <c r="D34" t="s">
        <v>149</v>
      </c>
      <c r="E34" t="s">
        <v>150</v>
      </c>
      <c r="F34" t="s">
        <v>16</v>
      </c>
      <c r="H34" t="s">
        <v>151</v>
      </c>
      <c r="J34">
        <v>2.2569238196179802</v>
      </c>
      <c r="K34">
        <v>-0.33925139999999998</v>
      </c>
      <c r="L34">
        <v>-6.7638710000000005E-2</v>
      </c>
      <c r="M34">
        <v>-1.5789869999999999</v>
      </c>
      <c r="N34">
        <v>-1.33308</v>
      </c>
    </row>
    <row r="35" spans="1:14" x14ac:dyDescent="0.25">
      <c r="A35" t="s">
        <v>152</v>
      </c>
      <c r="B35">
        <v>2.2558264704862299</v>
      </c>
      <c r="C35">
        <v>1.81458493322134</v>
      </c>
      <c r="D35" t="s">
        <v>153</v>
      </c>
      <c r="E35" t="s">
        <v>154</v>
      </c>
      <c r="F35" t="s">
        <v>16</v>
      </c>
      <c r="G35" t="s">
        <v>155</v>
      </c>
      <c r="H35" t="s">
        <v>156</v>
      </c>
      <c r="I35" t="s">
        <v>157</v>
      </c>
      <c r="J35">
        <v>4.4399132209773304</v>
      </c>
      <c r="K35">
        <v>-0.32596199999999997</v>
      </c>
      <c r="L35">
        <v>-0.11703</v>
      </c>
      <c r="M35">
        <v>-2.1227390000000002</v>
      </c>
      <c r="N35">
        <v>-1.9494229999999999</v>
      </c>
    </row>
    <row r="36" spans="1:14" x14ac:dyDescent="0.25">
      <c r="A36" t="s">
        <v>158</v>
      </c>
      <c r="B36">
        <v>1.3680306968561899</v>
      </c>
      <c r="C36">
        <v>2.23741222918034</v>
      </c>
      <c r="D36" t="s">
        <v>159</v>
      </c>
      <c r="E36" t="s">
        <v>160</v>
      </c>
      <c r="F36" t="s">
        <v>16</v>
      </c>
      <c r="G36" t="s">
        <v>161</v>
      </c>
      <c r="H36" t="s">
        <v>162</v>
      </c>
      <c r="I36" t="s">
        <v>163</v>
      </c>
      <c r="J36">
        <v>2.7735885851709399</v>
      </c>
      <c r="K36">
        <v>-0.33399600000000002</v>
      </c>
      <c r="L36">
        <v>-0.33262209999999998</v>
      </c>
      <c r="M36">
        <v>-3.049404</v>
      </c>
      <c r="N36">
        <v>-2.0920380000000001</v>
      </c>
    </row>
    <row r="37" spans="1:14" x14ac:dyDescent="0.25">
      <c r="A37" t="s">
        <v>164</v>
      </c>
      <c r="B37">
        <v>1.36640505969625</v>
      </c>
      <c r="C37">
        <v>1.5193738639354699</v>
      </c>
      <c r="D37" t="s">
        <v>165</v>
      </c>
      <c r="E37" t="s">
        <v>166</v>
      </c>
      <c r="F37" t="s">
        <v>16</v>
      </c>
      <c r="G37" t="s">
        <v>167</v>
      </c>
      <c r="H37" t="s">
        <v>168</v>
      </c>
      <c r="I37" t="s">
        <v>169</v>
      </c>
      <c r="J37">
        <v>4.7760610472779899</v>
      </c>
      <c r="K37">
        <v>-0.62760669999999996</v>
      </c>
      <c r="L37">
        <v>-0.5073126</v>
      </c>
      <c r="M37">
        <v>-2.4069449999999999</v>
      </c>
      <c r="N37">
        <v>-1.7667219999999999</v>
      </c>
    </row>
    <row r="38" spans="1:14" x14ac:dyDescent="0.25">
      <c r="A38" t="s">
        <v>170</v>
      </c>
      <c r="B38">
        <v>2.9088047081664699</v>
      </c>
      <c r="C38">
        <v>1.89114537835121</v>
      </c>
      <c r="D38" t="s">
        <v>171</v>
      </c>
      <c r="E38" t="s">
        <v>172</v>
      </c>
      <c r="F38" t="s">
        <v>16</v>
      </c>
      <c r="G38" t="s">
        <v>173</v>
      </c>
      <c r="H38" t="s">
        <v>174</v>
      </c>
      <c r="I38" t="s">
        <v>175</v>
      </c>
      <c r="J38">
        <v>4.09803646017882</v>
      </c>
      <c r="K38">
        <v>-0.67111229999999999</v>
      </c>
      <c r="L38">
        <v>-0.75813260000000005</v>
      </c>
      <c r="M38">
        <v>-2.5554969999999999</v>
      </c>
      <c r="N38">
        <v>-2.6560389999999998</v>
      </c>
    </row>
    <row r="39" spans="1:14" x14ac:dyDescent="0.25">
      <c r="A39" s="3" t="s">
        <v>13</v>
      </c>
      <c r="B39">
        <v>1.99911205806263</v>
      </c>
      <c r="C39">
        <v>2.1136979702860099</v>
      </c>
      <c r="D39" t="s">
        <v>14</v>
      </c>
      <c r="E39" t="s">
        <v>15</v>
      </c>
      <c r="F39" t="s">
        <v>16</v>
      </c>
      <c r="G39" t="s">
        <v>17</v>
      </c>
      <c r="H39" t="s">
        <v>18</v>
      </c>
      <c r="I39" t="s">
        <v>19</v>
      </c>
      <c r="J39">
        <v>1.8028354907770501</v>
      </c>
      <c r="K39">
        <v>5.847289E-2</v>
      </c>
      <c r="L39">
        <v>-0.25071919999999998</v>
      </c>
      <c r="M39">
        <v>-2.3566229999999999</v>
      </c>
      <c r="N39">
        <v>-2.0630199999999999</v>
      </c>
    </row>
    <row r="40" spans="1:14" x14ac:dyDescent="0.25">
      <c r="A40" t="s">
        <v>176</v>
      </c>
      <c r="B40">
        <v>1.43916930621858</v>
      </c>
      <c r="C40">
        <v>1.8068193346262</v>
      </c>
      <c r="D40" t="s">
        <v>177</v>
      </c>
      <c r="E40" t="s">
        <v>178</v>
      </c>
      <c r="F40" t="s">
        <v>16</v>
      </c>
      <c r="G40" t="s">
        <v>179</v>
      </c>
      <c r="H40" t="s">
        <v>180</v>
      </c>
      <c r="I40" t="s">
        <v>181</v>
      </c>
      <c r="J40">
        <v>1.5101131184149199</v>
      </c>
      <c r="K40">
        <v>-0.59960349999999996</v>
      </c>
      <c r="L40">
        <v>-0.34289609999999998</v>
      </c>
      <c r="M40">
        <v>-2.6083599999999998</v>
      </c>
      <c r="N40">
        <v>-1.947778</v>
      </c>
    </row>
    <row r="41" spans="1:14" x14ac:dyDescent="0.25">
      <c r="A41" t="s">
        <v>182</v>
      </c>
      <c r="B41">
        <v>1.9324668131652201</v>
      </c>
      <c r="C41">
        <v>1.37807105109096</v>
      </c>
      <c r="D41" t="s">
        <v>183</v>
      </c>
      <c r="E41" t="s">
        <v>184</v>
      </c>
      <c r="F41" t="s">
        <v>16</v>
      </c>
      <c r="I41" t="s">
        <v>185</v>
      </c>
      <c r="J41">
        <v>4.62173982991684</v>
      </c>
      <c r="K41">
        <v>0.10570599999999999</v>
      </c>
      <c r="L41">
        <v>-0.12538669999999999</v>
      </c>
      <c r="M41">
        <v>-1.4839830000000001</v>
      </c>
      <c r="N41">
        <v>-1.291839</v>
      </c>
    </row>
    <row r="42" spans="1:14" x14ac:dyDescent="0.25">
      <c r="A42" t="s">
        <v>186</v>
      </c>
      <c r="B42">
        <v>1.5877204922729899</v>
      </c>
      <c r="C42">
        <v>1.59020502865314</v>
      </c>
      <c r="D42" t="s">
        <v>187</v>
      </c>
      <c r="E42" t="s">
        <v>188</v>
      </c>
      <c r="F42" t="s">
        <v>16</v>
      </c>
      <c r="G42" t="s">
        <v>189</v>
      </c>
      <c r="H42" t="s">
        <v>190</v>
      </c>
      <c r="I42" t="s">
        <v>191</v>
      </c>
      <c r="J42">
        <v>6.0829231740170702</v>
      </c>
      <c r="K42">
        <v>0.34428180000000003</v>
      </c>
      <c r="L42">
        <v>0.3721505</v>
      </c>
      <c r="M42">
        <v>-1.4923150000000001</v>
      </c>
      <c r="N42">
        <v>-0.9716631</v>
      </c>
    </row>
    <row r="43" spans="1:14" x14ac:dyDescent="0.25">
      <c r="A43" t="s">
        <v>192</v>
      </c>
      <c r="B43">
        <v>1.6713997055012599</v>
      </c>
      <c r="C43">
        <v>1.75376105308533</v>
      </c>
      <c r="D43" t="s">
        <v>193</v>
      </c>
      <c r="E43" t="s">
        <v>194</v>
      </c>
      <c r="F43" t="s">
        <v>16</v>
      </c>
      <c r="G43" t="s">
        <v>195</v>
      </c>
      <c r="H43" t="s">
        <v>196</v>
      </c>
      <c r="I43" t="s">
        <v>197</v>
      </c>
      <c r="J43">
        <v>2.3819834310324599</v>
      </c>
      <c r="K43">
        <v>-0.87389190000000005</v>
      </c>
      <c r="L43">
        <v>-0.82976839999999996</v>
      </c>
      <c r="M43">
        <v>-2.8648500000000001</v>
      </c>
      <c r="N43">
        <v>-2.346333</v>
      </c>
    </row>
    <row r="44" spans="1:14" x14ac:dyDescent="0.25">
      <c r="A44" t="s">
        <v>198</v>
      </c>
      <c r="B44">
        <v>1.4101581677242001</v>
      </c>
      <c r="C44">
        <v>1.3550698608159999</v>
      </c>
      <c r="D44" t="s">
        <v>199</v>
      </c>
      <c r="E44" t="s">
        <v>200</v>
      </c>
      <c r="F44" t="s">
        <v>16</v>
      </c>
      <c r="G44" t="s">
        <v>201</v>
      </c>
      <c r="H44" t="s">
        <v>202</v>
      </c>
      <c r="I44" t="s">
        <v>203</v>
      </c>
      <c r="J44">
        <v>2.0176656958065999</v>
      </c>
      <c r="K44">
        <v>-0.58822890000000005</v>
      </c>
      <c r="L44">
        <v>-0.32722760000000001</v>
      </c>
      <c r="M44">
        <v>-2.0552299999999999</v>
      </c>
      <c r="N44">
        <v>-1.5703659999999999</v>
      </c>
    </row>
    <row r="45" spans="1:14" x14ac:dyDescent="0.25">
      <c r="A45" t="s">
        <v>204</v>
      </c>
      <c r="B45">
        <v>2.2874080401946602</v>
      </c>
      <c r="C45">
        <v>-1.0022426396608399</v>
      </c>
      <c r="D45" t="s">
        <v>205</v>
      </c>
      <c r="E45" t="s">
        <v>206</v>
      </c>
      <c r="F45" t="s">
        <v>16</v>
      </c>
      <c r="G45" t="s">
        <v>207</v>
      </c>
      <c r="H45" t="s">
        <v>208</v>
      </c>
      <c r="I45" t="s">
        <v>209</v>
      </c>
      <c r="J45">
        <v>0.74153118991343503</v>
      </c>
      <c r="K45">
        <v>-0.66521090000000005</v>
      </c>
      <c r="L45">
        <v>-0.53436050000000002</v>
      </c>
      <c r="M45">
        <v>0.37175829999999999</v>
      </c>
      <c r="N45">
        <v>0.43315559999999997</v>
      </c>
    </row>
    <row r="46" spans="1:14" x14ac:dyDescent="0.25">
      <c r="A46" t="s">
        <v>50</v>
      </c>
      <c r="B46">
        <v>1.5045053400559201</v>
      </c>
      <c r="C46">
        <v>2.0125732421875</v>
      </c>
      <c r="D46" t="s">
        <v>51</v>
      </c>
      <c r="E46" t="s">
        <v>52</v>
      </c>
      <c r="F46" t="s">
        <v>16</v>
      </c>
      <c r="G46" t="s">
        <v>53</v>
      </c>
      <c r="H46" t="s">
        <v>54</v>
      </c>
      <c r="I46" t="s">
        <v>55</v>
      </c>
      <c r="J46">
        <v>1.7141287855293199</v>
      </c>
      <c r="K46">
        <v>-6.3088759999999994E-2</v>
      </c>
      <c r="L46">
        <v>0.22089990000000001</v>
      </c>
      <c r="M46">
        <v>-2.2695419999999999</v>
      </c>
      <c r="N46">
        <v>-1.597793</v>
      </c>
    </row>
    <row r="47" spans="1:14" x14ac:dyDescent="0.25">
      <c r="A47" t="s">
        <v>210</v>
      </c>
      <c r="B47">
        <v>3.5541682326182</v>
      </c>
      <c r="C47">
        <v>1.26699471473694</v>
      </c>
      <c r="D47" t="s">
        <v>211</v>
      </c>
      <c r="E47" t="s">
        <v>212</v>
      </c>
      <c r="F47" t="s">
        <v>16</v>
      </c>
      <c r="G47" t="s">
        <v>213</v>
      </c>
      <c r="H47" t="s">
        <v>214</v>
      </c>
      <c r="I47" t="s">
        <v>215</v>
      </c>
      <c r="J47">
        <v>0.10486292629263</v>
      </c>
      <c r="K47">
        <v>0.1312342</v>
      </c>
      <c r="L47">
        <v>8.9912060000000002E-2</v>
      </c>
      <c r="M47">
        <v>-1.151794</v>
      </c>
      <c r="N47">
        <v>-1.161049</v>
      </c>
    </row>
    <row r="48" spans="1:14" x14ac:dyDescent="0.25">
      <c r="A48" t="s">
        <v>216</v>
      </c>
      <c r="B48">
        <v>1.7489178936033201</v>
      </c>
      <c r="C48">
        <v>1.75743836164474</v>
      </c>
      <c r="D48" t="s">
        <v>217</v>
      </c>
      <c r="E48" t="s">
        <v>218</v>
      </c>
      <c r="F48" t="s">
        <v>16</v>
      </c>
      <c r="G48" t="s">
        <v>219</v>
      </c>
      <c r="H48" t="s">
        <v>220</v>
      </c>
      <c r="I48" t="s">
        <v>221</v>
      </c>
      <c r="J48">
        <v>4.6150184771228302</v>
      </c>
      <c r="K48">
        <v>-0.30521169999999997</v>
      </c>
      <c r="L48">
        <v>-0.3436921</v>
      </c>
      <c r="M48">
        <v>-2.318953</v>
      </c>
      <c r="N48">
        <v>-1.8448279999999999</v>
      </c>
    </row>
    <row r="49" spans="1:14" x14ac:dyDescent="0.25">
      <c r="A49" t="s">
        <v>56</v>
      </c>
      <c r="B49">
        <v>3.06194264474057</v>
      </c>
      <c r="C49">
        <v>2.40285082906485</v>
      </c>
      <c r="D49" t="s">
        <v>57</v>
      </c>
      <c r="E49" t="s">
        <v>58</v>
      </c>
      <c r="F49" t="s">
        <v>16</v>
      </c>
      <c r="G49" t="s">
        <v>59</v>
      </c>
      <c r="H49" t="s">
        <v>60</v>
      </c>
      <c r="I49" t="s">
        <v>61</v>
      </c>
      <c r="J49">
        <v>5.8674766011715098</v>
      </c>
      <c r="K49">
        <v>-0.35456500000000002</v>
      </c>
      <c r="L49">
        <v>-0.22453429999999999</v>
      </c>
      <c r="M49">
        <v>-2.7204320000000002</v>
      </c>
      <c r="N49">
        <v>-2.6643690000000002</v>
      </c>
    </row>
    <row r="50" spans="1:14" x14ac:dyDescent="0.25">
      <c r="A50" t="s">
        <v>222</v>
      </c>
      <c r="B50">
        <v>1.5504964478493599</v>
      </c>
      <c r="C50">
        <v>1.01102577894926</v>
      </c>
      <c r="D50" t="s">
        <v>223</v>
      </c>
      <c r="E50" t="s">
        <v>224</v>
      </c>
      <c r="F50" t="s">
        <v>16</v>
      </c>
      <c r="G50" t="s">
        <v>225</v>
      </c>
      <c r="H50" t="s">
        <v>226</v>
      </c>
      <c r="I50" t="s">
        <v>227</v>
      </c>
      <c r="J50">
        <v>2.3214482084610899</v>
      </c>
      <c r="K50">
        <v>0.21218319999999999</v>
      </c>
      <c r="L50">
        <v>0.53566619999999998</v>
      </c>
      <c r="M50">
        <v>-0.57482809999999995</v>
      </c>
      <c r="N50">
        <v>-0.69937400000000005</v>
      </c>
    </row>
    <row r="51" spans="1:14" x14ac:dyDescent="0.25">
      <c r="A51" t="s">
        <v>228</v>
      </c>
      <c r="B51">
        <v>1.4453955549159101</v>
      </c>
      <c r="C51">
        <v>1.3013768047094301</v>
      </c>
      <c r="D51" t="s">
        <v>229</v>
      </c>
      <c r="E51" t="s">
        <v>230</v>
      </c>
      <c r="F51" t="s">
        <v>16</v>
      </c>
      <c r="G51" t="s">
        <v>231</v>
      </c>
      <c r="H51" t="s">
        <v>232</v>
      </c>
      <c r="I51" t="s">
        <v>233</v>
      </c>
      <c r="J51">
        <v>2.3450287732266402</v>
      </c>
      <c r="K51">
        <v>0.37600210000000001</v>
      </c>
      <c r="L51">
        <v>0.37611440000000002</v>
      </c>
      <c r="M51">
        <v>-1.1786190000000001</v>
      </c>
      <c r="N51">
        <v>-0.67201789999999995</v>
      </c>
    </row>
    <row r="52" spans="1:14" x14ac:dyDescent="0.25">
      <c r="A52" t="s">
        <v>234</v>
      </c>
      <c r="B52">
        <v>2.5049728580386499</v>
      </c>
      <c r="C52">
        <v>2.1241531521081898</v>
      </c>
      <c r="D52" t="s">
        <v>235</v>
      </c>
      <c r="E52" t="s">
        <v>236</v>
      </c>
      <c r="F52" t="s">
        <v>16</v>
      </c>
      <c r="G52" t="s">
        <v>237</v>
      </c>
      <c r="H52" t="s">
        <v>238</v>
      </c>
      <c r="I52" t="s">
        <v>239</v>
      </c>
      <c r="J52">
        <v>3.67799190544824</v>
      </c>
      <c r="K52">
        <v>-0.59081760000000005</v>
      </c>
      <c r="L52">
        <v>-0.4097982</v>
      </c>
      <c r="M52">
        <v>-2.547129</v>
      </c>
      <c r="N52">
        <v>-2.7017929999999999</v>
      </c>
    </row>
    <row r="53" spans="1:14" x14ac:dyDescent="0.25">
      <c r="A53" t="s">
        <v>240</v>
      </c>
      <c r="B53">
        <v>1.43208693156699</v>
      </c>
      <c r="C53">
        <v>1.3230846552178299</v>
      </c>
      <c r="D53" t="s">
        <v>241</v>
      </c>
      <c r="E53" t="s">
        <v>242</v>
      </c>
      <c r="F53" t="s">
        <v>16</v>
      </c>
      <c r="G53" t="s">
        <v>243</v>
      </c>
      <c r="H53" t="s">
        <v>244</v>
      </c>
      <c r="I53" t="s">
        <v>127</v>
      </c>
      <c r="J53">
        <v>5.60563366248478</v>
      </c>
      <c r="K53">
        <v>-1.96308E-2</v>
      </c>
      <c r="L53">
        <v>-0.2082676</v>
      </c>
      <c r="M53">
        <v>-1.681179</v>
      </c>
      <c r="N53">
        <v>-1.1928879999999999</v>
      </c>
    </row>
    <row r="54" spans="1:14" x14ac:dyDescent="0.25">
      <c r="A54" t="s">
        <v>245</v>
      </c>
      <c r="B54">
        <v>1.5709890537686499</v>
      </c>
      <c r="C54">
        <v>1.03398582339287</v>
      </c>
      <c r="D54" t="s">
        <v>246</v>
      </c>
      <c r="E54" t="s">
        <v>247</v>
      </c>
      <c r="F54" t="s">
        <v>16</v>
      </c>
      <c r="G54" t="s">
        <v>248</v>
      </c>
      <c r="I54" t="s">
        <v>249</v>
      </c>
      <c r="J54">
        <v>3.17210644751533</v>
      </c>
      <c r="K54">
        <v>0.16013720000000001</v>
      </c>
      <c r="L54">
        <v>0.50598379999999998</v>
      </c>
      <c r="M54">
        <v>-0.69821849999999996</v>
      </c>
      <c r="N54">
        <v>-0.70363220000000004</v>
      </c>
    </row>
    <row r="55" spans="1:14" x14ac:dyDescent="0.25">
      <c r="A55" t="s">
        <v>250</v>
      </c>
      <c r="B55">
        <v>1.3682466817452299</v>
      </c>
      <c r="C55">
        <v>2.2249694541096701</v>
      </c>
      <c r="D55" t="s">
        <v>251</v>
      </c>
      <c r="E55" t="s">
        <v>252</v>
      </c>
      <c r="F55" t="s">
        <v>16</v>
      </c>
      <c r="G55" t="s">
        <v>253</v>
      </c>
      <c r="H55" t="s">
        <v>254</v>
      </c>
      <c r="I55" t="s">
        <v>255</v>
      </c>
      <c r="J55">
        <v>4.2574756271869001</v>
      </c>
      <c r="K55">
        <v>0.13520579999999999</v>
      </c>
      <c r="L55">
        <v>0.88031170000000003</v>
      </c>
      <c r="M55">
        <v>-2.0133190000000001</v>
      </c>
      <c r="N55">
        <v>-1.4211020000000001</v>
      </c>
    </row>
    <row r="56" spans="1:14" x14ac:dyDescent="0.25">
      <c r="A56" t="s">
        <v>256</v>
      </c>
      <c r="B56">
        <v>1.50025211761536</v>
      </c>
      <c r="C56">
        <v>2.0529607087373698</v>
      </c>
      <c r="D56" t="s">
        <v>257</v>
      </c>
      <c r="E56" t="s">
        <v>258</v>
      </c>
      <c r="F56" t="s">
        <v>16</v>
      </c>
      <c r="G56" t="s">
        <v>259</v>
      </c>
      <c r="J56">
        <v>3.3632757266266702</v>
      </c>
      <c r="K56">
        <v>0.43967630000000002</v>
      </c>
      <c r="L56">
        <v>0.2841593</v>
      </c>
      <c r="M56">
        <v>-2.0567570000000002</v>
      </c>
      <c r="N56">
        <v>-1.325329</v>
      </c>
    </row>
    <row r="57" spans="1:14" x14ac:dyDescent="0.25">
      <c r="A57" t="s">
        <v>91</v>
      </c>
      <c r="B57">
        <v>2.0735214728521298</v>
      </c>
      <c r="C57">
        <v>1.52426079660654</v>
      </c>
      <c r="D57" t="s">
        <v>92</v>
      </c>
      <c r="E57" t="s">
        <v>93</v>
      </c>
      <c r="F57" t="s">
        <v>16</v>
      </c>
      <c r="G57" t="s">
        <v>94</v>
      </c>
      <c r="H57" t="s">
        <v>95</v>
      </c>
      <c r="I57" t="s">
        <v>96</v>
      </c>
      <c r="J57">
        <v>5.1208040803953701</v>
      </c>
      <c r="K57">
        <v>-0.14156350000000001</v>
      </c>
      <c r="L57">
        <v>-0.39594010000000002</v>
      </c>
      <c r="M57">
        <v>-1.853756</v>
      </c>
      <c r="N57">
        <v>-1.7322690000000001</v>
      </c>
    </row>
    <row r="58" spans="1:14" x14ac:dyDescent="0.25">
      <c r="A58" t="s">
        <v>260</v>
      </c>
      <c r="B58">
        <v>1.33833181352057</v>
      </c>
      <c r="C58">
        <v>1.91118779778481</v>
      </c>
      <c r="D58" t="s">
        <v>261</v>
      </c>
      <c r="E58" t="s">
        <v>262</v>
      </c>
      <c r="F58" t="s">
        <v>16</v>
      </c>
      <c r="G58" t="s">
        <v>263</v>
      </c>
      <c r="H58" t="s">
        <v>264</v>
      </c>
      <c r="I58" t="s">
        <v>265</v>
      </c>
      <c r="J58">
        <v>5.1956814183634599</v>
      </c>
      <c r="K58">
        <v>0.76900999999999997</v>
      </c>
      <c r="L58">
        <v>0.80203409999999997</v>
      </c>
      <c r="M58">
        <v>-0.70185949999999997</v>
      </c>
      <c r="N58">
        <v>-1.549472</v>
      </c>
    </row>
    <row r="59" spans="1:14" x14ac:dyDescent="0.25">
      <c r="A59" t="s">
        <v>108</v>
      </c>
      <c r="B59">
        <v>1.43147458893139</v>
      </c>
      <c r="C59">
        <v>1.33322103694081</v>
      </c>
      <c r="D59" t="s">
        <v>109</v>
      </c>
      <c r="E59" t="s">
        <v>110</v>
      </c>
      <c r="F59" t="s">
        <v>16</v>
      </c>
      <c r="G59" t="s">
        <v>111</v>
      </c>
      <c r="H59" t="s">
        <v>112</v>
      </c>
      <c r="I59" t="s">
        <v>113</v>
      </c>
      <c r="J59">
        <v>3.6867914214492101</v>
      </c>
      <c r="K59">
        <v>0.1028215</v>
      </c>
      <c r="L59">
        <v>0.24610460000000001</v>
      </c>
      <c r="M59">
        <v>-1.4127810000000001</v>
      </c>
      <c r="N59">
        <v>-0.9047345</v>
      </c>
    </row>
    <row r="60" spans="1:14" x14ac:dyDescent="0.25">
      <c r="A60" t="s">
        <v>266</v>
      </c>
      <c r="B60">
        <v>2.8356639418767702</v>
      </c>
      <c r="C60">
        <v>1.69810597039759</v>
      </c>
      <c r="D60" t="s">
        <v>267</v>
      </c>
      <c r="E60" t="s">
        <v>268</v>
      </c>
      <c r="F60" t="s">
        <v>16</v>
      </c>
      <c r="G60" t="s">
        <v>269</v>
      </c>
      <c r="I60" t="s">
        <v>118</v>
      </c>
      <c r="J60">
        <v>8.4982738748363005</v>
      </c>
      <c r="K60">
        <v>5.1429019999999999E-2</v>
      </c>
      <c r="L60">
        <v>0.14503089999999999</v>
      </c>
      <c r="M60">
        <v>-1.6449180000000001</v>
      </c>
      <c r="N60">
        <v>-1.554834</v>
      </c>
    </row>
    <row r="61" spans="1:14" x14ac:dyDescent="0.25">
      <c r="A61" t="s">
        <v>270</v>
      </c>
      <c r="B61">
        <v>1.7608255289088599</v>
      </c>
      <c r="C61">
        <v>1.83520973846316</v>
      </c>
      <c r="D61" t="s">
        <v>271</v>
      </c>
      <c r="E61" t="s">
        <v>272</v>
      </c>
      <c r="F61" t="s">
        <v>16</v>
      </c>
      <c r="G61" t="s">
        <v>273</v>
      </c>
      <c r="H61" t="s">
        <v>274</v>
      </c>
      <c r="I61" t="s">
        <v>275</v>
      </c>
      <c r="J61">
        <v>4.1508246103594697</v>
      </c>
      <c r="K61">
        <v>-0.37962099999999999</v>
      </c>
      <c r="L61">
        <v>8.3355150000000003E-2</v>
      </c>
      <c r="M61">
        <v>-1.903424</v>
      </c>
      <c r="N61">
        <v>-2.0632609999999998</v>
      </c>
    </row>
    <row r="62" spans="1:14" x14ac:dyDescent="0.25">
      <c r="A62" t="s">
        <v>123</v>
      </c>
      <c r="B62">
        <v>1.93461986242027</v>
      </c>
      <c r="C62">
        <v>1.43841738253832</v>
      </c>
      <c r="D62" t="s">
        <v>124</v>
      </c>
      <c r="E62" t="s">
        <v>125</v>
      </c>
      <c r="F62" t="s">
        <v>16</v>
      </c>
      <c r="H62" t="s">
        <v>126</v>
      </c>
      <c r="I62" t="s">
        <v>127</v>
      </c>
      <c r="J62">
        <v>1.9673911022336801</v>
      </c>
      <c r="K62">
        <v>-0.19811690000000001</v>
      </c>
      <c r="L62">
        <v>5.4017830000000003E-2</v>
      </c>
      <c r="M62">
        <v>-1.6031219999999999</v>
      </c>
      <c r="N62">
        <v>-1.4178120000000001</v>
      </c>
    </row>
    <row r="64" spans="1:14" x14ac:dyDescent="0.25">
      <c r="A64" s="1" t="s">
        <v>276</v>
      </c>
      <c r="K64" s="4" t="s">
        <v>732</v>
      </c>
      <c r="L64" s="4"/>
      <c r="M64" s="4"/>
      <c r="N64" s="4"/>
    </row>
    <row r="65" spans="1:14" s="2" customFormat="1" x14ac:dyDescent="0.25">
      <c r="A65" s="2" t="s">
        <v>1</v>
      </c>
      <c r="B65" s="2" t="str">
        <f>"-LOG(P-value)"</f>
        <v>-LOG(P-value)</v>
      </c>
      <c r="C65" s="2" t="s">
        <v>2</v>
      </c>
      <c r="D65" s="2" t="s">
        <v>3</v>
      </c>
      <c r="E65" s="2" t="s">
        <v>4</v>
      </c>
      <c r="F65" s="2" t="s">
        <v>5</v>
      </c>
      <c r="G65" s="2" t="s">
        <v>6</v>
      </c>
      <c r="H65" s="2" t="s">
        <v>7</v>
      </c>
      <c r="I65" s="2" t="s">
        <v>8</v>
      </c>
      <c r="J65" s="2" t="str">
        <f>"-Log ANOVA P value"</f>
        <v>-Log ANOVA P value</v>
      </c>
      <c r="K65" s="2" t="s">
        <v>9</v>
      </c>
      <c r="L65" s="2" t="s">
        <v>10</v>
      </c>
      <c r="M65" s="2" t="s">
        <v>277</v>
      </c>
      <c r="N65" s="2" t="s">
        <v>278</v>
      </c>
    </row>
    <row r="66" spans="1:14" x14ac:dyDescent="0.25">
      <c r="A66" t="s">
        <v>23</v>
      </c>
      <c r="B66">
        <v>1.5630269686790701</v>
      </c>
      <c r="C66">
        <v>2.19535347819328</v>
      </c>
      <c r="D66" t="s">
        <v>24</v>
      </c>
      <c r="E66" t="s">
        <v>25</v>
      </c>
      <c r="F66" t="s">
        <v>16</v>
      </c>
      <c r="G66" t="s">
        <v>26</v>
      </c>
      <c r="H66" t="s">
        <v>27</v>
      </c>
      <c r="I66" t="s">
        <v>28</v>
      </c>
      <c r="J66">
        <v>1.83054443842554</v>
      </c>
      <c r="K66">
        <v>-0.60530470000000003</v>
      </c>
      <c r="L66">
        <v>-0.57879380000000002</v>
      </c>
      <c r="M66">
        <v>-3.1578849999999998</v>
      </c>
      <c r="N66">
        <v>-2.4169209999999999</v>
      </c>
    </row>
    <row r="67" spans="1:14" x14ac:dyDescent="0.25">
      <c r="A67" t="s">
        <v>279</v>
      </c>
      <c r="B67">
        <v>1.92280420798091</v>
      </c>
      <c r="C67">
        <v>1.00985880196095</v>
      </c>
      <c r="D67" t="s">
        <v>280</v>
      </c>
      <c r="E67" t="s">
        <v>281</v>
      </c>
      <c r="F67" t="s">
        <v>16</v>
      </c>
      <c r="G67" t="s">
        <v>282</v>
      </c>
      <c r="H67" t="s">
        <v>283</v>
      </c>
      <c r="I67" t="s">
        <v>284</v>
      </c>
      <c r="J67">
        <v>0.61347249259138004</v>
      </c>
      <c r="K67">
        <v>0.42439710000000003</v>
      </c>
      <c r="L67">
        <v>0.36436629999999998</v>
      </c>
      <c r="M67">
        <v>-0.50822579999999995</v>
      </c>
      <c r="N67">
        <v>-0.72272840000000005</v>
      </c>
    </row>
    <row r="68" spans="1:14" x14ac:dyDescent="0.25">
      <c r="A68" t="s">
        <v>285</v>
      </c>
      <c r="B68">
        <v>1.33290218517035</v>
      </c>
      <c r="C68">
        <v>1.43170118331909</v>
      </c>
      <c r="D68" t="s">
        <v>286</v>
      </c>
      <c r="E68" t="s">
        <v>287</v>
      </c>
      <c r="F68" t="s">
        <v>16</v>
      </c>
      <c r="G68" t="s">
        <v>288</v>
      </c>
      <c r="H68" t="s">
        <v>289</v>
      </c>
      <c r="I68" t="s">
        <v>215</v>
      </c>
      <c r="J68">
        <v>1.0010880160664499</v>
      </c>
      <c r="K68">
        <v>-0.6635723</v>
      </c>
      <c r="L68">
        <v>-0.31684089999999998</v>
      </c>
      <c r="M68">
        <v>-2.1907100000000002</v>
      </c>
      <c r="N68">
        <v>-1.653106</v>
      </c>
    </row>
    <row r="69" spans="1:14" x14ac:dyDescent="0.25">
      <c r="A69" t="s">
        <v>290</v>
      </c>
      <c r="B69">
        <v>1.8743339188983901</v>
      </c>
      <c r="C69">
        <v>1.18424035608768</v>
      </c>
      <c r="D69" t="s">
        <v>291</v>
      </c>
      <c r="E69" t="s">
        <v>292</v>
      </c>
      <c r="F69" t="s">
        <v>16</v>
      </c>
      <c r="G69" t="s">
        <v>293</v>
      </c>
      <c r="I69" t="s">
        <v>294</v>
      </c>
      <c r="J69">
        <v>1.7618057468414601</v>
      </c>
      <c r="K69">
        <v>0.26248630000000001</v>
      </c>
      <c r="L69">
        <v>0.2720709</v>
      </c>
      <c r="M69">
        <v>-0.77879730000000003</v>
      </c>
      <c r="N69">
        <v>-1.055126</v>
      </c>
    </row>
    <row r="70" spans="1:14" x14ac:dyDescent="0.25">
      <c r="A70" t="s">
        <v>137</v>
      </c>
      <c r="B70">
        <v>2.58472910279571</v>
      </c>
      <c r="C70">
        <v>2.6332575976848598</v>
      </c>
      <c r="D70" t="s">
        <v>138</v>
      </c>
      <c r="E70" t="s">
        <v>139</v>
      </c>
      <c r="F70" t="s">
        <v>16</v>
      </c>
      <c r="G70" t="s">
        <v>140</v>
      </c>
      <c r="H70" t="s">
        <v>141</v>
      </c>
      <c r="I70" t="s">
        <v>142</v>
      </c>
      <c r="J70">
        <v>3.9055035821588402</v>
      </c>
      <c r="K70">
        <v>-0.32458019999999999</v>
      </c>
      <c r="L70">
        <v>-0.42642570000000002</v>
      </c>
      <c r="M70">
        <v>-2.884188</v>
      </c>
      <c r="N70">
        <v>-3.1333329999999999</v>
      </c>
    </row>
    <row r="71" spans="1:14" x14ac:dyDescent="0.25">
      <c r="A71" t="s">
        <v>143</v>
      </c>
      <c r="B71">
        <v>1.86694840051654</v>
      </c>
      <c r="C71">
        <v>1.67027923464775</v>
      </c>
      <c r="D71" t="s">
        <v>144</v>
      </c>
      <c r="E71" t="s">
        <v>145</v>
      </c>
      <c r="F71" t="s">
        <v>16</v>
      </c>
      <c r="G71" t="s">
        <v>146</v>
      </c>
      <c r="H71" t="s">
        <v>147</v>
      </c>
      <c r="J71">
        <v>4.7064846854826596</v>
      </c>
      <c r="K71">
        <v>0.55828279999999997</v>
      </c>
      <c r="L71">
        <v>0.69869329999999996</v>
      </c>
      <c r="M71">
        <v>-0.85806070000000001</v>
      </c>
      <c r="N71">
        <v>-1.225522</v>
      </c>
    </row>
    <row r="72" spans="1:14" x14ac:dyDescent="0.25">
      <c r="A72" t="s">
        <v>295</v>
      </c>
      <c r="B72">
        <v>1.99218033616906</v>
      </c>
      <c r="C72">
        <v>1.1433359049260601</v>
      </c>
      <c r="D72" t="s">
        <v>296</v>
      </c>
      <c r="E72" t="s">
        <v>297</v>
      </c>
      <c r="F72" t="s">
        <v>16</v>
      </c>
      <c r="G72" t="s">
        <v>298</v>
      </c>
      <c r="I72" t="s">
        <v>299</v>
      </c>
      <c r="J72">
        <v>7.0126300628067302</v>
      </c>
      <c r="K72">
        <v>-3.6608750000000002E-2</v>
      </c>
      <c r="L72">
        <v>-0.12512210000000001</v>
      </c>
      <c r="M72">
        <v>-1.3317049999999999</v>
      </c>
      <c r="N72">
        <v>-1.1166970000000001</v>
      </c>
    </row>
    <row r="73" spans="1:14" x14ac:dyDescent="0.25">
      <c r="A73" t="s">
        <v>300</v>
      </c>
      <c r="B73">
        <v>1.32990490541288</v>
      </c>
      <c r="C73">
        <v>1.20552467554808</v>
      </c>
      <c r="D73" t="s">
        <v>301</v>
      </c>
      <c r="E73" t="s">
        <v>302</v>
      </c>
      <c r="F73" t="s">
        <v>16</v>
      </c>
      <c r="J73">
        <v>3.5791544656829002</v>
      </c>
      <c r="K73">
        <v>-0.46759250000000002</v>
      </c>
      <c r="L73">
        <v>-7.1488040000000003E-2</v>
      </c>
      <c r="M73">
        <v>-1.2910729999999999</v>
      </c>
      <c r="N73">
        <v>-1.659057</v>
      </c>
    </row>
    <row r="74" spans="1:14" x14ac:dyDescent="0.25">
      <c r="A74" t="s">
        <v>303</v>
      </c>
      <c r="B74">
        <v>1.4845409455990599</v>
      </c>
      <c r="C74">
        <v>1.0080719217658001</v>
      </c>
      <c r="D74" t="s">
        <v>304</v>
      </c>
      <c r="E74" t="s">
        <v>305</v>
      </c>
      <c r="F74" t="s">
        <v>16</v>
      </c>
      <c r="G74" t="s">
        <v>306</v>
      </c>
      <c r="H74" t="s">
        <v>307</v>
      </c>
      <c r="I74" t="s">
        <v>308</v>
      </c>
      <c r="J74">
        <v>1.7584945272456201</v>
      </c>
      <c r="K74">
        <v>-7.6969540000000003E-2</v>
      </c>
      <c r="L74">
        <v>-9.1530600000000004E-2</v>
      </c>
      <c r="M74">
        <v>-1.279293</v>
      </c>
      <c r="N74">
        <v>-0.90535089999999996</v>
      </c>
    </row>
    <row r="75" spans="1:14" x14ac:dyDescent="0.25">
      <c r="A75" t="s">
        <v>309</v>
      </c>
      <c r="B75">
        <v>1.30664031885521</v>
      </c>
      <c r="C75">
        <v>1.5391591154038899</v>
      </c>
      <c r="D75" t="s">
        <v>310</v>
      </c>
      <c r="E75" t="s">
        <v>311</v>
      </c>
      <c r="F75" t="s">
        <v>16</v>
      </c>
      <c r="G75" t="s">
        <v>312</v>
      </c>
      <c r="H75" t="s">
        <v>313</v>
      </c>
      <c r="I75" t="s">
        <v>314</v>
      </c>
      <c r="J75">
        <v>2.12265270900025</v>
      </c>
      <c r="K75">
        <v>-9.0175930000000001E-2</v>
      </c>
      <c r="L75">
        <v>-0.48357080000000002</v>
      </c>
      <c r="M75">
        <v>-2.1218439999999998</v>
      </c>
      <c r="N75">
        <v>-1.5302210000000001</v>
      </c>
    </row>
    <row r="76" spans="1:14" x14ac:dyDescent="0.25">
      <c r="A76" t="s">
        <v>315</v>
      </c>
      <c r="B76">
        <v>1.7436339050030401</v>
      </c>
      <c r="C76">
        <v>1.41249089688063</v>
      </c>
      <c r="D76" t="s">
        <v>316</v>
      </c>
      <c r="E76" t="s">
        <v>317</v>
      </c>
      <c r="F76" t="s">
        <v>16</v>
      </c>
      <c r="G76" t="s">
        <v>318</v>
      </c>
      <c r="I76" t="s">
        <v>73</v>
      </c>
      <c r="J76">
        <v>3.9447247543013799</v>
      </c>
      <c r="K76">
        <v>0.1026977</v>
      </c>
      <c r="L76">
        <v>0.2661077</v>
      </c>
      <c r="M76">
        <v>-1.0539449999999999</v>
      </c>
      <c r="N76">
        <v>-1.402231</v>
      </c>
    </row>
    <row r="77" spans="1:14" x14ac:dyDescent="0.25">
      <c r="A77" t="s">
        <v>319</v>
      </c>
      <c r="B77">
        <v>1.6459354702725499</v>
      </c>
      <c r="C77">
        <v>1.1901664249599</v>
      </c>
      <c r="D77" t="s">
        <v>320</v>
      </c>
      <c r="E77" t="s">
        <v>321</v>
      </c>
      <c r="F77" t="s">
        <v>16</v>
      </c>
      <c r="G77" t="s">
        <v>322</v>
      </c>
      <c r="H77" t="s">
        <v>147</v>
      </c>
      <c r="I77" t="s">
        <v>323</v>
      </c>
      <c r="J77">
        <v>3.0424546111559199</v>
      </c>
      <c r="K77">
        <v>-0.3241193</v>
      </c>
      <c r="L77">
        <v>-0.1196883</v>
      </c>
      <c r="M77">
        <v>-1.56267</v>
      </c>
      <c r="N77">
        <v>-1.261471</v>
      </c>
    </row>
    <row r="78" spans="1:14" x14ac:dyDescent="0.25">
      <c r="A78" t="s">
        <v>324</v>
      </c>
      <c r="B78">
        <v>1.5717067046863999</v>
      </c>
      <c r="C78">
        <v>1.0291442200541501</v>
      </c>
      <c r="D78" t="s">
        <v>325</v>
      </c>
      <c r="E78" t="s">
        <v>326</v>
      </c>
      <c r="F78" t="s">
        <v>16</v>
      </c>
      <c r="G78" t="s">
        <v>327</v>
      </c>
      <c r="H78" t="s">
        <v>328</v>
      </c>
      <c r="I78" t="s">
        <v>329</v>
      </c>
      <c r="J78">
        <v>2.4827529637682599</v>
      </c>
      <c r="K78">
        <v>-3.8295790000000003E-2</v>
      </c>
      <c r="L78">
        <v>0.15960530000000001</v>
      </c>
      <c r="M78">
        <v>-0.82781899999999997</v>
      </c>
      <c r="N78">
        <v>-1.1091599999999999</v>
      </c>
    </row>
    <row r="79" spans="1:14" x14ac:dyDescent="0.25">
      <c r="A79" t="s">
        <v>330</v>
      </c>
      <c r="B79">
        <v>1.6942092006734299</v>
      </c>
      <c r="C79">
        <v>2.3185113240033401</v>
      </c>
      <c r="D79" t="s">
        <v>331</v>
      </c>
      <c r="E79" t="s">
        <v>332</v>
      </c>
      <c r="F79" t="s">
        <v>16</v>
      </c>
      <c r="G79" t="s">
        <v>333</v>
      </c>
      <c r="H79" t="s">
        <v>334</v>
      </c>
      <c r="I79" t="s">
        <v>335</v>
      </c>
      <c r="J79">
        <v>2.0430358590231599</v>
      </c>
      <c r="K79">
        <v>-0.23413339999999999</v>
      </c>
      <c r="L79">
        <v>4.4791310000000001E-2</v>
      </c>
      <c r="M79">
        <v>-2.7175389999999999</v>
      </c>
      <c r="N79">
        <v>-2.1088249999999999</v>
      </c>
    </row>
    <row r="80" spans="1:14" x14ac:dyDescent="0.25">
      <c r="A80" t="s">
        <v>35</v>
      </c>
      <c r="B80">
        <v>2.9527276274243799</v>
      </c>
      <c r="C80">
        <v>2.0055566467344801</v>
      </c>
      <c r="D80" t="s">
        <v>36</v>
      </c>
      <c r="E80" t="s">
        <v>37</v>
      </c>
      <c r="F80" t="s">
        <v>16</v>
      </c>
      <c r="G80" t="s">
        <v>38</v>
      </c>
      <c r="H80" t="s">
        <v>39</v>
      </c>
      <c r="I80" t="s">
        <v>40</v>
      </c>
      <c r="J80">
        <v>6.0657023707382303</v>
      </c>
      <c r="K80">
        <v>-8.8277320000000006E-2</v>
      </c>
      <c r="L80">
        <v>-0.17312749999999999</v>
      </c>
      <c r="M80">
        <v>-2.188148</v>
      </c>
      <c r="N80">
        <v>-2.084371</v>
      </c>
    </row>
    <row r="81" spans="1:14" x14ac:dyDescent="0.25">
      <c r="A81" t="s">
        <v>336</v>
      </c>
      <c r="B81">
        <v>2.1506974905095499</v>
      </c>
      <c r="C81">
        <v>1.80430096387863</v>
      </c>
      <c r="D81" t="s">
        <v>337</v>
      </c>
      <c r="E81" t="s">
        <v>338</v>
      </c>
      <c r="F81" t="s">
        <v>16</v>
      </c>
      <c r="G81" t="s">
        <v>339</v>
      </c>
      <c r="H81" t="s">
        <v>340</v>
      </c>
      <c r="I81" t="s">
        <v>341</v>
      </c>
      <c r="J81">
        <v>3.0482435390201701</v>
      </c>
      <c r="K81">
        <v>-0.55434329999999998</v>
      </c>
      <c r="L81">
        <v>-0.66557460000000002</v>
      </c>
      <c r="M81">
        <v>-2.5562580000000001</v>
      </c>
      <c r="N81">
        <v>-2.272262</v>
      </c>
    </row>
    <row r="82" spans="1:14" x14ac:dyDescent="0.25">
      <c r="A82" t="s">
        <v>342</v>
      </c>
      <c r="B82">
        <v>1.3283227976784699</v>
      </c>
      <c r="C82">
        <v>1.0520917810499699</v>
      </c>
      <c r="D82" t="s">
        <v>343</v>
      </c>
      <c r="E82" t="s">
        <v>344</v>
      </c>
      <c r="F82" t="s">
        <v>16</v>
      </c>
      <c r="H82" t="s">
        <v>151</v>
      </c>
      <c r="I82" t="s">
        <v>185</v>
      </c>
      <c r="J82">
        <v>3.4966657236393202</v>
      </c>
      <c r="K82">
        <v>-0.1158324</v>
      </c>
      <c r="L82">
        <v>-0.12538669999999999</v>
      </c>
      <c r="M82">
        <v>-1.409038</v>
      </c>
      <c r="N82">
        <v>-0.93636470000000005</v>
      </c>
    </row>
    <row r="83" spans="1:14" x14ac:dyDescent="0.25">
      <c r="A83" t="s">
        <v>345</v>
      </c>
      <c r="B83">
        <v>2.45530081737683</v>
      </c>
      <c r="C83">
        <v>1.7344831493683199</v>
      </c>
      <c r="D83" t="s">
        <v>346</v>
      </c>
      <c r="E83" t="s">
        <v>347</v>
      </c>
      <c r="F83" t="s">
        <v>16</v>
      </c>
      <c r="G83" t="s">
        <v>348</v>
      </c>
      <c r="H83" t="s">
        <v>349</v>
      </c>
      <c r="I83" t="s">
        <v>185</v>
      </c>
      <c r="J83">
        <v>6.6725856804450201</v>
      </c>
      <c r="K83">
        <v>-0.18650059999999999</v>
      </c>
      <c r="L83">
        <v>1.401877E-2</v>
      </c>
      <c r="M83">
        <v>-1.8441449999999999</v>
      </c>
      <c r="N83">
        <v>-1.797304</v>
      </c>
    </row>
    <row r="84" spans="1:14" x14ac:dyDescent="0.25">
      <c r="A84" t="s">
        <v>350</v>
      </c>
      <c r="B84">
        <v>2.90047253207945</v>
      </c>
      <c r="C84">
        <v>1.1854954957962001</v>
      </c>
      <c r="D84" t="s">
        <v>351</v>
      </c>
      <c r="E84" t="s">
        <v>352</v>
      </c>
      <c r="F84" t="s">
        <v>16</v>
      </c>
      <c r="G84" t="s">
        <v>353</v>
      </c>
      <c r="H84" t="s">
        <v>354</v>
      </c>
      <c r="I84" t="s">
        <v>185</v>
      </c>
      <c r="J84">
        <v>3.1776030629767802</v>
      </c>
      <c r="K84">
        <v>6.2851500000000005E-2</v>
      </c>
      <c r="L84">
        <v>9.9123520000000007E-2</v>
      </c>
      <c r="M84">
        <v>-1.142479</v>
      </c>
      <c r="N84">
        <v>-1.0665370000000001</v>
      </c>
    </row>
    <row r="85" spans="1:14" x14ac:dyDescent="0.25">
      <c r="A85" t="s">
        <v>152</v>
      </c>
      <c r="B85">
        <v>2.3354563848296901</v>
      </c>
      <c r="C85">
        <v>1.915189050138</v>
      </c>
      <c r="D85" t="s">
        <v>153</v>
      </c>
      <c r="E85" t="s">
        <v>154</v>
      </c>
      <c r="F85" t="s">
        <v>16</v>
      </c>
      <c r="G85" t="s">
        <v>155</v>
      </c>
      <c r="H85" t="s">
        <v>156</v>
      </c>
      <c r="I85" t="s">
        <v>157</v>
      </c>
      <c r="J85">
        <v>4.4399132209773304</v>
      </c>
      <c r="K85">
        <v>-0.32596199999999997</v>
      </c>
      <c r="L85">
        <v>-0.11703</v>
      </c>
      <c r="M85">
        <v>-2.2150880000000002</v>
      </c>
      <c r="N85">
        <v>-2.0582820000000002</v>
      </c>
    </row>
    <row r="86" spans="1:14" x14ac:dyDescent="0.25">
      <c r="A86" t="s">
        <v>355</v>
      </c>
      <c r="B86">
        <v>1.6903818898651899</v>
      </c>
      <c r="C86">
        <v>1.0256938710808801</v>
      </c>
      <c r="D86" t="s">
        <v>356</v>
      </c>
      <c r="E86" t="s">
        <v>357</v>
      </c>
      <c r="F86" t="s">
        <v>16</v>
      </c>
      <c r="G86" t="s">
        <v>358</v>
      </c>
      <c r="H86" t="s">
        <v>359</v>
      </c>
      <c r="I86" t="s">
        <v>360</v>
      </c>
      <c r="J86">
        <v>3.1166464004852101</v>
      </c>
      <c r="K86">
        <v>6.0938970000000002E-2</v>
      </c>
      <c r="L86">
        <v>-0.19067809999999999</v>
      </c>
      <c r="M86">
        <v>-1.0111380000000001</v>
      </c>
      <c r="N86">
        <v>-1.1699889999999999</v>
      </c>
    </row>
    <row r="87" spans="1:14" x14ac:dyDescent="0.25">
      <c r="A87" t="s">
        <v>164</v>
      </c>
      <c r="B87">
        <v>2.2131286196526601</v>
      </c>
      <c r="C87">
        <v>2.2663892805576298</v>
      </c>
      <c r="D87" t="s">
        <v>165</v>
      </c>
      <c r="E87" t="s">
        <v>166</v>
      </c>
      <c r="F87" t="s">
        <v>16</v>
      </c>
      <c r="G87" t="s">
        <v>167</v>
      </c>
      <c r="H87" t="s">
        <v>168</v>
      </c>
      <c r="I87" t="s">
        <v>169</v>
      </c>
      <c r="J87">
        <v>4.7760610472779899</v>
      </c>
      <c r="K87">
        <v>-0.62760669999999996</v>
      </c>
      <c r="L87">
        <v>-0.5073126</v>
      </c>
      <c r="M87">
        <v>-2.666166</v>
      </c>
      <c r="N87">
        <v>-3.0015320000000001</v>
      </c>
    </row>
    <row r="88" spans="1:14" x14ac:dyDescent="0.25">
      <c r="A88" t="s">
        <v>170</v>
      </c>
      <c r="B88">
        <v>1.54423343066148</v>
      </c>
      <c r="C88">
        <v>2.5929274857044202</v>
      </c>
      <c r="D88" t="s">
        <v>171</v>
      </c>
      <c r="E88" t="s">
        <v>172</v>
      </c>
      <c r="F88" t="s">
        <v>16</v>
      </c>
      <c r="G88" t="s">
        <v>173</v>
      </c>
      <c r="H88" t="s">
        <v>174</v>
      </c>
      <c r="I88" t="s">
        <v>175</v>
      </c>
      <c r="J88">
        <v>4.09803646017882</v>
      </c>
      <c r="K88">
        <v>-0.67111229999999999</v>
      </c>
      <c r="L88">
        <v>-0.75813260000000005</v>
      </c>
      <c r="M88">
        <v>-2.8618160000000001</v>
      </c>
      <c r="N88">
        <v>-3.7532839999999998</v>
      </c>
    </row>
    <row r="89" spans="1:14" x14ac:dyDescent="0.25">
      <c r="A89" t="s">
        <v>361</v>
      </c>
      <c r="B89">
        <v>1.52324735466761</v>
      </c>
      <c r="C89">
        <v>-1.5213018059730501</v>
      </c>
      <c r="D89" t="s">
        <v>362</v>
      </c>
      <c r="E89" t="s">
        <v>363</v>
      </c>
      <c r="F89" t="s">
        <v>16</v>
      </c>
      <c r="G89" t="s">
        <v>364</v>
      </c>
      <c r="H89" t="s">
        <v>365</v>
      </c>
      <c r="I89" t="s">
        <v>366</v>
      </c>
      <c r="J89">
        <v>1.1936608384238601</v>
      </c>
      <c r="K89">
        <v>1.065159</v>
      </c>
      <c r="L89">
        <v>0.81814679999999995</v>
      </c>
      <c r="M89">
        <v>2.7024680000000001</v>
      </c>
      <c r="N89">
        <v>2.2234409999999998</v>
      </c>
    </row>
    <row r="90" spans="1:14" x14ac:dyDescent="0.25">
      <c r="A90" t="s">
        <v>176</v>
      </c>
      <c r="B90">
        <v>1.98151834756499</v>
      </c>
      <c r="C90">
        <v>1.38442458212376</v>
      </c>
      <c r="D90" t="s">
        <v>177</v>
      </c>
      <c r="E90" t="s">
        <v>178</v>
      </c>
      <c r="F90" t="s">
        <v>16</v>
      </c>
      <c r="G90" t="s">
        <v>179</v>
      </c>
      <c r="H90" t="s">
        <v>180</v>
      </c>
      <c r="I90" t="s">
        <v>181</v>
      </c>
      <c r="J90">
        <v>1.5101131184149199</v>
      </c>
      <c r="K90">
        <v>-0.59960349999999996</v>
      </c>
      <c r="L90">
        <v>-0.34289609999999998</v>
      </c>
      <c r="M90">
        <v>-1.9176610000000001</v>
      </c>
      <c r="N90">
        <v>-1.7936879999999999</v>
      </c>
    </row>
    <row r="91" spans="1:14" x14ac:dyDescent="0.25">
      <c r="A91" t="s">
        <v>367</v>
      </c>
      <c r="B91">
        <v>1.77061774896157</v>
      </c>
      <c r="C91">
        <v>1.08851244300604</v>
      </c>
      <c r="D91" t="s">
        <v>368</v>
      </c>
      <c r="E91" t="s">
        <v>369</v>
      </c>
      <c r="F91" t="s">
        <v>16</v>
      </c>
      <c r="G91" t="s">
        <v>370</v>
      </c>
      <c r="J91">
        <v>2.54792483111336</v>
      </c>
      <c r="K91">
        <v>0.202904</v>
      </c>
      <c r="L91">
        <v>3.5046910000000001E-2</v>
      </c>
      <c r="M91">
        <v>-1.086036</v>
      </c>
      <c r="N91">
        <v>-0.8530375</v>
      </c>
    </row>
    <row r="92" spans="1:14" x14ac:dyDescent="0.25">
      <c r="A92" t="s">
        <v>182</v>
      </c>
      <c r="B92">
        <v>1.6860547490744999</v>
      </c>
      <c r="C92">
        <v>1.7617867402732399</v>
      </c>
      <c r="D92" t="s">
        <v>183</v>
      </c>
      <c r="E92" t="s">
        <v>184</v>
      </c>
      <c r="F92" t="s">
        <v>16</v>
      </c>
      <c r="I92" t="s">
        <v>185</v>
      </c>
      <c r="J92">
        <v>4.62173982991684</v>
      </c>
      <c r="K92">
        <v>0.10570599999999999</v>
      </c>
      <c r="L92">
        <v>-0.12538669999999999</v>
      </c>
      <c r="M92">
        <v>-2.0010460000000001</v>
      </c>
      <c r="N92">
        <v>-1.542208</v>
      </c>
    </row>
    <row r="93" spans="1:14" x14ac:dyDescent="0.25">
      <c r="A93" t="s">
        <v>186</v>
      </c>
      <c r="B93">
        <v>2.8793125059888198</v>
      </c>
      <c r="C93">
        <v>2.2261205762624701</v>
      </c>
      <c r="D93" t="s">
        <v>187</v>
      </c>
      <c r="E93" t="s">
        <v>188</v>
      </c>
      <c r="F93" t="s">
        <v>16</v>
      </c>
      <c r="G93" t="s">
        <v>189</v>
      </c>
      <c r="H93" t="s">
        <v>190</v>
      </c>
      <c r="I93" t="s">
        <v>191</v>
      </c>
      <c r="J93">
        <v>6.0829231740170702</v>
      </c>
      <c r="K93">
        <v>0.34428180000000003</v>
      </c>
      <c r="L93">
        <v>0.3721505</v>
      </c>
      <c r="M93">
        <v>-1.9476659999999999</v>
      </c>
      <c r="N93">
        <v>-1.788143</v>
      </c>
    </row>
    <row r="94" spans="1:14" x14ac:dyDescent="0.25">
      <c r="A94" t="s">
        <v>371</v>
      </c>
      <c r="B94">
        <v>1.75479018661993</v>
      </c>
      <c r="C94">
        <v>1.1857446581125299</v>
      </c>
      <c r="D94" t="s">
        <v>372</v>
      </c>
      <c r="E94" t="s">
        <v>373</v>
      </c>
      <c r="F94" t="s">
        <v>16</v>
      </c>
      <c r="I94" t="s">
        <v>374</v>
      </c>
      <c r="J94">
        <v>2.9154377696607998</v>
      </c>
      <c r="K94">
        <v>-0.15600820000000001</v>
      </c>
      <c r="L94">
        <v>-0.27762779999999998</v>
      </c>
      <c r="M94">
        <v>-1.2552589999999999</v>
      </c>
      <c r="N94">
        <v>-1.549866</v>
      </c>
    </row>
    <row r="95" spans="1:14" x14ac:dyDescent="0.25">
      <c r="A95" t="s">
        <v>375</v>
      </c>
      <c r="B95">
        <v>1.9035702724814401</v>
      </c>
      <c r="C95">
        <v>1.2436346169561101</v>
      </c>
      <c r="D95" t="s">
        <v>376</v>
      </c>
      <c r="E95" t="s">
        <v>377</v>
      </c>
      <c r="F95" t="s">
        <v>16</v>
      </c>
      <c r="G95" t="s">
        <v>378</v>
      </c>
      <c r="H95" t="s">
        <v>379</v>
      </c>
      <c r="I95" t="s">
        <v>380</v>
      </c>
      <c r="J95">
        <v>4.7440895060737196</v>
      </c>
      <c r="K95">
        <v>-1.777946E-2</v>
      </c>
      <c r="L95">
        <v>-2.0057729999999999E-2</v>
      </c>
      <c r="M95">
        <v>-1.1222749999999999</v>
      </c>
      <c r="N95">
        <v>-1.4028309999999999</v>
      </c>
    </row>
    <row r="96" spans="1:14" x14ac:dyDescent="0.25">
      <c r="A96" t="s">
        <v>381</v>
      </c>
      <c r="B96">
        <v>1.62358240027318</v>
      </c>
      <c r="C96">
        <v>1.42809053324163</v>
      </c>
      <c r="D96" t="s">
        <v>382</v>
      </c>
      <c r="E96" t="s">
        <v>383</v>
      </c>
      <c r="F96" t="s">
        <v>16</v>
      </c>
      <c r="G96" t="s">
        <v>384</v>
      </c>
      <c r="H96" t="s">
        <v>385</v>
      </c>
      <c r="I96" t="s">
        <v>215</v>
      </c>
      <c r="J96">
        <v>2.1685615289560398</v>
      </c>
      <c r="K96">
        <v>-0.47404659999999998</v>
      </c>
      <c r="L96">
        <v>-3.7593059999999998E-2</v>
      </c>
      <c r="M96">
        <v>-1.7357389999999999</v>
      </c>
      <c r="N96">
        <v>-1.632082</v>
      </c>
    </row>
    <row r="97" spans="1:14" x14ac:dyDescent="0.25">
      <c r="A97" t="s">
        <v>386</v>
      </c>
      <c r="B97">
        <v>1.9603698677149199</v>
      </c>
      <c r="C97">
        <v>1.7750216126442</v>
      </c>
      <c r="D97" t="s">
        <v>387</v>
      </c>
      <c r="E97" t="s">
        <v>388</v>
      </c>
      <c r="F97" t="s">
        <v>16</v>
      </c>
      <c r="G97" t="s">
        <v>389</v>
      </c>
      <c r="H97" t="s">
        <v>390</v>
      </c>
      <c r="I97" t="s">
        <v>391</v>
      </c>
      <c r="J97">
        <v>2.0087388415786598</v>
      </c>
      <c r="K97">
        <v>1.0913250000000001</v>
      </c>
      <c r="L97">
        <v>1.029971</v>
      </c>
      <c r="M97">
        <v>-0.52957109999999996</v>
      </c>
      <c r="N97">
        <v>-0.89917570000000002</v>
      </c>
    </row>
    <row r="98" spans="1:14" x14ac:dyDescent="0.25">
      <c r="A98" t="s">
        <v>392</v>
      </c>
      <c r="B98">
        <v>2.3309470090820801</v>
      </c>
      <c r="C98">
        <v>1.0386407542973799</v>
      </c>
      <c r="D98" t="s">
        <v>393</v>
      </c>
      <c r="E98" t="s">
        <v>394</v>
      </c>
      <c r="F98" t="s">
        <v>16</v>
      </c>
      <c r="G98" t="s">
        <v>395</v>
      </c>
      <c r="I98" t="s">
        <v>396</v>
      </c>
      <c r="J98">
        <v>0.90820982846390297</v>
      </c>
      <c r="K98">
        <v>-9.4371250000000004E-2</v>
      </c>
      <c r="L98">
        <v>-4.9909509999999997E-2</v>
      </c>
      <c r="M98">
        <v>-1.043134</v>
      </c>
      <c r="N98">
        <v>-1.178428</v>
      </c>
    </row>
    <row r="99" spans="1:14" x14ac:dyDescent="0.25">
      <c r="A99" t="s">
        <v>397</v>
      </c>
      <c r="B99">
        <v>1.3551728309736899</v>
      </c>
      <c r="C99">
        <v>1.04866421967745</v>
      </c>
      <c r="D99" t="s">
        <v>398</v>
      </c>
      <c r="E99" t="s">
        <v>399</v>
      </c>
      <c r="F99" t="s">
        <v>16</v>
      </c>
      <c r="G99" t="s">
        <v>213</v>
      </c>
      <c r="H99" t="s">
        <v>400</v>
      </c>
      <c r="I99" t="s">
        <v>118</v>
      </c>
      <c r="J99">
        <v>4.2901445444105102</v>
      </c>
      <c r="K99">
        <v>-0.2484133</v>
      </c>
      <c r="L99">
        <v>1.187882E-2</v>
      </c>
      <c r="M99">
        <v>-1.3540570000000001</v>
      </c>
      <c r="N99">
        <v>-0.97980590000000001</v>
      </c>
    </row>
    <row r="100" spans="1:14" x14ac:dyDescent="0.25">
      <c r="A100" t="s">
        <v>50</v>
      </c>
      <c r="B100">
        <v>1.54763215232012</v>
      </c>
      <c r="C100">
        <v>1.7797791361808799</v>
      </c>
      <c r="D100" t="s">
        <v>51</v>
      </c>
      <c r="E100" t="s">
        <v>52</v>
      </c>
      <c r="F100" t="s">
        <v>16</v>
      </c>
      <c r="G100" t="s">
        <v>53</v>
      </c>
      <c r="H100" t="s">
        <v>54</v>
      </c>
      <c r="I100" t="s">
        <v>55</v>
      </c>
      <c r="J100">
        <v>1.7141287855293199</v>
      </c>
      <c r="K100">
        <v>-6.3088759999999994E-2</v>
      </c>
      <c r="L100">
        <v>0.22089990000000001</v>
      </c>
      <c r="M100">
        <v>-1.9721040000000001</v>
      </c>
      <c r="N100">
        <v>-1.429643</v>
      </c>
    </row>
    <row r="101" spans="1:14" x14ac:dyDescent="0.25">
      <c r="A101" t="s">
        <v>216</v>
      </c>
      <c r="B101">
        <v>2.71883356007804</v>
      </c>
      <c r="C101">
        <v>2.28946149349213</v>
      </c>
      <c r="D101" t="s">
        <v>217</v>
      </c>
      <c r="E101" t="s">
        <v>218</v>
      </c>
      <c r="F101" t="s">
        <v>16</v>
      </c>
      <c r="G101" t="s">
        <v>219</v>
      </c>
      <c r="H101" t="s">
        <v>220</v>
      </c>
      <c r="I101" t="s">
        <v>221</v>
      </c>
      <c r="J101">
        <v>4.6150184771228302</v>
      </c>
      <c r="K101">
        <v>-0.30521169999999997</v>
      </c>
      <c r="L101">
        <v>-0.3436921</v>
      </c>
      <c r="M101">
        <v>-2.5155609999999999</v>
      </c>
      <c r="N101">
        <v>-2.7122660000000001</v>
      </c>
    </row>
    <row r="102" spans="1:14" x14ac:dyDescent="0.25">
      <c r="A102" t="s">
        <v>56</v>
      </c>
      <c r="B102">
        <v>2.0907904072652701</v>
      </c>
      <c r="C102">
        <v>2.2570069655776002</v>
      </c>
      <c r="D102" t="s">
        <v>57</v>
      </c>
      <c r="E102" t="s">
        <v>58</v>
      </c>
      <c r="F102" t="s">
        <v>16</v>
      </c>
      <c r="G102" t="s">
        <v>59</v>
      </c>
      <c r="H102" t="s">
        <v>60</v>
      </c>
      <c r="I102" t="s">
        <v>61</v>
      </c>
      <c r="J102">
        <v>5.8674766011715098</v>
      </c>
      <c r="K102">
        <v>-0.35456500000000002</v>
      </c>
      <c r="L102">
        <v>-0.22453429999999999</v>
      </c>
      <c r="M102">
        <v>-2.352617</v>
      </c>
      <c r="N102">
        <v>-2.7404959999999998</v>
      </c>
    </row>
    <row r="103" spans="1:14" x14ac:dyDescent="0.25">
      <c r="A103" t="s">
        <v>401</v>
      </c>
      <c r="B103">
        <v>1.9311178576866199</v>
      </c>
      <c r="C103">
        <v>1.95633345469832</v>
      </c>
      <c r="D103" t="s">
        <v>402</v>
      </c>
      <c r="E103" t="s">
        <v>403</v>
      </c>
      <c r="F103" t="s">
        <v>16</v>
      </c>
      <c r="G103" t="s">
        <v>404</v>
      </c>
      <c r="H103" t="s">
        <v>405</v>
      </c>
      <c r="I103" t="s">
        <v>406</v>
      </c>
      <c r="J103">
        <v>3.4430376978077302</v>
      </c>
      <c r="K103">
        <v>-8.2293770000000002E-2</v>
      </c>
      <c r="L103">
        <v>7.4972759999999999E-2</v>
      </c>
      <c r="M103">
        <v>-2.1586599999999998</v>
      </c>
      <c r="N103">
        <v>-1.761328</v>
      </c>
    </row>
    <row r="104" spans="1:14" x14ac:dyDescent="0.25">
      <c r="A104" t="s">
        <v>62</v>
      </c>
      <c r="B104">
        <v>1.7652954458449499</v>
      </c>
      <c r="C104">
        <v>1.8099294677376701</v>
      </c>
      <c r="D104" t="s">
        <v>63</v>
      </c>
      <c r="E104" t="s">
        <v>64</v>
      </c>
      <c r="F104" t="s">
        <v>16</v>
      </c>
      <c r="G104" t="s">
        <v>65</v>
      </c>
      <c r="H104" t="s">
        <v>66</v>
      </c>
      <c r="I104" t="s">
        <v>67</v>
      </c>
      <c r="J104">
        <v>3.0778065594366</v>
      </c>
      <c r="K104">
        <v>-0.31938670000000002</v>
      </c>
      <c r="L104">
        <v>0.1313764</v>
      </c>
      <c r="M104">
        <v>-1.82073</v>
      </c>
      <c r="N104">
        <v>-1.987139</v>
      </c>
    </row>
    <row r="105" spans="1:14" x14ac:dyDescent="0.25">
      <c r="A105" t="s">
        <v>407</v>
      </c>
      <c r="B105">
        <v>1.52072542433938</v>
      </c>
      <c r="C105">
        <v>2.0555304735898998</v>
      </c>
      <c r="D105" t="s">
        <v>408</v>
      </c>
      <c r="E105" t="s">
        <v>409</v>
      </c>
      <c r="F105" t="s">
        <v>16</v>
      </c>
      <c r="G105" t="s">
        <v>410</v>
      </c>
      <c r="H105" t="s">
        <v>411</v>
      </c>
      <c r="I105" t="s">
        <v>412</v>
      </c>
      <c r="J105">
        <v>2.9508489750656799</v>
      </c>
      <c r="K105">
        <v>-0.77820860000000003</v>
      </c>
      <c r="L105">
        <v>-0.49446679999999998</v>
      </c>
      <c r="M105">
        <v>-3.02841</v>
      </c>
      <c r="N105">
        <v>-2.3553259999999998</v>
      </c>
    </row>
    <row r="106" spans="1:14" x14ac:dyDescent="0.25">
      <c r="A106" t="s">
        <v>413</v>
      </c>
      <c r="B106">
        <v>3.3297298501321801</v>
      </c>
      <c r="C106">
        <v>1.1322616711258899</v>
      </c>
      <c r="D106" t="s">
        <v>414</v>
      </c>
      <c r="E106" t="s">
        <v>415</v>
      </c>
      <c r="F106" t="s">
        <v>16</v>
      </c>
      <c r="G106" t="s">
        <v>416</v>
      </c>
      <c r="H106" t="s">
        <v>417</v>
      </c>
      <c r="I106" t="s">
        <v>418</v>
      </c>
      <c r="J106">
        <v>4.4031414643960902</v>
      </c>
      <c r="K106">
        <v>0.1885125</v>
      </c>
      <c r="L106">
        <v>0.1441857</v>
      </c>
      <c r="M106">
        <v>-0.95546160000000002</v>
      </c>
      <c r="N106">
        <v>-0.97636350000000005</v>
      </c>
    </row>
    <row r="107" spans="1:14" x14ac:dyDescent="0.25">
      <c r="A107" t="s">
        <v>419</v>
      </c>
      <c r="B107">
        <v>1.5701474519830401</v>
      </c>
      <c r="C107">
        <v>1.12690714001656</v>
      </c>
      <c r="D107" t="s">
        <v>420</v>
      </c>
      <c r="E107" t="s">
        <v>421</v>
      </c>
      <c r="F107" t="s">
        <v>16</v>
      </c>
      <c r="G107" t="s">
        <v>422</v>
      </c>
      <c r="H107" t="s">
        <v>423</v>
      </c>
      <c r="I107" t="s">
        <v>424</v>
      </c>
      <c r="J107">
        <v>3.6975105370531498</v>
      </c>
      <c r="K107">
        <v>0.28096559999999998</v>
      </c>
      <c r="L107">
        <v>0.59374640000000001</v>
      </c>
      <c r="M107">
        <v>-0.58400030000000003</v>
      </c>
      <c r="N107">
        <v>-0.79510210000000003</v>
      </c>
    </row>
    <row r="108" spans="1:14" x14ac:dyDescent="0.25">
      <c r="A108" t="s">
        <v>228</v>
      </c>
      <c r="B108">
        <v>5.90801830647698</v>
      </c>
      <c r="C108">
        <v>1.0069292038679101</v>
      </c>
      <c r="D108" t="s">
        <v>229</v>
      </c>
      <c r="E108" t="s">
        <v>230</v>
      </c>
      <c r="F108" t="s">
        <v>16</v>
      </c>
      <c r="G108" t="s">
        <v>231</v>
      </c>
      <c r="H108" t="s">
        <v>232</v>
      </c>
      <c r="I108" t="s">
        <v>233</v>
      </c>
      <c r="J108">
        <v>2.3450287732266402</v>
      </c>
      <c r="K108">
        <v>0.37600210000000001</v>
      </c>
      <c r="L108">
        <v>0.37611440000000002</v>
      </c>
      <c r="M108">
        <v>-0.63198889999999996</v>
      </c>
      <c r="N108">
        <v>-0.62975289999999995</v>
      </c>
    </row>
    <row r="109" spans="1:14" x14ac:dyDescent="0.25">
      <c r="A109" t="s">
        <v>425</v>
      </c>
      <c r="B109">
        <v>1.6560237416583099</v>
      </c>
      <c r="C109">
        <v>1.551000893116</v>
      </c>
      <c r="D109" t="s">
        <v>426</v>
      </c>
      <c r="E109" t="s">
        <v>427</v>
      </c>
      <c r="F109" t="s">
        <v>16</v>
      </c>
      <c r="G109" t="s">
        <v>428</v>
      </c>
      <c r="I109" t="s">
        <v>429</v>
      </c>
      <c r="J109">
        <v>2.2837454078614798</v>
      </c>
      <c r="K109">
        <v>0.65899350000000001</v>
      </c>
      <c r="L109">
        <v>0.3765078</v>
      </c>
      <c r="M109">
        <v>-0.84623250000000005</v>
      </c>
      <c r="N109">
        <v>-1.2202679999999999</v>
      </c>
    </row>
    <row r="110" spans="1:14" x14ac:dyDescent="0.25">
      <c r="A110" t="s">
        <v>430</v>
      </c>
      <c r="B110">
        <v>1.5265399101107999</v>
      </c>
      <c r="C110">
        <v>1.4696602076292</v>
      </c>
      <c r="D110" t="s">
        <v>431</v>
      </c>
      <c r="E110" t="s">
        <v>432</v>
      </c>
      <c r="F110" t="s">
        <v>16</v>
      </c>
      <c r="G110" t="s">
        <v>433</v>
      </c>
      <c r="H110" t="s">
        <v>434</v>
      </c>
      <c r="I110" t="s">
        <v>435</v>
      </c>
      <c r="J110">
        <v>3.0544872114716699</v>
      </c>
      <c r="K110">
        <v>-0.75069220000000003</v>
      </c>
      <c r="L110">
        <v>-0.26879370000000002</v>
      </c>
      <c r="M110">
        <v>-2.0752250000000001</v>
      </c>
      <c r="N110">
        <v>-1.8835820000000001</v>
      </c>
    </row>
    <row r="111" spans="1:14" x14ac:dyDescent="0.25">
      <c r="A111" t="s">
        <v>436</v>
      </c>
      <c r="B111">
        <v>2.51483370337627</v>
      </c>
      <c r="C111">
        <v>1.23609036765993</v>
      </c>
      <c r="D111" t="s">
        <v>437</v>
      </c>
      <c r="E111" t="s">
        <v>438</v>
      </c>
      <c r="F111" t="s">
        <v>16</v>
      </c>
      <c r="G111" t="s">
        <v>348</v>
      </c>
      <c r="I111" t="s">
        <v>439</v>
      </c>
      <c r="J111">
        <v>5.0508677989814901</v>
      </c>
      <c r="K111">
        <v>-0.17030980000000001</v>
      </c>
      <c r="L111">
        <v>-3.632759E-2</v>
      </c>
      <c r="M111">
        <v>-1.325156</v>
      </c>
      <c r="N111">
        <v>-1.3536619999999999</v>
      </c>
    </row>
    <row r="112" spans="1:14" x14ac:dyDescent="0.25">
      <c r="A112" t="s">
        <v>440</v>
      </c>
      <c r="B112">
        <v>2.3117538331904002</v>
      </c>
      <c r="C112">
        <v>1.91472224891186</v>
      </c>
      <c r="D112" t="s">
        <v>441</v>
      </c>
      <c r="E112" t="s">
        <v>442</v>
      </c>
      <c r="F112" t="s">
        <v>16</v>
      </c>
      <c r="G112" t="s">
        <v>443</v>
      </c>
      <c r="H112" t="s">
        <v>444</v>
      </c>
      <c r="I112" t="s">
        <v>445</v>
      </c>
      <c r="J112">
        <v>5.43209595239707</v>
      </c>
      <c r="K112">
        <v>0.38181779999999998</v>
      </c>
      <c r="L112">
        <v>0.49368240000000002</v>
      </c>
      <c r="M112">
        <v>-1.3549599999999999</v>
      </c>
      <c r="N112">
        <v>-1.598984</v>
      </c>
    </row>
    <row r="113" spans="1:14" x14ac:dyDescent="0.25">
      <c r="A113" t="s">
        <v>446</v>
      </c>
      <c r="B113">
        <v>1.38074599729529</v>
      </c>
      <c r="C113">
        <v>1.2879776954650899</v>
      </c>
      <c r="D113" t="s">
        <v>447</v>
      </c>
      <c r="E113" t="s">
        <v>448</v>
      </c>
      <c r="F113" t="s">
        <v>16</v>
      </c>
      <c r="H113" t="s">
        <v>147</v>
      </c>
      <c r="I113" t="s">
        <v>185</v>
      </c>
      <c r="J113">
        <v>2.0743074155986001</v>
      </c>
      <c r="K113">
        <v>-0.60530470000000003</v>
      </c>
      <c r="L113">
        <v>-0.5054845</v>
      </c>
      <c r="M113">
        <v>-2.1100289999999999</v>
      </c>
      <c r="N113">
        <v>-1.576716</v>
      </c>
    </row>
    <row r="114" spans="1:14" x14ac:dyDescent="0.25">
      <c r="A114" t="s">
        <v>240</v>
      </c>
      <c r="B114">
        <v>2.1075209184062</v>
      </c>
      <c r="C114">
        <v>2.8198899058625102</v>
      </c>
      <c r="D114" t="s">
        <v>241</v>
      </c>
      <c r="E114" t="s">
        <v>242</v>
      </c>
      <c r="F114" t="s">
        <v>16</v>
      </c>
      <c r="G114" t="s">
        <v>243</v>
      </c>
      <c r="H114" t="s">
        <v>244</v>
      </c>
      <c r="I114" t="s">
        <v>127</v>
      </c>
      <c r="J114">
        <v>5.60563366248478</v>
      </c>
      <c r="K114">
        <v>-1.96308E-2</v>
      </c>
      <c r="L114">
        <v>-0.2082676</v>
      </c>
      <c r="M114">
        <v>-2.701638</v>
      </c>
      <c r="N114">
        <v>-3.1660400000000002</v>
      </c>
    </row>
    <row r="115" spans="1:14" x14ac:dyDescent="0.25">
      <c r="A115" t="s">
        <v>449</v>
      </c>
      <c r="B115">
        <v>2.0102374955194602</v>
      </c>
      <c r="C115">
        <v>1.2091282978653899</v>
      </c>
      <c r="D115" t="s">
        <v>450</v>
      </c>
      <c r="E115" t="s">
        <v>451</v>
      </c>
      <c r="F115" t="s">
        <v>16</v>
      </c>
      <c r="G115" t="s">
        <v>452</v>
      </c>
      <c r="H115" t="s">
        <v>453</v>
      </c>
      <c r="I115" t="s">
        <v>454</v>
      </c>
      <c r="J115">
        <v>6.2265509499923501</v>
      </c>
      <c r="K115">
        <v>-8.256637E-2</v>
      </c>
      <c r="L115">
        <v>0.14568510000000001</v>
      </c>
      <c r="M115">
        <v>-1.139273</v>
      </c>
      <c r="N115">
        <v>-1.215865</v>
      </c>
    </row>
    <row r="116" spans="1:14" x14ac:dyDescent="0.25">
      <c r="A116" t="s">
        <v>455</v>
      </c>
      <c r="B116">
        <v>2.0883830386770801</v>
      </c>
      <c r="C116">
        <v>1.12137694656849</v>
      </c>
      <c r="D116" t="s">
        <v>456</v>
      </c>
      <c r="E116" t="s">
        <v>457</v>
      </c>
      <c r="F116" t="s">
        <v>16</v>
      </c>
      <c r="G116" t="s">
        <v>458</v>
      </c>
      <c r="H116" t="s">
        <v>459</v>
      </c>
      <c r="I116" t="s">
        <v>460</v>
      </c>
      <c r="J116">
        <v>1.82665859648545</v>
      </c>
      <c r="K116">
        <v>-0.22687840000000001</v>
      </c>
      <c r="L116">
        <v>-0.2839217</v>
      </c>
      <c r="M116">
        <v>-1.474618</v>
      </c>
      <c r="N116">
        <v>-1.2789360000000001</v>
      </c>
    </row>
    <row r="117" spans="1:14" x14ac:dyDescent="0.25">
      <c r="A117" t="s">
        <v>461</v>
      </c>
      <c r="B117">
        <v>1.44817950314521</v>
      </c>
      <c r="C117">
        <v>2.0111531093716599</v>
      </c>
      <c r="D117" t="s">
        <v>462</v>
      </c>
      <c r="E117" t="s">
        <v>463</v>
      </c>
      <c r="F117" t="s">
        <v>16</v>
      </c>
      <c r="G117" t="s">
        <v>464</v>
      </c>
      <c r="H117" t="s">
        <v>147</v>
      </c>
      <c r="I117" t="s">
        <v>85</v>
      </c>
      <c r="J117">
        <v>4.1503015910908898</v>
      </c>
      <c r="K117">
        <v>0.56385949999999996</v>
      </c>
      <c r="L117">
        <v>-0.1627257</v>
      </c>
      <c r="M117">
        <v>-1.9527810000000001</v>
      </c>
      <c r="N117">
        <v>-1.6683920000000001</v>
      </c>
    </row>
    <row r="118" spans="1:14" x14ac:dyDescent="0.25">
      <c r="A118" t="s">
        <v>465</v>
      </c>
      <c r="B118">
        <v>3.02671231068277</v>
      </c>
      <c r="C118">
        <v>1.29540863633156</v>
      </c>
      <c r="D118" t="s">
        <v>466</v>
      </c>
      <c r="E118" t="s">
        <v>467</v>
      </c>
      <c r="F118" t="s">
        <v>16</v>
      </c>
      <c r="H118" t="s">
        <v>244</v>
      </c>
      <c r="I118" t="s">
        <v>215</v>
      </c>
      <c r="J118">
        <v>4.9072341334041498</v>
      </c>
      <c r="K118">
        <v>-0.3375398</v>
      </c>
      <c r="L118">
        <v>-0.25978459999999998</v>
      </c>
      <c r="M118">
        <v>-1.58578</v>
      </c>
      <c r="N118">
        <v>-1.6023620000000001</v>
      </c>
    </row>
    <row r="119" spans="1:14" ht="14.25" customHeight="1" x14ac:dyDescent="0.25">
      <c r="A119" t="s">
        <v>468</v>
      </c>
      <c r="B119">
        <v>1.9269410406196701</v>
      </c>
      <c r="C119">
        <v>1.07087544497335</v>
      </c>
      <c r="D119" t="s">
        <v>469</v>
      </c>
      <c r="E119" t="s">
        <v>470</v>
      </c>
      <c r="F119" t="s">
        <v>16</v>
      </c>
      <c r="G119" t="s">
        <v>471</v>
      </c>
      <c r="H119" t="s">
        <v>472</v>
      </c>
      <c r="I119" t="s">
        <v>473</v>
      </c>
      <c r="J119">
        <v>2.5690704625863998</v>
      </c>
      <c r="K119">
        <v>-0.18523220000000001</v>
      </c>
      <c r="L119">
        <v>1.761231E-3</v>
      </c>
      <c r="M119">
        <v>-1.233827</v>
      </c>
      <c r="N119">
        <v>-1.0913949999999999</v>
      </c>
    </row>
    <row r="120" spans="1:14" x14ac:dyDescent="0.25">
      <c r="A120" t="s">
        <v>245</v>
      </c>
      <c r="B120">
        <v>1.3347052151326999</v>
      </c>
      <c r="C120">
        <v>1.2608222067356101</v>
      </c>
      <c r="D120" t="s">
        <v>246</v>
      </c>
      <c r="E120" t="s">
        <v>247</v>
      </c>
      <c r="F120" t="s">
        <v>16</v>
      </c>
      <c r="G120" t="s">
        <v>248</v>
      </c>
      <c r="I120" t="s">
        <v>249</v>
      </c>
      <c r="J120">
        <v>3.17210644751533</v>
      </c>
      <c r="K120">
        <v>0.16013720000000001</v>
      </c>
      <c r="L120">
        <v>0.50598379999999998</v>
      </c>
      <c r="M120">
        <v>-0.70619900000000002</v>
      </c>
      <c r="N120">
        <v>-1.149324</v>
      </c>
    </row>
    <row r="121" spans="1:14" x14ac:dyDescent="0.25">
      <c r="A121" t="s">
        <v>474</v>
      </c>
      <c r="B121">
        <v>1.52883676415201</v>
      </c>
      <c r="C121">
        <v>1.49069622904062</v>
      </c>
      <c r="D121" t="s">
        <v>475</v>
      </c>
      <c r="E121" t="s">
        <v>476</v>
      </c>
      <c r="F121" t="s">
        <v>16</v>
      </c>
      <c r="G121" t="s">
        <v>348</v>
      </c>
      <c r="H121" t="s">
        <v>477</v>
      </c>
      <c r="I121" t="s">
        <v>185</v>
      </c>
      <c r="J121">
        <v>1.7372566881757701</v>
      </c>
      <c r="K121">
        <v>0.26850390000000002</v>
      </c>
      <c r="L121">
        <v>-0.23793069999999999</v>
      </c>
      <c r="M121">
        <v>-1.543793</v>
      </c>
      <c r="N121">
        <v>-1.4070260000000001</v>
      </c>
    </row>
    <row r="122" spans="1:14" x14ac:dyDescent="0.25">
      <c r="A122" t="s">
        <v>250</v>
      </c>
      <c r="B122">
        <v>1.5918635324388</v>
      </c>
      <c r="C122">
        <v>2.50029940158129</v>
      </c>
      <c r="D122" t="s">
        <v>251</v>
      </c>
      <c r="E122" t="s">
        <v>252</v>
      </c>
      <c r="F122" t="s">
        <v>16</v>
      </c>
      <c r="G122" t="s">
        <v>253</v>
      </c>
      <c r="H122" t="s">
        <v>254</v>
      </c>
      <c r="I122" t="s">
        <v>255</v>
      </c>
      <c r="J122">
        <v>4.2574756271869001</v>
      </c>
      <c r="K122">
        <v>0.13520579999999999</v>
      </c>
      <c r="L122">
        <v>0.88031170000000003</v>
      </c>
      <c r="M122">
        <v>-2.158563</v>
      </c>
      <c r="N122">
        <v>-1.8265180000000001</v>
      </c>
    </row>
    <row r="123" spans="1:14" x14ac:dyDescent="0.25">
      <c r="A123" t="s">
        <v>91</v>
      </c>
      <c r="B123">
        <v>2.2162611706274902</v>
      </c>
      <c r="C123">
        <v>1.76147786527872</v>
      </c>
      <c r="D123" t="s">
        <v>92</v>
      </c>
      <c r="E123" t="s">
        <v>93</v>
      </c>
      <c r="F123" t="s">
        <v>16</v>
      </c>
      <c r="G123" t="s">
        <v>94</v>
      </c>
      <c r="H123" t="s">
        <v>95</v>
      </c>
      <c r="I123" t="s">
        <v>96</v>
      </c>
      <c r="J123">
        <v>5.1208040803953701</v>
      </c>
      <c r="K123">
        <v>-0.14156350000000001</v>
      </c>
      <c r="L123">
        <v>-0.39594010000000002</v>
      </c>
      <c r="M123">
        <v>-2.083656</v>
      </c>
      <c r="N123">
        <v>-1.976804</v>
      </c>
    </row>
    <row r="124" spans="1:14" x14ac:dyDescent="0.25">
      <c r="A124" t="s">
        <v>260</v>
      </c>
      <c r="B124">
        <v>3.8241530566597701</v>
      </c>
      <c r="C124">
        <v>2.2871150374412501</v>
      </c>
      <c r="D124" t="s">
        <v>261</v>
      </c>
      <c r="E124" t="s">
        <v>262</v>
      </c>
      <c r="F124" t="s">
        <v>16</v>
      </c>
      <c r="G124" t="s">
        <v>263</v>
      </c>
      <c r="H124" t="s">
        <v>264</v>
      </c>
      <c r="I124" t="s">
        <v>265</v>
      </c>
      <c r="J124">
        <v>5.1956814183634599</v>
      </c>
      <c r="K124">
        <v>0.76900999999999997</v>
      </c>
      <c r="L124">
        <v>0.80203409999999997</v>
      </c>
      <c r="M124">
        <v>-1.524214</v>
      </c>
      <c r="N124">
        <v>-1.478972</v>
      </c>
    </row>
    <row r="125" spans="1:14" x14ac:dyDescent="0.25">
      <c r="A125" t="s">
        <v>478</v>
      </c>
      <c r="B125">
        <v>1.3413721291937799</v>
      </c>
      <c r="C125">
        <v>1.13212280720472</v>
      </c>
      <c r="D125" t="s">
        <v>479</v>
      </c>
      <c r="E125" t="s">
        <v>480</v>
      </c>
      <c r="F125" t="s">
        <v>16</v>
      </c>
      <c r="G125" t="s">
        <v>481</v>
      </c>
      <c r="H125" t="s">
        <v>482</v>
      </c>
      <c r="I125" t="s">
        <v>483</v>
      </c>
      <c r="J125">
        <v>1.82669964070697</v>
      </c>
      <c r="K125">
        <v>0.13117100000000001</v>
      </c>
      <c r="L125">
        <v>-0.25640679999999999</v>
      </c>
      <c r="M125">
        <v>-1.0363279999999999</v>
      </c>
      <c r="N125">
        <v>-1.353154</v>
      </c>
    </row>
    <row r="126" spans="1:14" x14ac:dyDescent="0.25">
      <c r="A126" t="s">
        <v>484</v>
      </c>
      <c r="B126">
        <v>1.5971861918655901</v>
      </c>
      <c r="C126">
        <v>1.1754628866910899</v>
      </c>
      <c r="D126" t="s">
        <v>485</v>
      </c>
      <c r="E126" t="s">
        <v>486</v>
      </c>
      <c r="F126" t="s">
        <v>16</v>
      </c>
      <c r="G126" t="s">
        <v>487</v>
      </c>
      <c r="I126" t="s">
        <v>488</v>
      </c>
      <c r="J126">
        <v>1.9559294233156499</v>
      </c>
      <c r="K126">
        <v>0.66772169999999997</v>
      </c>
      <c r="L126">
        <v>0.92248359999999996</v>
      </c>
      <c r="M126">
        <v>-0.23866470000000001</v>
      </c>
      <c r="N126">
        <v>-0.52205570000000001</v>
      </c>
    </row>
    <row r="127" spans="1:14" x14ac:dyDescent="0.25">
      <c r="A127" t="s">
        <v>108</v>
      </c>
      <c r="B127">
        <v>1.4793760561729301</v>
      </c>
      <c r="C127">
        <v>1.41538076475263</v>
      </c>
      <c r="D127" t="s">
        <v>109</v>
      </c>
      <c r="E127" t="s">
        <v>110</v>
      </c>
      <c r="F127" t="s">
        <v>16</v>
      </c>
      <c r="G127" t="s">
        <v>111</v>
      </c>
      <c r="H127" t="s">
        <v>112</v>
      </c>
      <c r="I127" t="s">
        <v>113</v>
      </c>
      <c r="J127">
        <v>3.6867914214492101</v>
      </c>
      <c r="K127">
        <v>0.1028215</v>
      </c>
      <c r="L127">
        <v>0.24610460000000001</v>
      </c>
      <c r="M127">
        <v>-1.4953879999999999</v>
      </c>
      <c r="N127">
        <v>-0.98644730000000003</v>
      </c>
    </row>
    <row r="128" spans="1:14" x14ac:dyDescent="0.25">
      <c r="A128" t="s">
        <v>489</v>
      </c>
      <c r="B128">
        <v>2.303136535208</v>
      </c>
      <c r="C128">
        <v>1.5184759057592601</v>
      </c>
      <c r="D128" t="s">
        <v>490</v>
      </c>
      <c r="E128" t="s">
        <v>491</v>
      </c>
      <c r="F128" t="s">
        <v>16</v>
      </c>
      <c r="G128" t="s">
        <v>492</v>
      </c>
      <c r="H128" t="s">
        <v>493</v>
      </c>
      <c r="I128" t="s">
        <v>494</v>
      </c>
      <c r="J128">
        <v>6.6996361337011097</v>
      </c>
      <c r="K128">
        <v>5.6954709999999997E-3</v>
      </c>
      <c r="L128">
        <v>8.7871340000000006E-2</v>
      </c>
      <c r="M128">
        <v>-1.5710459999999999</v>
      </c>
      <c r="N128">
        <v>-1.372339</v>
      </c>
    </row>
    <row r="129" spans="1:14" x14ac:dyDescent="0.25">
      <c r="A129" t="s">
        <v>114</v>
      </c>
      <c r="B129">
        <v>3.1208678031222199</v>
      </c>
      <c r="C129">
        <v>2.5578271150588998</v>
      </c>
      <c r="D129" t="s">
        <v>115</v>
      </c>
      <c r="E129" t="s">
        <v>116</v>
      </c>
      <c r="F129" t="s">
        <v>16</v>
      </c>
      <c r="H129" t="s">
        <v>117</v>
      </c>
      <c r="I129" t="s">
        <v>118</v>
      </c>
      <c r="J129">
        <v>5.5720201968157204</v>
      </c>
      <c r="K129">
        <v>0.73958889999999999</v>
      </c>
      <c r="L129">
        <v>0.76684810000000003</v>
      </c>
      <c r="M129">
        <v>-1.8736950000000001</v>
      </c>
      <c r="N129">
        <v>-1.735522</v>
      </c>
    </row>
    <row r="130" spans="1:14" x14ac:dyDescent="0.25">
      <c r="A130" t="s">
        <v>119</v>
      </c>
      <c r="B130">
        <v>1.5241663596995101</v>
      </c>
      <c r="C130">
        <v>1.5927220731973599</v>
      </c>
      <c r="D130" t="s">
        <v>120</v>
      </c>
      <c r="E130" t="s">
        <v>121</v>
      </c>
      <c r="F130" t="s">
        <v>16</v>
      </c>
      <c r="I130" t="s">
        <v>122</v>
      </c>
      <c r="J130">
        <v>1.7973694650896499</v>
      </c>
      <c r="K130">
        <v>0.59050579999999997</v>
      </c>
      <c r="L130">
        <v>4.6116499999999998E-2</v>
      </c>
      <c r="M130">
        <v>-1.3474390000000001</v>
      </c>
      <c r="N130">
        <v>-1.2013830000000001</v>
      </c>
    </row>
    <row r="131" spans="1:14" x14ac:dyDescent="0.25">
      <c r="A131" t="s">
        <v>270</v>
      </c>
      <c r="B131">
        <v>1.46843490815434</v>
      </c>
      <c r="C131">
        <v>2.8302998654544398</v>
      </c>
      <c r="D131" t="s">
        <v>271</v>
      </c>
      <c r="E131" t="s">
        <v>272</v>
      </c>
      <c r="F131" t="s">
        <v>16</v>
      </c>
      <c r="G131" t="s">
        <v>273</v>
      </c>
      <c r="H131" t="s">
        <v>274</v>
      </c>
      <c r="I131" t="s">
        <v>275</v>
      </c>
      <c r="J131">
        <v>4.1508246103594697</v>
      </c>
      <c r="K131">
        <v>-0.37962099999999999</v>
      </c>
      <c r="L131">
        <v>8.3355150000000003E-2</v>
      </c>
      <c r="M131">
        <v>-3.4615290000000001</v>
      </c>
      <c r="N131">
        <v>-2.4953370000000001</v>
      </c>
    </row>
    <row r="132" spans="1:14" x14ac:dyDescent="0.25">
      <c r="A132" t="s">
        <v>495</v>
      </c>
      <c r="B132">
        <v>2.34274553801112</v>
      </c>
      <c r="C132">
        <v>1.5133889764547299</v>
      </c>
      <c r="D132" t="s">
        <v>496</v>
      </c>
      <c r="E132" t="s">
        <v>497</v>
      </c>
      <c r="F132" t="s">
        <v>16</v>
      </c>
      <c r="G132" t="s">
        <v>498</v>
      </c>
      <c r="H132" t="s">
        <v>499</v>
      </c>
      <c r="I132" t="s">
        <v>185</v>
      </c>
      <c r="J132">
        <v>2.69120305045137</v>
      </c>
      <c r="K132">
        <v>-0.320658</v>
      </c>
      <c r="L132">
        <v>-0.22663179999999999</v>
      </c>
      <c r="M132">
        <v>-1.8779399999999999</v>
      </c>
      <c r="N132">
        <v>-1.6961269999999999</v>
      </c>
    </row>
    <row r="133" spans="1:14" x14ac:dyDescent="0.25">
      <c r="A133" t="s">
        <v>500</v>
      </c>
      <c r="B133">
        <v>1.9021366427164701</v>
      </c>
      <c r="C133">
        <v>1.5096383271156799</v>
      </c>
      <c r="D133" t="s">
        <v>501</v>
      </c>
      <c r="E133" t="s">
        <v>502</v>
      </c>
      <c r="F133" t="s">
        <v>16</v>
      </c>
      <c r="G133" t="s">
        <v>348</v>
      </c>
      <c r="I133" t="s">
        <v>503</v>
      </c>
      <c r="J133">
        <v>3.85699618679145</v>
      </c>
      <c r="K133">
        <v>-4.2224150000000002E-2</v>
      </c>
      <c r="L133">
        <v>-1.1536910000000001E-3</v>
      </c>
      <c r="M133">
        <v>-1.7006619999999999</v>
      </c>
      <c r="N133">
        <v>-1.361993</v>
      </c>
    </row>
    <row r="134" spans="1:14" x14ac:dyDescent="0.25">
      <c r="A134" t="s">
        <v>504</v>
      </c>
      <c r="B134">
        <v>1.74919650472604</v>
      </c>
      <c r="C134">
        <v>1.30347891524434</v>
      </c>
      <c r="D134" t="s">
        <v>505</v>
      </c>
      <c r="E134" t="s">
        <v>506</v>
      </c>
      <c r="F134" t="s">
        <v>16</v>
      </c>
      <c r="G134" t="s">
        <v>507</v>
      </c>
      <c r="I134" t="s">
        <v>508</v>
      </c>
      <c r="J134">
        <v>3.1574754187455101</v>
      </c>
      <c r="K134">
        <v>-6.5158690000000005E-2</v>
      </c>
      <c r="L134">
        <v>4.1239030000000003E-2</v>
      </c>
      <c r="M134">
        <v>-1.483571</v>
      </c>
      <c r="N134">
        <v>-1.1473070000000001</v>
      </c>
    </row>
    <row r="135" spans="1:14" x14ac:dyDescent="0.25">
      <c r="A135" t="s">
        <v>509</v>
      </c>
      <c r="B135">
        <v>1.7514012895507201</v>
      </c>
      <c r="C135">
        <v>1.01444721966982</v>
      </c>
      <c r="D135" t="s">
        <v>510</v>
      </c>
      <c r="E135" t="s">
        <v>511</v>
      </c>
      <c r="F135" t="s">
        <v>16</v>
      </c>
      <c r="G135" t="s">
        <v>512</v>
      </c>
      <c r="I135" t="s">
        <v>513</v>
      </c>
      <c r="J135">
        <v>0.83629233614337894</v>
      </c>
      <c r="K135">
        <v>-0.36143150000000002</v>
      </c>
      <c r="L135">
        <v>-0.15781980000000001</v>
      </c>
      <c r="M135">
        <v>-1.3655809999999999</v>
      </c>
      <c r="N135">
        <v>-1.1825650000000001</v>
      </c>
    </row>
    <row r="136" spans="1:14" x14ac:dyDescent="0.25">
      <c r="A136" t="s">
        <v>514</v>
      </c>
      <c r="B136">
        <v>1.3815542622071699</v>
      </c>
      <c r="C136">
        <v>1.0524161402136101</v>
      </c>
      <c r="D136" t="s">
        <v>515</v>
      </c>
      <c r="E136" t="s">
        <v>516</v>
      </c>
      <c r="F136" t="s">
        <v>16</v>
      </c>
      <c r="G136" t="s">
        <v>517</v>
      </c>
      <c r="H136" t="s">
        <v>518</v>
      </c>
      <c r="I136" t="s">
        <v>215</v>
      </c>
      <c r="J136">
        <v>1.3231541290123701</v>
      </c>
      <c r="K136">
        <v>-5.9078350000000002E-2</v>
      </c>
      <c r="L136">
        <v>-0.48222890000000002</v>
      </c>
      <c r="M136">
        <v>-1.3884650000000001</v>
      </c>
      <c r="N136">
        <v>-1.257674</v>
      </c>
    </row>
    <row r="137" spans="1:14" x14ac:dyDescent="0.25">
      <c r="A137" t="s">
        <v>519</v>
      </c>
      <c r="B137">
        <v>1.41617409890664</v>
      </c>
      <c r="C137">
        <v>1.05616426467896</v>
      </c>
      <c r="D137" t="s">
        <v>520</v>
      </c>
      <c r="E137" t="s">
        <v>521</v>
      </c>
      <c r="F137" t="s">
        <v>16</v>
      </c>
      <c r="G137" t="s">
        <v>522</v>
      </c>
      <c r="H137" t="s">
        <v>117</v>
      </c>
      <c r="I137" t="s">
        <v>523</v>
      </c>
      <c r="J137">
        <v>0.556014601788551</v>
      </c>
      <c r="K137">
        <v>1.7456959999999999</v>
      </c>
      <c r="L137">
        <v>1.941697</v>
      </c>
      <c r="M137">
        <v>0.97667369999999998</v>
      </c>
      <c r="N137">
        <v>0.59839140000000002</v>
      </c>
    </row>
  </sheetData>
  <mergeCells count="4">
    <mergeCell ref="K1:N1"/>
    <mergeCell ref="K5:N5"/>
    <mergeCell ref="K28:N28"/>
    <mergeCell ref="K64:N64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0"/>
  <sheetViews>
    <sheetView tabSelected="1" workbookViewId="0">
      <selection activeCell="O15" sqref="O15"/>
    </sheetView>
  </sheetViews>
  <sheetFormatPr baseColWidth="10" defaultRowHeight="15" x14ac:dyDescent="0.25"/>
  <sheetData>
    <row r="1" spans="1:14" x14ac:dyDescent="0.25">
      <c r="A1" s="1" t="s">
        <v>0</v>
      </c>
      <c r="K1" s="4" t="s">
        <v>732</v>
      </c>
      <c r="L1" s="4"/>
      <c r="M1" s="4"/>
      <c r="N1" s="4"/>
    </row>
    <row r="2" spans="1:14" s="2" customFormat="1" x14ac:dyDescent="0.25">
      <c r="A2" s="2" t="s">
        <v>1</v>
      </c>
      <c r="B2" s="2" t="str">
        <f>"-LOG(P-value)"</f>
        <v>-LOG(P-value)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tr">
        <f>"-Log ANOVA P value"</f>
        <v>-Log ANOVA P value</v>
      </c>
      <c r="K2" s="2" t="s">
        <v>524</v>
      </c>
      <c r="L2" s="2" t="s">
        <v>525</v>
      </c>
      <c r="M2" s="2" t="s">
        <v>526</v>
      </c>
      <c r="N2" s="2" t="s">
        <v>527</v>
      </c>
    </row>
    <row r="3" spans="1:14" x14ac:dyDescent="0.25">
      <c r="A3" t="s">
        <v>528</v>
      </c>
      <c r="B3">
        <v>1.5253232226362201</v>
      </c>
      <c r="C3">
        <v>1.06066377460957</v>
      </c>
      <c r="D3" t="s">
        <v>529</v>
      </c>
      <c r="E3" t="s">
        <v>530</v>
      </c>
      <c r="F3" t="s">
        <v>16</v>
      </c>
      <c r="I3" t="s">
        <v>531</v>
      </c>
      <c r="J3">
        <v>0.36106651383392202</v>
      </c>
      <c r="K3">
        <v>0.47491339999999999</v>
      </c>
      <c r="L3">
        <v>0.84816709999999995</v>
      </c>
      <c r="M3">
        <v>-0.41629929999999998</v>
      </c>
      <c r="N3">
        <v>-0.3819478</v>
      </c>
    </row>
    <row r="4" spans="1:14" x14ac:dyDescent="0.25">
      <c r="A4" t="s">
        <v>532</v>
      </c>
      <c r="B4">
        <v>1.38580146389033</v>
      </c>
      <c r="C4">
        <v>1.0302068972960099</v>
      </c>
      <c r="D4" t="s">
        <v>533</v>
      </c>
      <c r="E4" t="s">
        <v>534</v>
      </c>
      <c r="F4" t="s">
        <v>16</v>
      </c>
      <c r="G4" t="s">
        <v>535</v>
      </c>
      <c r="H4" t="s">
        <v>536</v>
      </c>
      <c r="I4" t="s">
        <v>203</v>
      </c>
      <c r="J4">
        <v>0.41373673532454203</v>
      </c>
      <c r="K4">
        <v>0.12291530000000001</v>
      </c>
      <c r="L4">
        <v>-6.9082880000000003E-3</v>
      </c>
      <c r="M4">
        <v>-0.76655280000000003</v>
      </c>
      <c r="N4">
        <v>-1.177854</v>
      </c>
    </row>
    <row r="6" spans="1:14" x14ac:dyDescent="0.25">
      <c r="A6" s="1" t="s">
        <v>20</v>
      </c>
      <c r="K6" s="4" t="s">
        <v>732</v>
      </c>
      <c r="L6" s="4"/>
      <c r="M6" s="4"/>
      <c r="N6" s="4"/>
    </row>
    <row r="7" spans="1:14" s="2" customFormat="1" x14ac:dyDescent="0.25">
      <c r="A7" s="2" t="s">
        <v>1</v>
      </c>
      <c r="B7" s="2" t="str">
        <f>"-LOG(P-value)"</f>
        <v>-LOG(P-value)</v>
      </c>
      <c r="C7" s="2" t="s">
        <v>2</v>
      </c>
      <c r="D7" s="2" t="s">
        <v>3</v>
      </c>
      <c r="E7" s="2" t="s">
        <v>4</v>
      </c>
      <c r="F7" s="2" t="s">
        <v>5</v>
      </c>
      <c r="G7" s="2" t="s">
        <v>6</v>
      </c>
      <c r="H7" s="2" t="s">
        <v>7</v>
      </c>
      <c r="I7" s="2" t="s">
        <v>8</v>
      </c>
      <c r="J7" s="2" t="str">
        <f>"-Log ANOVA P value"</f>
        <v>-Log ANOVA P value</v>
      </c>
      <c r="K7" s="2" t="s">
        <v>524</v>
      </c>
      <c r="L7" s="2" t="s">
        <v>525</v>
      </c>
      <c r="M7" s="2" t="s">
        <v>537</v>
      </c>
      <c r="N7" s="2" t="s">
        <v>538</v>
      </c>
    </row>
    <row r="8" spans="1:14" x14ac:dyDescent="0.25">
      <c r="A8" t="s">
        <v>23</v>
      </c>
      <c r="B8">
        <v>2.36519642046663</v>
      </c>
      <c r="C8">
        <v>2.2711950540542598</v>
      </c>
      <c r="D8" t="s">
        <v>24</v>
      </c>
      <c r="E8" t="s">
        <v>25</v>
      </c>
      <c r="F8" t="s">
        <v>16</v>
      </c>
      <c r="G8" t="s">
        <v>26</v>
      </c>
      <c r="H8" t="s">
        <v>27</v>
      </c>
      <c r="I8" t="s">
        <v>28</v>
      </c>
      <c r="J8">
        <v>1.83054443842554</v>
      </c>
      <c r="K8">
        <v>-0.69064049999999999</v>
      </c>
      <c r="L8">
        <v>-0.46936509999999998</v>
      </c>
      <c r="M8">
        <v>-2.750435</v>
      </c>
      <c r="N8">
        <v>-2.9519609999999998</v>
      </c>
    </row>
    <row r="9" spans="1:14" x14ac:dyDescent="0.25">
      <c r="A9" t="s">
        <v>137</v>
      </c>
      <c r="B9">
        <v>1.6194832532139001</v>
      </c>
      <c r="C9">
        <v>1.07402127981186</v>
      </c>
      <c r="D9" t="s">
        <v>138</v>
      </c>
      <c r="E9" t="s">
        <v>139</v>
      </c>
      <c r="F9" t="s">
        <v>16</v>
      </c>
      <c r="G9" t="s">
        <v>140</v>
      </c>
      <c r="H9" t="s">
        <v>141</v>
      </c>
      <c r="I9" t="s">
        <v>142</v>
      </c>
      <c r="J9">
        <v>3.9055035821588402</v>
      </c>
      <c r="K9">
        <v>-0.72403910000000005</v>
      </c>
      <c r="L9">
        <v>-0.55158980000000002</v>
      </c>
      <c r="M9">
        <v>-1.5658890000000001</v>
      </c>
      <c r="N9">
        <v>-1.857782</v>
      </c>
    </row>
    <row r="10" spans="1:14" x14ac:dyDescent="0.25">
      <c r="A10" t="s">
        <v>539</v>
      </c>
      <c r="B10">
        <v>1.51265577685131</v>
      </c>
      <c r="C10">
        <v>1.2256765346974099</v>
      </c>
      <c r="D10" t="s">
        <v>540</v>
      </c>
      <c r="E10" t="s">
        <v>541</v>
      </c>
      <c r="F10" t="s">
        <v>16</v>
      </c>
      <c r="I10" t="s">
        <v>542</v>
      </c>
      <c r="J10">
        <v>1.0414344181547499</v>
      </c>
      <c r="K10">
        <v>-2.5454029999999999E-2</v>
      </c>
      <c r="L10">
        <v>0.22733729999999999</v>
      </c>
      <c r="M10">
        <v>-0.94478359999999995</v>
      </c>
      <c r="N10">
        <v>-1.304686</v>
      </c>
    </row>
    <row r="11" spans="1:14" x14ac:dyDescent="0.25">
      <c r="A11" t="s">
        <v>29</v>
      </c>
      <c r="B11">
        <v>1.7062568505023601</v>
      </c>
      <c r="C11">
        <v>1.1980608701705899</v>
      </c>
      <c r="D11" t="s">
        <v>30</v>
      </c>
      <c r="E11" t="s">
        <v>31</v>
      </c>
      <c r="F11" t="s">
        <v>16</v>
      </c>
      <c r="G11" t="s">
        <v>32</v>
      </c>
      <c r="H11" t="s">
        <v>33</v>
      </c>
      <c r="I11" t="s">
        <v>34</v>
      </c>
      <c r="J11">
        <v>1.7875394842093799</v>
      </c>
      <c r="K11">
        <v>-1.1033299999999999</v>
      </c>
      <c r="L11">
        <v>-1.144307</v>
      </c>
      <c r="M11">
        <v>-2.1525729999999998</v>
      </c>
      <c r="N11">
        <v>-2.4911859999999999</v>
      </c>
    </row>
    <row r="12" spans="1:14" x14ac:dyDescent="0.25">
      <c r="A12" t="s">
        <v>35</v>
      </c>
      <c r="B12">
        <v>3.0277988827087201</v>
      </c>
      <c r="C12">
        <v>1.4926009401678999</v>
      </c>
      <c r="D12" t="s">
        <v>36</v>
      </c>
      <c r="E12" t="s">
        <v>37</v>
      </c>
      <c r="F12" t="s">
        <v>16</v>
      </c>
      <c r="G12" t="s">
        <v>38</v>
      </c>
      <c r="H12" t="s">
        <v>39</v>
      </c>
      <c r="I12" t="s">
        <v>40</v>
      </c>
      <c r="J12">
        <v>6.0657023707382303</v>
      </c>
      <c r="K12">
        <v>-0.23106370000000001</v>
      </c>
      <c r="L12">
        <v>-0.16979669999999999</v>
      </c>
      <c r="M12">
        <v>-1.659057</v>
      </c>
      <c r="N12">
        <v>-1.7270049999999999</v>
      </c>
    </row>
    <row r="13" spans="1:14" x14ac:dyDescent="0.25">
      <c r="A13" t="s">
        <v>56</v>
      </c>
      <c r="B13">
        <v>2.0747403345137601</v>
      </c>
      <c r="C13">
        <v>1.8942157179117201</v>
      </c>
      <c r="D13" t="s">
        <v>57</v>
      </c>
      <c r="E13" t="s">
        <v>58</v>
      </c>
      <c r="F13" t="s">
        <v>16</v>
      </c>
      <c r="G13" t="s">
        <v>59</v>
      </c>
      <c r="H13" t="s">
        <v>60</v>
      </c>
      <c r="I13" t="s">
        <v>61</v>
      </c>
      <c r="J13">
        <v>5.8674766011715098</v>
      </c>
      <c r="K13">
        <v>-0.2503553</v>
      </c>
      <c r="L13">
        <v>-0.15911249999999999</v>
      </c>
      <c r="M13">
        <v>-2.2678050000000001</v>
      </c>
      <c r="N13">
        <v>-1.930094</v>
      </c>
    </row>
    <row r="14" spans="1:14" x14ac:dyDescent="0.25">
      <c r="A14" t="s">
        <v>234</v>
      </c>
      <c r="B14">
        <v>1.6929707291256999</v>
      </c>
      <c r="C14">
        <v>1.50551986694336</v>
      </c>
      <c r="D14" t="s">
        <v>235</v>
      </c>
      <c r="E14" t="s">
        <v>236</v>
      </c>
      <c r="F14" t="s">
        <v>16</v>
      </c>
      <c r="G14" t="s">
        <v>237</v>
      </c>
      <c r="H14" t="s">
        <v>238</v>
      </c>
      <c r="I14" t="s">
        <v>239</v>
      </c>
      <c r="J14">
        <v>3.67799190544824</v>
      </c>
      <c r="K14">
        <v>-0.75480199999999997</v>
      </c>
      <c r="L14">
        <v>-0.35828379999999999</v>
      </c>
      <c r="M14">
        <v>-2.152021</v>
      </c>
      <c r="N14">
        <v>-1.9721040000000001</v>
      </c>
    </row>
    <row r="15" spans="1:14" x14ac:dyDescent="0.25">
      <c r="A15" t="s">
        <v>440</v>
      </c>
      <c r="B15">
        <v>1.9610824378801099</v>
      </c>
      <c r="C15">
        <v>1.21161684393883</v>
      </c>
      <c r="D15" t="s">
        <v>441</v>
      </c>
      <c r="E15" t="s">
        <v>442</v>
      </c>
      <c r="F15" t="s">
        <v>16</v>
      </c>
      <c r="G15" t="s">
        <v>443</v>
      </c>
      <c r="H15" t="s">
        <v>444</v>
      </c>
      <c r="I15" t="s">
        <v>445</v>
      </c>
      <c r="J15">
        <v>5.43209595239707</v>
      </c>
      <c r="K15">
        <v>0.62838539999999998</v>
      </c>
      <c r="L15">
        <v>0.5229859</v>
      </c>
      <c r="M15">
        <v>-0.75232049999999995</v>
      </c>
      <c r="N15">
        <v>-0.51954199999999995</v>
      </c>
    </row>
    <row r="16" spans="1:14" x14ac:dyDescent="0.25">
      <c r="A16" t="s">
        <v>250</v>
      </c>
      <c r="B16">
        <v>2.1622654222636699</v>
      </c>
      <c r="C16">
        <v>1.65070188045502</v>
      </c>
      <c r="D16" t="s">
        <v>251</v>
      </c>
      <c r="E16" t="s">
        <v>252</v>
      </c>
      <c r="F16" t="s">
        <v>16</v>
      </c>
      <c r="G16" t="s">
        <v>253</v>
      </c>
      <c r="H16" t="s">
        <v>254</v>
      </c>
      <c r="I16" t="s">
        <v>255</v>
      </c>
      <c r="J16">
        <v>4.2574756271869001</v>
      </c>
      <c r="K16">
        <v>0.99406830000000002</v>
      </c>
      <c r="L16">
        <v>1.0151699999999999</v>
      </c>
      <c r="M16">
        <v>-0.783331</v>
      </c>
      <c r="N16">
        <v>-0.50883420000000001</v>
      </c>
    </row>
    <row r="17" spans="1:14" x14ac:dyDescent="0.25">
      <c r="A17" t="s">
        <v>91</v>
      </c>
      <c r="B17">
        <v>1.40602002591416</v>
      </c>
      <c r="C17">
        <v>1.2103869095444699</v>
      </c>
      <c r="D17" t="s">
        <v>92</v>
      </c>
      <c r="E17" t="s">
        <v>93</v>
      </c>
      <c r="F17" t="s">
        <v>16</v>
      </c>
      <c r="G17" t="s">
        <v>94</v>
      </c>
      <c r="H17" t="s">
        <v>95</v>
      </c>
      <c r="I17" t="s">
        <v>96</v>
      </c>
      <c r="J17">
        <v>5.1208040803953701</v>
      </c>
      <c r="K17">
        <v>-0.53426090000000004</v>
      </c>
      <c r="L17">
        <v>-5.2137660000000002E-2</v>
      </c>
      <c r="M17">
        <v>-1.4489540000000001</v>
      </c>
      <c r="N17">
        <v>-1.558219</v>
      </c>
    </row>
    <row r="18" spans="1:14" x14ac:dyDescent="0.25">
      <c r="A18" t="s">
        <v>102</v>
      </c>
      <c r="B18">
        <v>1.5867668421646399</v>
      </c>
      <c r="C18">
        <v>1.50118905305862</v>
      </c>
      <c r="D18" t="s">
        <v>103</v>
      </c>
      <c r="E18" t="s">
        <v>104</v>
      </c>
      <c r="F18" t="s">
        <v>16</v>
      </c>
      <c r="G18" t="s">
        <v>105</v>
      </c>
      <c r="H18" t="s">
        <v>106</v>
      </c>
      <c r="I18" t="s">
        <v>107</v>
      </c>
      <c r="J18">
        <v>2.2108671209580799</v>
      </c>
      <c r="K18">
        <v>8.9773889999999995E-2</v>
      </c>
      <c r="L18">
        <v>0.50178999999999996</v>
      </c>
      <c r="M18">
        <v>-1.340562</v>
      </c>
      <c r="N18">
        <v>-1.070252</v>
      </c>
    </row>
    <row r="19" spans="1:14" x14ac:dyDescent="0.25">
      <c r="A19" t="s">
        <v>543</v>
      </c>
      <c r="B19">
        <v>1.30992604425362</v>
      </c>
      <c r="C19">
        <v>1.00083889067173</v>
      </c>
      <c r="D19" t="s">
        <v>544</v>
      </c>
      <c r="E19" t="s">
        <v>545</v>
      </c>
      <c r="F19" t="s">
        <v>16</v>
      </c>
      <c r="G19" t="s">
        <v>546</v>
      </c>
      <c r="H19" t="s">
        <v>547</v>
      </c>
      <c r="I19" t="s">
        <v>548</v>
      </c>
      <c r="J19">
        <v>0.68511791882432804</v>
      </c>
      <c r="K19">
        <v>-0.28959849999999998</v>
      </c>
      <c r="L19">
        <v>0.13392280000000001</v>
      </c>
      <c r="M19">
        <v>-0.98877570000000004</v>
      </c>
      <c r="N19">
        <v>-1.1685779999999999</v>
      </c>
    </row>
    <row r="20" spans="1:14" x14ac:dyDescent="0.25">
      <c r="A20" t="s">
        <v>549</v>
      </c>
      <c r="B20">
        <v>1.3249978581052</v>
      </c>
      <c r="C20">
        <v>1.08824197947979</v>
      </c>
      <c r="D20" t="s">
        <v>550</v>
      </c>
      <c r="E20" t="s">
        <v>551</v>
      </c>
      <c r="F20" t="s">
        <v>16</v>
      </c>
      <c r="G20" t="s">
        <v>552</v>
      </c>
      <c r="H20" t="s">
        <v>553</v>
      </c>
      <c r="I20" t="s">
        <v>118</v>
      </c>
      <c r="J20">
        <v>1.6893791658319199</v>
      </c>
      <c r="K20">
        <v>0.43656850000000003</v>
      </c>
      <c r="L20">
        <v>0.77289969999999997</v>
      </c>
      <c r="M20">
        <v>-0.66238790000000003</v>
      </c>
      <c r="N20">
        <v>-0.30462790000000001</v>
      </c>
    </row>
    <row r="21" spans="1:14" x14ac:dyDescent="0.25">
      <c r="A21" t="s">
        <v>554</v>
      </c>
      <c r="B21">
        <v>2.13209517993401</v>
      </c>
      <c r="C21">
        <v>1.1050063520669899</v>
      </c>
      <c r="D21" t="s">
        <v>555</v>
      </c>
      <c r="E21" t="s">
        <v>556</v>
      </c>
      <c r="F21" t="s">
        <v>16</v>
      </c>
      <c r="H21" t="s">
        <v>400</v>
      </c>
      <c r="J21">
        <v>1.5803837044627</v>
      </c>
      <c r="K21">
        <v>0.4466985</v>
      </c>
      <c r="L21">
        <v>0.29265190000000002</v>
      </c>
      <c r="M21">
        <v>-0.6789733</v>
      </c>
      <c r="N21">
        <v>-0.79168899999999998</v>
      </c>
    </row>
    <row r="23" spans="1:14" x14ac:dyDescent="0.25">
      <c r="A23" s="1" t="s">
        <v>128</v>
      </c>
      <c r="K23" s="4" t="s">
        <v>732</v>
      </c>
      <c r="L23" s="4"/>
      <c r="M23" s="4"/>
      <c r="N23" s="4"/>
    </row>
    <row r="24" spans="1:14" s="2" customFormat="1" x14ac:dyDescent="0.25">
      <c r="A24" s="2" t="s">
        <v>1</v>
      </c>
      <c r="B24" s="2" t="str">
        <f>"-LOG(P-value)"</f>
        <v>-LOG(P-value)</v>
      </c>
      <c r="C24" s="2" t="s">
        <v>2</v>
      </c>
      <c r="D24" s="2" t="s">
        <v>3</v>
      </c>
      <c r="E24" s="2" t="s">
        <v>4</v>
      </c>
      <c r="F24" s="2" t="s">
        <v>5</v>
      </c>
      <c r="G24" s="2" t="s">
        <v>6</v>
      </c>
      <c r="H24" s="2" t="s">
        <v>7</v>
      </c>
      <c r="I24" s="2" t="s">
        <v>8</v>
      </c>
      <c r="J24" s="2" t="str">
        <f>"-Log ANOVA P value"</f>
        <v>-Log ANOVA P value</v>
      </c>
      <c r="K24" s="2" t="s">
        <v>524</v>
      </c>
      <c r="L24" s="2" t="s">
        <v>525</v>
      </c>
      <c r="M24" s="2" t="s">
        <v>557</v>
      </c>
      <c r="N24" s="2" t="s">
        <v>558</v>
      </c>
    </row>
    <row r="25" spans="1:14" x14ac:dyDescent="0.25">
      <c r="A25" t="s">
        <v>559</v>
      </c>
      <c r="B25">
        <v>2.08248934460179</v>
      </c>
      <c r="C25">
        <v>1.20446226710919</v>
      </c>
      <c r="D25" t="s">
        <v>560</v>
      </c>
      <c r="E25" t="s">
        <v>561</v>
      </c>
      <c r="F25" t="s">
        <v>16</v>
      </c>
      <c r="G25" t="s">
        <v>562</v>
      </c>
      <c r="H25" t="s">
        <v>563</v>
      </c>
      <c r="I25" t="s">
        <v>564</v>
      </c>
      <c r="J25">
        <v>6.1656500377086196</v>
      </c>
      <c r="K25">
        <v>-0.16864199999999999</v>
      </c>
      <c r="L25">
        <v>-1.5860360000000001E-3</v>
      </c>
      <c r="M25">
        <v>-1.361488</v>
      </c>
      <c r="N25">
        <v>-1.217665</v>
      </c>
    </row>
    <row r="26" spans="1:14" x14ac:dyDescent="0.25">
      <c r="A26" t="s">
        <v>565</v>
      </c>
      <c r="B26">
        <v>2.50552539299624</v>
      </c>
      <c r="C26">
        <v>1.0489214882254601</v>
      </c>
      <c r="D26" t="s">
        <v>566</v>
      </c>
      <c r="E26" t="s">
        <v>567</v>
      </c>
      <c r="F26" t="s">
        <v>16</v>
      </c>
      <c r="G26" t="s">
        <v>568</v>
      </c>
      <c r="H26" t="s">
        <v>569</v>
      </c>
      <c r="I26" t="s">
        <v>85</v>
      </c>
      <c r="J26">
        <v>1.03469482072051</v>
      </c>
      <c r="K26">
        <v>-0.1428709</v>
      </c>
      <c r="L26">
        <v>-8.6376179999999997E-2</v>
      </c>
      <c r="M26">
        <v>-1.2150570000000001</v>
      </c>
      <c r="N26">
        <v>-1.112033</v>
      </c>
    </row>
    <row r="27" spans="1:14" x14ac:dyDescent="0.25">
      <c r="A27" t="s">
        <v>137</v>
      </c>
      <c r="B27">
        <v>1.6845515634516399</v>
      </c>
      <c r="C27">
        <v>1.53318738937378</v>
      </c>
      <c r="D27" t="s">
        <v>138</v>
      </c>
      <c r="E27" t="s">
        <v>139</v>
      </c>
      <c r="F27" t="s">
        <v>16</v>
      </c>
      <c r="G27" t="s">
        <v>140</v>
      </c>
      <c r="H27" t="s">
        <v>141</v>
      </c>
      <c r="I27" t="s">
        <v>142</v>
      </c>
      <c r="J27">
        <v>3.9055035821588402</v>
      </c>
      <c r="K27">
        <v>-0.72403910000000005</v>
      </c>
      <c r="L27">
        <v>-0.55158980000000002</v>
      </c>
      <c r="M27">
        <v>-2.3776790000000001</v>
      </c>
      <c r="N27">
        <v>-1.9643250000000001</v>
      </c>
    </row>
    <row r="28" spans="1:14" x14ac:dyDescent="0.25">
      <c r="A28" t="s">
        <v>570</v>
      </c>
      <c r="B28">
        <v>1.5253817448568601</v>
      </c>
      <c r="C28">
        <v>1.04048383235931</v>
      </c>
      <c r="D28" t="s">
        <v>571</v>
      </c>
      <c r="E28" t="s">
        <v>572</v>
      </c>
      <c r="F28" t="s">
        <v>16</v>
      </c>
      <c r="G28" t="s">
        <v>573</v>
      </c>
      <c r="H28" t="s">
        <v>574</v>
      </c>
      <c r="I28" t="s">
        <v>575</v>
      </c>
      <c r="J28">
        <v>3.2889146256781001</v>
      </c>
      <c r="K28">
        <v>0.63944460000000003</v>
      </c>
      <c r="L28">
        <v>0.34561940000000002</v>
      </c>
      <c r="M28">
        <v>-0.65846289999999996</v>
      </c>
      <c r="N28">
        <v>-0.43744080000000002</v>
      </c>
    </row>
    <row r="29" spans="1:14" x14ac:dyDescent="0.25">
      <c r="A29" t="s">
        <v>143</v>
      </c>
      <c r="B29">
        <v>1.5620446220140201</v>
      </c>
      <c r="C29">
        <v>1.21490623056889</v>
      </c>
      <c r="D29" t="s">
        <v>144</v>
      </c>
      <c r="E29" t="s">
        <v>145</v>
      </c>
      <c r="F29" t="s">
        <v>16</v>
      </c>
      <c r="G29" t="s">
        <v>146</v>
      </c>
      <c r="H29" t="s">
        <v>147</v>
      </c>
      <c r="J29">
        <v>4.7064846854826596</v>
      </c>
      <c r="K29">
        <v>0.4731899</v>
      </c>
      <c r="L29">
        <v>0.32975789999999999</v>
      </c>
      <c r="M29">
        <v>-1.005903</v>
      </c>
      <c r="N29">
        <v>-0.62096169999999995</v>
      </c>
    </row>
    <row r="30" spans="1:14" x14ac:dyDescent="0.25">
      <c r="A30" t="s">
        <v>576</v>
      </c>
      <c r="B30">
        <v>1.7997509179864899</v>
      </c>
      <c r="C30">
        <v>1.2910620421171199</v>
      </c>
      <c r="D30" t="s">
        <v>577</v>
      </c>
      <c r="E30" t="s">
        <v>578</v>
      </c>
      <c r="F30" t="s">
        <v>16</v>
      </c>
      <c r="G30" t="s">
        <v>579</v>
      </c>
      <c r="H30" t="s">
        <v>580</v>
      </c>
      <c r="I30" t="s">
        <v>581</v>
      </c>
      <c r="J30">
        <v>0.95252191275121101</v>
      </c>
      <c r="K30">
        <v>0.44210470000000002</v>
      </c>
      <c r="L30">
        <v>0.33706540000000002</v>
      </c>
      <c r="M30">
        <v>-0.74553849999999999</v>
      </c>
      <c r="N30">
        <v>-1.057415</v>
      </c>
    </row>
    <row r="31" spans="1:14" x14ac:dyDescent="0.25">
      <c r="A31" t="s">
        <v>295</v>
      </c>
      <c r="B31">
        <v>1.95218537880848</v>
      </c>
      <c r="C31">
        <v>1.1476919762790201</v>
      </c>
      <c r="D31" t="s">
        <v>296</v>
      </c>
      <c r="E31" t="s">
        <v>297</v>
      </c>
      <c r="F31" t="s">
        <v>16</v>
      </c>
      <c r="G31" t="s">
        <v>298</v>
      </c>
      <c r="I31" t="s">
        <v>299</v>
      </c>
      <c r="J31">
        <v>7.0126300628067302</v>
      </c>
      <c r="K31">
        <v>0.24237919999999999</v>
      </c>
      <c r="L31">
        <v>8.6170410000000003E-2</v>
      </c>
      <c r="M31">
        <v>-0.88931789999999999</v>
      </c>
      <c r="N31">
        <v>-1.0775159999999999</v>
      </c>
    </row>
    <row r="32" spans="1:14" x14ac:dyDescent="0.25">
      <c r="A32" t="s">
        <v>582</v>
      </c>
      <c r="B32">
        <v>1.90399928543339</v>
      </c>
      <c r="C32">
        <v>1.16442975401878</v>
      </c>
      <c r="D32" t="s">
        <v>583</v>
      </c>
      <c r="E32" t="s">
        <v>584</v>
      </c>
      <c r="F32" t="s">
        <v>16</v>
      </c>
      <c r="G32" t="s">
        <v>585</v>
      </c>
      <c r="I32" t="s">
        <v>586</v>
      </c>
      <c r="J32">
        <v>0.79792561469272405</v>
      </c>
      <c r="K32">
        <v>-0.39604980000000001</v>
      </c>
      <c r="L32">
        <v>-0.29313499999999998</v>
      </c>
      <c r="M32">
        <v>-1.388245</v>
      </c>
      <c r="N32">
        <v>-1.6297999999999999</v>
      </c>
    </row>
    <row r="33" spans="1:14" x14ac:dyDescent="0.25">
      <c r="A33" t="s">
        <v>300</v>
      </c>
      <c r="B33">
        <v>1.8104085081872801</v>
      </c>
      <c r="C33">
        <v>1.2156767919659599</v>
      </c>
      <c r="D33" t="s">
        <v>301</v>
      </c>
      <c r="E33" t="s">
        <v>302</v>
      </c>
      <c r="F33" t="s">
        <v>16</v>
      </c>
      <c r="J33">
        <v>3.5791544656829002</v>
      </c>
      <c r="K33">
        <v>-8.2838830000000002E-2</v>
      </c>
      <c r="L33">
        <v>0.1494566</v>
      </c>
      <c r="M33">
        <v>-1.281965</v>
      </c>
      <c r="N33">
        <v>-1.0827709999999999</v>
      </c>
    </row>
    <row r="34" spans="1:14" x14ac:dyDescent="0.25">
      <c r="A34" t="s">
        <v>29</v>
      </c>
      <c r="B34">
        <v>2.3990053718099702</v>
      </c>
      <c r="C34">
        <v>1.15150046348572</v>
      </c>
      <c r="D34" t="s">
        <v>30</v>
      </c>
      <c r="E34" t="s">
        <v>31</v>
      </c>
      <c r="F34" t="s">
        <v>16</v>
      </c>
      <c r="G34" t="s">
        <v>32</v>
      </c>
      <c r="H34" t="s">
        <v>33</v>
      </c>
      <c r="I34" t="s">
        <v>34</v>
      </c>
      <c r="J34">
        <v>1.7875394842093799</v>
      </c>
      <c r="K34">
        <v>-1.1033299999999999</v>
      </c>
      <c r="L34">
        <v>-1.144307</v>
      </c>
      <c r="M34">
        <v>-2.2052990000000001</v>
      </c>
      <c r="N34">
        <v>-2.3453400000000002</v>
      </c>
    </row>
    <row r="35" spans="1:14" x14ac:dyDescent="0.25">
      <c r="A35" t="s">
        <v>315</v>
      </c>
      <c r="B35">
        <v>2.3080347685610998</v>
      </c>
      <c r="C35">
        <v>1.6922590322792499</v>
      </c>
      <c r="D35" t="s">
        <v>316</v>
      </c>
      <c r="E35" t="s">
        <v>317</v>
      </c>
      <c r="F35" t="s">
        <v>16</v>
      </c>
      <c r="G35" t="s">
        <v>318</v>
      </c>
      <c r="I35" t="s">
        <v>73</v>
      </c>
      <c r="J35">
        <v>3.9447247543013799</v>
      </c>
      <c r="K35">
        <v>-0.15185879999999999</v>
      </c>
      <c r="L35">
        <v>8.4043259999999995E-2</v>
      </c>
      <c r="M35">
        <v>-1.709379</v>
      </c>
      <c r="N35">
        <v>-1.742955</v>
      </c>
    </row>
    <row r="36" spans="1:14" x14ac:dyDescent="0.25">
      <c r="A36" t="s">
        <v>587</v>
      </c>
      <c r="B36">
        <v>2.87544134273009</v>
      </c>
      <c r="C36">
        <v>1.07917653024197</v>
      </c>
      <c r="D36" t="s">
        <v>588</v>
      </c>
      <c r="E36" t="s">
        <v>589</v>
      </c>
      <c r="F36" t="s">
        <v>16</v>
      </c>
      <c r="H36" t="s">
        <v>135</v>
      </c>
      <c r="I36" t="s">
        <v>118</v>
      </c>
      <c r="J36">
        <v>0.56722464593466404</v>
      </c>
      <c r="K36">
        <v>0.66277989999999998</v>
      </c>
      <c r="L36">
        <v>0.74057680000000004</v>
      </c>
      <c r="M36">
        <v>-0.38393929999999998</v>
      </c>
      <c r="N36">
        <v>-0.37105700000000003</v>
      </c>
    </row>
    <row r="37" spans="1:14" x14ac:dyDescent="0.25">
      <c r="A37" t="s">
        <v>590</v>
      </c>
      <c r="B37">
        <v>1.87535831457538</v>
      </c>
      <c r="C37">
        <v>-1.0236228257417701</v>
      </c>
      <c r="D37" t="s">
        <v>591</v>
      </c>
      <c r="E37" t="s">
        <v>592</v>
      </c>
      <c r="F37" t="s">
        <v>16</v>
      </c>
      <c r="G37" t="s">
        <v>593</v>
      </c>
      <c r="H37" t="s">
        <v>594</v>
      </c>
      <c r="I37" t="s">
        <v>595</v>
      </c>
      <c r="J37">
        <v>2.6201126666759702</v>
      </c>
      <c r="K37">
        <v>0.49329659999999997</v>
      </c>
      <c r="L37">
        <v>0.6627113</v>
      </c>
      <c r="M37">
        <v>1.517544</v>
      </c>
      <c r="N37">
        <v>1.6857089999999999</v>
      </c>
    </row>
    <row r="38" spans="1:14" x14ac:dyDescent="0.25">
      <c r="A38" t="s">
        <v>35</v>
      </c>
      <c r="B38">
        <v>1.7806251575897001</v>
      </c>
      <c r="C38">
        <v>1.5083454474806799</v>
      </c>
      <c r="D38" t="s">
        <v>36</v>
      </c>
      <c r="E38" t="s">
        <v>37</v>
      </c>
      <c r="F38" t="s">
        <v>16</v>
      </c>
      <c r="G38" t="s">
        <v>38</v>
      </c>
      <c r="H38" t="s">
        <v>39</v>
      </c>
      <c r="I38" t="s">
        <v>40</v>
      </c>
      <c r="J38">
        <v>6.0657023707382303</v>
      </c>
      <c r="K38">
        <v>-0.23106370000000001</v>
      </c>
      <c r="L38">
        <v>-0.16979669999999999</v>
      </c>
      <c r="M38">
        <v>-1.903</v>
      </c>
      <c r="N38">
        <v>-1.5145519999999999</v>
      </c>
    </row>
    <row r="39" spans="1:14" x14ac:dyDescent="0.25">
      <c r="A39" t="s">
        <v>345</v>
      </c>
      <c r="B39">
        <v>2.68907156331192</v>
      </c>
      <c r="C39">
        <v>1.3827367909252599</v>
      </c>
      <c r="D39" t="s">
        <v>346</v>
      </c>
      <c r="E39" t="s">
        <v>347</v>
      </c>
      <c r="F39" t="s">
        <v>16</v>
      </c>
      <c r="G39" t="s">
        <v>348</v>
      </c>
      <c r="H39" t="s">
        <v>349</v>
      </c>
      <c r="I39" t="s">
        <v>185</v>
      </c>
      <c r="J39">
        <v>6.6725856804450201</v>
      </c>
      <c r="K39">
        <v>-0.17415069999999999</v>
      </c>
      <c r="L39">
        <v>-6.5434370000000006E-2</v>
      </c>
      <c r="M39">
        <v>-1.4713959999999999</v>
      </c>
      <c r="N39">
        <v>-1.533663</v>
      </c>
    </row>
    <row r="40" spans="1:14" x14ac:dyDescent="0.25">
      <c r="A40" t="s">
        <v>596</v>
      </c>
      <c r="B40">
        <v>1.87936055726311</v>
      </c>
      <c r="C40">
        <v>1.16772949695587</v>
      </c>
      <c r="D40" t="s">
        <v>597</v>
      </c>
      <c r="E40" t="s">
        <v>598</v>
      </c>
      <c r="F40" t="s">
        <v>16</v>
      </c>
      <c r="G40" t="s">
        <v>599</v>
      </c>
      <c r="H40" t="s">
        <v>600</v>
      </c>
      <c r="I40" t="s">
        <v>85</v>
      </c>
      <c r="J40">
        <v>1.1455305399700899</v>
      </c>
      <c r="K40">
        <v>0.55906900000000004</v>
      </c>
      <c r="L40">
        <v>0.4266837</v>
      </c>
      <c r="M40">
        <v>-0.79310519999999995</v>
      </c>
      <c r="N40">
        <v>-0.55660109999999996</v>
      </c>
    </row>
    <row r="41" spans="1:14" x14ac:dyDescent="0.25">
      <c r="A41" t="s">
        <v>152</v>
      </c>
      <c r="B41">
        <v>1.57857194544998</v>
      </c>
      <c r="C41">
        <v>1.5884861052036301</v>
      </c>
      <c r="D41" t="s">
        <v>153</v>
      </c>
      <c r="E41" t="s">
        <v>154</v>
      </c>
      <c r="F41" t="s">
        <v>16</v>
      </c>
      <c r="G41" t="s">
        <v>155</v>
      </c>
      <c r="H41" t="s">
        <v>156</v>
      </c>
      <c r="I41" t="s">
        <v>157</v>
      </c>
      <c r="J41">
        <v>4.4399132209773304</v>
      </c>
      <c r="K41">
        <v>-0.75403229999999999</v>
      </c>
      <c r="L41">
        <v>-0.34016350000000001</v>
      </c>
      <c r="M41">
        <v>-2.298365</v>
      </c>
      <c r="N41">
        <v>-1.9728030000000001</v>
      </c>
    </row>
    <row r="42" spans="1:14" x14ac:dyDescent="0.25">
      <c r="A42" t="s">
        <v>170</v>
      </c>
      <c r="B42">
        <v>1.51623593035937</v>
      </c>
      <c r="C42">
        <v>1.6725075542926799</v>
      </c>
      <c r="D42" t="s">
        <v>171</v>
      </c>
      <c r="E42" t="s">
        <v>172</v>
      </c>
      <c r="F42" t="s">
        <v>16</v>
      </c>
      <c r="G42" t="s">
        <v>173</v>
      </c>
      <c r="H42" t="s">
        <v>174</v>
      </c>
      <c r="I42" t="s">
        <v>175</v>
      </c>
      <c r="J42">
        <v>4.09803646017882</v>
      </c>
      <c r="K42">
        <v>-0.95352590000000004</v>
      </c>
      <c r="L42">
        <v>-0.68194399999999999</v>
      </c>
      <c r="M42">
        <v>-2.756383</v>
      </c>
      <c r="N42">
        <v>-2.2241019999999998</v>
      </c>
    </row>
    <row r="43" spans="1:14" x14ac:dyDescent="0.25">
      <c r="A43" t="s">
        <v>601</v>
      </c>
      <c r="B43">
        <v>1.6458426390349801</v>
      </c>
      <c r="C43">
        <v>1.12338514626026</v>
      </c>
      <c r="D43" t="s">
        <v>602</v>
      </c>
      <c r="E43" t="s">
        <v>603</v>
      </c>
      <c r="F43" t="s">
        <v>16</v>
      </c>
      <c r="G43" t="s">
        <v>604</v>
      </c>
      <c r="H43" t="s">
        <v>605</v>
      </c>
      <c r="I43" t="s">
        <v>606</v>
      </c>
      <c r="J43">
        <v>0.83733117482499198</v>
      </c>
      <c r="K43">
        <v>0.2907093</v>
      </c>
      <c r="L43">
        <v>0.61743219999999999</v>
      </c>
      <c r="M43">
        <v>-0.72255340000000001</v>
      </c>
      <c r="N43">
        <v>-0.61607529999999999</v>
      </c>
    </row>
    <row r="44" spans="1:14" x14ac:dyDescent="0.25">
      <c r="A44" t="s">
        <v>186</v>
      </c>
      <c r="B44">
        <v>2.8800071157329601</v>
      </c>
      <c r="C44">
        <v>1.8592407852411299</v>
      </c>
      <c r="D44" t="s">
        <v>187</v>
      </c>
      <c r="E44" t="s">
        <v>188</v>
      </c>
      <c r="F44" t="s">
        <v>16</v>
      </c>
      <c r="G44" t="s">
        <v>189</v>
      </c>
      <c r="H44" t="s">
        <v>190</v>
      </c>
      <c r="I44" t="s">
        <v>191</v>
      </c>
      <c r="J44">
        <v>6.0829231740170702</v>
      </c>
      <c r="K44">
        <v>0.25525320000000001</v>
      </c>
      <c r="L44">
        <v>0.31647419999999998</v>
      </c>
      <c r="M44">
        <v>-1.513137</v>
      </c>
      <c r="N44">
        <v>-1.6336170000000001</v>
      </c>
    </row>
    <row r="45" spans="1:14" x14ac:dyDescent="0.25">
      <c r="A45" t="s">
        <v>607</v>
      </c>
      <c r="B45">
        <v>1.84300333816194</v>
      </c>
      <c r="C45">
        <v>1.3271681629121299</v>
      </c>
      <c r="D45" t="s">
        <v>608</v>
      </c>
      <c r="E45" t="s">
        <v>609</v>
      </c>
      <c r="F45" t="s">
        <v>16</v>
      </c>
      <c r="G45" t="s">
        <v>610</v>
      </c>
      <c r="H45" t="s">
        <v>611</v>
      </c>
      <c r="I45" t="s">
        <v>118</v>
      </c>
      <c r="J45">
        <v>1.4788116624502401</v>
      </c>
      <c r="K45">
        <v>7.9554280000000005E-2</v>
      </c>
      <c r="L45">
        <v>0.25391079999999999</v>
      </c>
      <c r="M45">
        <v>-1.0253829999999999</v>
      </c>
      <c r="N45">
        <v>-1.295488</v>
      </c>
    </row>
    <row r="46" spans="1:14" x14ac:dyDescent="0.25">
      <c r="A46" t="s">
        <v>386</v>
      </c>
      <c r="B46">
        <v>1.9221038639638099</v>
      </c>
      <c r="C46">
        <v>1.17632871866226</v>
      </c>
      <c r="D46" t="s">
        <v>387</v>
      </c>
      <c r="E46" t="s">
        <v>388</v>
      </c>
      <c r="F46" t="s">
        <v>16</v>
      </c>
      <c r="G46" t="s">
        <v>389</v>
      </c>
      <c r="H46" t="s">
        <v>390</v>
      </c>
      <c r="I46" t="s">
        <v>391</v>
      </c>
      <c r="J46">
        <v>2.0087388415786598</v>
      </c>
      <c r="K46">
        <v>0.84925839999999997</v>
      </c>
      <c r="L46">
        <v>1.037947</v>
      </c>
      <c r="M46">
        <v>-0.14352390000000001</v>
      </c>
      <c r="N46">
        <v>-0.32192809999999999</v>
      </c>
    </row>
    <row r="47" spans="1:14" x14ac:dyDescent="0.25">
      <c r="A47" t="s">
        <v>612</v>
      </c>
      <c r="B47">
        <v>3.2951600064954598</v>
      </c>
      <c r="C47">
        <v>1.9996758699417101</v>
      </c>
      <c r="D47" t="s">
        <v>613</v>
      </c>
      <c r="E47" t="s">
        <v>614</v>
      </c>
      <c r="F47" t="s">
        <v>16</v>
      </c>
      <c r="G47" t="s">
        <v>615</v>
      </c>
      <c r="H47" t="s">
        <v>616</v>
      </c>
      <c r="I47" t="s">
        <v>617</v>
      </c>
      <c r="J47">
        <v>2.1712351646124199</v>
      </c>
      <c r="K47">
        <v>0.35830590000000001</v>
      </c>
      <c r="L47">
        <v>0.43208459999999999</v>
      </c>
      <c r="M47">
        <v>-1.630312</v>
      </c>
      <c r="N47">
        <v>-1.578649</v>
      </c>
    </row>
    <row r="48" spans="1:14" x14ac:dyDescent="0.25">
      <c r="A48" t="s">
        <v>618</v>
      </c>
      <c r="B48">
        <v>1.4292153409505799</v>
      </c>
      <c r="C48">
        <v>1.0802393257617999</v>
      </c>
      <c r="D48" t="s">
        <v>619</v>
      </c>
      <c r="E48" t="s">
        <v>620</v>
      </c>
      <c r="F48" t="s">
        <v>16</v>
      </c>
      <c r="G48" t="s">
        <v>621</v>
      </c>
      <c r="H48" t="s">
        <v>622</v>
      </c>
      <c r="I48" t="s">
        <v>623</v>
      </c>
      <c r="J48">
        <v>4.1646057875632803</v>
      </c>
      <c r="K48">
        <v>0.29541119999999998</v>
      </c>
      <c r="L48">
        <v>0.50003419999999998</v>
      </c>
      <c r="M48">
        <v>-0.49405710000000003</v>
      </c>
      <c r="N48">
        <v>-0.87097619999999998</v>
      </c>
    </row>
    <row r="49" spans="1:14" x14ac:dyDescent="0.25">
      <c r="A49" t="s">
        <v>56</v>
      </c>
      <c r="B49">
        <v>1.6643373919076601</v>
      </c>
      <c r="C49">
        <v>2.0345967561006502</v>
      </c>
      <c r="D49" t="s">
        <v>57</v>
      </c>
      <c r="E49" t="s">
        <v>58</v>
      </c>
      <c r="F49" t="s">
        <v>16</v>
      </c>
      <c r="G49" t="s">
        <v>59</v>
      </c>
      <c r="H49" t="s">
        <v>60</v>
      </c>
      <c r="I49" t="s">
        <v>61</v>
      </c>
      <c r="J49">
        <v>5.8674766011715098</v>
      </c>
      <c r="K49">
        <v>-0.2503553</v>
      </c>
      <c r="L49">
        <v>-0.15911249999999999</v>
      </c>
      <c r="M49">
        <v>-1.938361</v>
      </c>
      <c r="N49">
        <v>-2.5402999999999998</v>
      </c>
    </row>
    <row r="50" spans="1:14" x14ac:dyDescent="0.25">
      <c r="A50" t="s">
        <v>401</v>
      </c>
      <c r="B50">
        <v>1.3995996470313901</v>
      </c>
      <c r="C50">
        <v>1.5010051596909799</v>
      </c>
      <c r="D50" t="s">
        <v>402</v>
      </c>
      <c r="E50" t="s">
        <v>403</v>
      </c>
      <c r="F50" t="s">
        <v>16</v>
      </c>
      <c r="G50" t="s">
        <v>404</v>
      </c>
      <c r="H50" t="s">
        <v>405</v>
      </c>
      <c r="I50" t="s">
        <v>406</v>
      </c>
      <c r="J50">
        <v>3.4430376978077302</v>
      </c>
      <c r="K50">
        <v>-0.2910141</v>
      </c>
      <c r="L50">
        <v>5.9600269999999997E-2</v>
      </c>
      <c r="M50">
        <v>-1.871094</v>
      </c>
      <c r="N50">
        <v>-1.36233</v>
      </c>
    </row>
    <row r="51" spans="1:14" x14ac:dyDescent="0.25">
      <c r="A51" t="s">
        <v>62</v>
      </c>
      <c r="B51">
        <v>1.98316663868556</v>
      </c>
      <c r="C51">
        <v>1.7035375982523</v>
      </c>
      <c r="D51" t="s">
        <v>63</v>
      </c>
      <c r="E51" t="s">
        <v>64</v>
      </c>
      <c r="F51" t="s">
        <v>16</v>
      </c>
      <c r="G51" t="s">
        <v>65</v>
      </c>
      <c r="H51" t="s">
        <v>66</v>
      </c>
      <c r="I51" t="s">
        <v>67</v>
      </c>
      <c r="J51">
        <v>3.0778065594366</v>
      </c>
      <c r="K51">
        <v>-0.40544780000000002</v>
      </c>
      <c r="L51">
        <v>-6.2812450000000006E-2</v>
      </c>
      <c r="M51">
        <v>-1.9736480000000001</v>
      </c>
      <c r="N51">
        <v>-1.901688</v>
      </c>
    </row>
    <row r="52" spans="1:14" x14ac:dyDescent="0.25">
      <c r="A52" t="s">
        <v>407</v>
      </c>
      <c r="B52">
        <v>2.1337362068273298</v>
      </c>
      <c r="C52">
        <v>1.6458535492420201</v>
      </c>
      <c r="D52" t="s">
        <v>408</v>
      </c>
      <c r="E52" t="s">
        <v>409</v>
      </c>
      <c r="F52" t="s">
        <v>16</v>
      </c>
      <c r="G52" t="s">
        <v>410</v>
      </c>
      <c r="H52" t="s">
        <v>411</v>
      </c>
      <c r="I52" t="s">
        <v>412</v>
      </c>
      <c r="J52">
        <v>2.9508489750656799</v>
      </c>
      <c r="K52">
        <v>-0.74416099999999996</v>
      </c>
      <c r="L52">
        <v>-0.63654330000000003</v>
      </c>
      <c r="M52">
        <v>-2.4674879999999999</v>
      </c>
      <c r="N52">
        <v>-2.204923</v>
      </c>
    </row>
    <row r="53" spans="1:14" x14ac:dyDescent="0.25">
      <c r="A53" t="s">
        <v>419</v>
      </c>
      <c r="B53">
        <v>2.2494191564734698</v>
      </c>
      <c r="C53">
        <v>1.0228850506246101</v>
      </c>
      <c r="D53" t="s">
        <v>420</v>
      </c>
      <c r="E53" t="s">
        <v>421</v>
      </c>
      <c r="F53" t="s">
        <v>16</v>
      </c>
      <c r="G53" t="s">
        <v>422</v>
      </c>
      <c r="H53" t="s">
        <v>423</v>
      </c>
      <c r="I53" t="s">
        <v>424</v>
      </c>
      <c r="J53">
        <v>3.6975105370531498</v>
      </c>
      <c r="K53">
        <v>7.3939850000000001E-2</v>
      </c>
      <c r="L53">
        <v>0.2070447</v>
      </c>
      <c r="M53">
        <v>-0.84350150000000002</v>
      </c>
      <c r="N53">
        <v>-0.92128399999999999</v>
      </c>
    </row>
    <row r="54" spans="1:14" x14ac:dyDescent="0.25">
      <c r="A54" t="s">
        <v>234</v>
      </c>
      <c r="B54">
        <v>1.4709593109063199</v>
      </c>
      <c r="C54">
        <v>2.5281069874763502</v>
      </c>
      <c r="D54" t="s">
        <v>235</v>
      </c>
      <c r="E54" t="s">
        <v>236</v>
      </c>
      <c r="F54" t="s">
        <v>16</v>
      </c>
      <c r="G54" t="s">
        <v>237</v>
      </c>
      <c r="H54" t="s">
        <v>238</v>
      </c>
      <c r="I54" t="s">
        <v>239</v>
      </c>
      <c r="J54">
        <v>3.67799190544824</v>
      </c>
      <c r="K54">
        <v>-0.75480199999999997</v>
      </c>
      <c r="L54">
        <v>-0.35828379999999999</v>
      </c>
      <c r="M54">
        <v>-2.6507649999999998</v>
      </c>
      <c r="N54">
        <v>-3.518535</v>
      </c>
    </row>
    <row r="55" spans="1:14" x14ac:dyDescent="0.25">
      <c r="A55" t="s">
        <v>430</v>
      </c>
      <c r="B55">
        <v>1.50501877481984</v>
      </c>
      <c r="C55">
        <v>1.0648137927055401</v>
      </c>
      <c r="D55" t="s">
        <v>431</v>
      </c>
      <c r="E55" t="s">
        <v>432</v>
      </c>
      <c r="F55" t="s">
        <v>16</v>
      </c>
      <c r="G55" t="s">
        <v>433</v>
      </c>
      <c r="H55" t="s">
        <v>434</v>
      </c>
      <c r="I55" t="s">
        <v>435</v>
      </c>
      <c r="J55">
        <v>3.0544872114716699</v>
      </c>
      <c r="K55">
        <v>-0.83155299999999999</v>
      </c>
      <c r="L55">
        <v>-0.67328500000000002</v>
      </c>
      <c r="M55">
        <v>-1.993058</v>
      </c>
      <c r="N55">
        <v>-1.6414070000000001</v>
      </c>
    </row>
    <row r="56" spans="1:14" x14ac:dyDescent="0.25">
      <c r="A56" t="s">
        <v>440</v>
      </c>
      <c r="B56">
        <v>1.82298332730943</v>
      </c>
      <c r="C56">
        <v>2.2599783539771998</v>
      </c>
      <c r="D56" t="s">
        <v>441</v>
      </c>
      <c r="E56" t="s">
        <v>442</v>
      </c>
      <c r="F56" t="s">
        <v>16</v>
      </c>
      <c r="G56" t="s">
        <v>443</v>
      </c>
      <c r="H56" t="s">
        <v>444</v>
      </c>
      <c r="I56" t="s">
        <v>445</v>
      </c>
      <c r="J56">
        <v>5.43209595239707</v>
      </c>
      <c r="K56">
        <v>0.62838539999999998</v>
      </c>
      <c r="L56">
        <v>0.5229859</v>
      </c>
      <c r="M56">
        <v>-1.9595480000000001</v>
      </c>
      <c r="N56">
        <v>-1.409038</v>
      </c>
    </row>
    <row r="57" spans="1:14" x14ac:dyDescent="0.25">
      <c r="A57" t="s">
        <v>80</v>
      </c>
      <c r="B57">
        <v>2.7298369932248399</v>
      </c>
      <c r="C57">
        <v>1.47436907887459</v>
      </c>
      <c r="D57" t="s">
        <v>81</v>
      </c>
      <c r="E57" t="s">
        <v>82</v>
      </c>
      <c r="F57" t="s">
        <v>16</v>
      </c>
      <c r="G57" t="s">
        <v>83</v>
      </c>
      <c r="H57" t="s">
        <v>84</v>
      </c>
      <c r="I57" t="s">
        <v>85</v>
      </c>
      <c r="J57">
        <v>4.0126822349480999</v>
      </c>
      <c r="K57">
        <v>0.43329200000000001</v>
      </c>
      <c r="L57">
        <v>0.37574000000000002</v>
      </c>
      <c r="M57">
        <v>-1.126709</v>
      </c>
      <c r="N57">
        <v>-1.0129980000000001</v>
      </c>
    </row>
    <row r="58" spans="1:14" x14ac:dyDescent="0.25">
      <c r="A58" t="s">
        <v>446</v>
      </c>
      <c r="B58">
        <v>1.5603363483000601</v>
      </c>
      <c r="C58">
        <v>1.17952573299408</v>
      </c>
      <c r="D58" t="s">
        <v>447</v>
      </c>
      <c r="E58" t="s">
        <v>448</v>
      </c>
      <c r="F58" t="s">
        <v>16</v>
      </c>
      <c r="H58" t="s">
        <v>147</v>
      </c>
      <c r="I58" t="s">
        <v>185</v>
      </c>
      <c r="J58">
        <v>2.0743074155986001</v>
      </c>
      <c r="K58">
        <v>-0.60207670000000002</v>
      </c>
      <c r="L58">
        <v>-0.26543689999999998</v>
      </c>
      <c r="M58">
        <v>-1.720979</v>
      </c>
      <c r="N58">
        <v>-1.5055860000000001</v>
      </c>
    </row>
    <row r="59" spans="1:14" x14ac:dyDescent="0.25">
      <c r="A59" t="s">
        <v>461</v>
      </c>
      <c r="B59">
        <v>1.3678890328229001</v>
      </c>
      <c r="C59">
        <v>1.10685014724731</v>
      </c>
      <c r="D59" t="s">
        <v>462</v>
      </c>
      <c r="E59" t="s">
        <v>463</v>
      </c>
      <c r="F59" t="s">
        <v>16</v>
      </c>
      <c r="G59" t="s">
        <v>464</v>
      </c>
      <c r="H59" t="s">
        <v>147</v>
      </c>
      <c r="I59" t="s">
        <v>85</v>
      </c>
      <c r="J59">
        <v>4.1503015910908898</v>
      </c>
      <c r="K59">
        <v>-0.1800205</v>
      </c>
      <c r="L59">
        <v>-8.66479E-2</v>
      </c>
      <c r="M59">
        <v>-1.4723839999999999</v>
      </c>
      <c r="N59">
        <v>-1.0079849999999999</v>
      </c>
    </row>
    <row r="60" spans="1:14" x14ac:dyDescent="0.25">
      <c r="A60" t="s">
        <v>245</v>
      </c>
      <c r="B60">
        <v>2.22625969279509</v>
      </c>
      <c r="C60">
        <v>1.08978696167469</v>
      </c>
      <c r="D60" t="s">
        <v>246</v>
      </c>
      <c r="E60" t="s">
        <v>247</v>
      </c>
      <c r="F60" t="s">
        <v>16</v>
      </c>
      <c r="G60" t="s">
        <v>248</v>
      </c>
      <c r="I60" t="s">
        <v>249</v>
      </c>
      <c r="J60">
        <v>3.17210644751533</v>
      </c>
      <c r="K60">
        <v>-2.4603400000000001E-2</v>
      </c>
      <c r="L60">
        <v>0.14373929999999999</v>
      </c>
      <c r="M60">
        <v>-1.0245329999999999</v>
      </c>
      <c r="N60">
        <v>-1.0359050000000001</v>
      </c>
    </row>
    <row r="61" spans="1:14" x14ac:dyDescent="0.25">
      <c r="A61" t="s">
        <v>256</v>
      </c>
      <c r="B61">
        <v>1.84035827710747</v>
      </c>
      <c r="C61">
        <v>1.0579016644042001</v>
      </c>
      <c r="D61" t="s">
        <v>257</v>
      </c>
      <c r="E61" t="s">
        <v>258</v>
      </c>
      <c r="F61" t="s">
        <v>16</v>
      </c>
      <c r="G61" t="s">
        <v>259</v>
      </c>
      <c r="J61">
        <v>3.3632757266266702</v>
      </c>
      <c r="K61">
        <v>-0.15094940000000001</v>
      </c>
      <c r="L61">
        <v>-4.8968220000000003E-3</v>
      </c>
      <c r="M61">
        <v>-1.2415959999999999</v>
      </c>
      <c r="N61">
        <v>-1.0300530000000001</v>
      </c>
    </row>
    <row r="62" spans="1:14" x14ac:dyDescent="0.25">
      <c r="A62" t="s">
        <v>624</v>
      </c>
      <c r="B62">
        <v>1.42719628111205</v>
      </c>
      <c r="C62">
        <v>1.4279204159975101</v>
      </c>
      <c r="D62" t="s">
        <v>625</v>
      </c>
      <c r="E62" t="s">
        <v>626</v>
      </c>
      <c r="F62" t="s">
        <v>16</v>
      </c>
      <c r="G62" t="s">
        <v>627</v>
      </c>
      <c r="H62" t="s">
        <v>147</v>
      </c>
      <c r="I62" t="s">
        <v>628</v>
      </c>
      <c r="J62">
        <v>0.93448310849303196</v>
      </c>
      <c r="K62">
        <v>0.68475839999999999</v>
      </c>
      <c r="L62">
        <v>0.84834900000000002</v>
      </c>
      <c r="M62">
        <v>-0.93349709999999997</v>
      </c>
      <c r="N62">
        <v>-0.38923639999999998</v>
      </c>
    </row>
    <row r="63" spans="1:14" x14ac:dyDescent="0.25">
      <c r="A63" t="s">
        <v>91</v>
      </c>
      <c r="B63">
        <v>1.5851095565078099</v>
      </c>
      <c r="C63">
        <v>1.4770662561059</v>
      </c>
      <c r="D63" t="s">
        <v>92</v>
      </c>
      <c r="E63" t="s">
        <v>93</v>
      </c>
      <c r="F63" t="s">
        <v>16</v>
      </c>
      <c r="G63" t="s">
        <v>94</v>
      </c>
      <c r="H63" t="s">
        <v>95</v>
      </c>
      <c r="I63" t="s">
        <v>96</v>
      </c>
      <c r="J63">
        <v>5.1208040803953701</v>
      </c>
      <c r="K63">
        <v>-0.53426090000000004</v>
      </c>
      <c r="L63">
        <v>-5.2137660000000002E-2</v>
      </c>
      <c r="M63">
        <v>-1.800165</v>
      </c>
      <c r="N63">
        <v>-1.7403660000000001</v>
      </c>
    </row>
    <row r="64" spans="1:14" x14ac:dyDescent="0.25">
      <c r="A64" t="s">
        <v>260</v>
      </c>
      <c r="B64">
        <v>2.3437430784100801</v>
      </c>
      <c r="C64">
        <v>1.8073135614395099</v>
      </c>
      <c r="D64" t="s">
        <v>261</v>
      </c>
      <c r="E64" t="s">
        <v>262</v>
      </c>
      <c r="F64" t="s">
        <v>16</v>
      </c>
      <c r="G64" t="s">
        <v>263</v>
      </c>
      <c r="H64" t="s">
        <v>264</v>
      </c>
      <c r="I64" t="s">
        <v>265</v>
      </c>
      <c r="J64">
        <v>5.1956814183634599</v>
      </c>
      <c r="K64">
        <v>0.46595829999999999</v>
      </c>
      <c r="L64">
        <v>0.65135960000000004</v>
      </c>
      <c r="M64">
        <v>-1.32809</v>
      </c>
      <c r="N64">
        <v>-1.169219</v>
      </c>
    </row>
    <row r="65" spans="1:14" x14ac:dyDescent="0.25">
      <c r="A65" t="s">
        <v>102</v>
      </c>
      <c r="B65">
        <v>1.70117102015012</v>
      </c>
      <c r="C65">
        <v>1.4443045258522</v>
      </c>
      <c r="D65" t="s">
        <v>103</v>
      </c>
      <c r="E65" t="s">
        <v>104</v>
      </c>
      <c r="F65" t="s">
        <v>16</v>
      </c>
      <c r="G65" t="s">
        <v>105</v>
      </c>
      <c r="H65" t="s">
        <v>106</v>
      </c>
      <c r="I65" t="s">
        <v>107</v>
      </c>
      <c r="J65">
        <v>2.2108671209580799</v>
      </c>
      <c r="K65">
        <v>8.9773889999999995E-2</v>
      </c>
      <c r="L65">
        <v>0.50178999999999996</v>
      </c>
      <c r="M65">
        <v>-1.1670370000000001</v>
      </c>
      <c r="N65">
        <v>-1.1300079999999999</v>
      </c>
    </row>
    <row r="66" spans="1:14" x14ac:dyDescent="0.25">
      <c r="A66" t="s">
        <v>266</v>
      </c>
      <c r="B66">
        <v>3.4016498792951899</v>
      </c>
      <c r="C66">
        <v>1.5457552224397699</v>
      </c>
      <c r="D66" t="s">
        <v>267</v>
      </c>
      <c r="E66" t="s">
        <v>268</v>
      </c>
      <c r="F66" t="s">
        <v>16</v>
      </c>
      <c r="G66" t="s">
        <v>269</v>
      </c>
      <c r="I66" t="s">
        <v>118</v>
      </c>
      <c r="J66">
        <v>8.4982738748363005</v>
      </c>
      <c r="K66">
        <v>0.23801700000000001</v>
      </c>
      <c r="L66">
        <v>0.23737040000000001</v>
      </c>
      <c r="M66">
        <v>-1.277271</v>
      </c>
      <c r="N66">
        <v>-1.3388519999999999</v>
      </c>
    </row>
    <row r="67" spans="1:14" x14ac:dyDescent="0.25">
      <c r="A67" t="s">
        <v>270</v>
      </c>
      <c r="B67">
        <v>1.75849487147461</v>
      </c>
      <c r="C67">
        <v>1.7242547571659099</v>
      </c>
      <c r="D67" t="s">
        <v>271</v>
      </c>
      <c r="E67" t="s">
        <v>272</v>
      </c>
      <c r="F67" t="s">
        <v>16</v>
      </c>
      <c r="G67" t="s">
        <v>273</v>
      </c>
      <c r="H67" t="s">
        <v>274</v>
      </c>
      <c r="I67" t="s">
        <v>275</v>
      </c>
      <c r="J67">
        <v>4.1508246103594697</v>
      </c>
      <c r="K67">
        <v>-0.72299049999999998</v>
      </c>
      <c r="L67">
        <v>-0.2635152</v>
      </c>
      <c r="M67">
        <v>-2.2388170000000001</v>
      </c>
      <c r="N67">
        <v>-2.1961979999999999</v>
      </c>
    </row>
    <row r="68" spans="1:14" x14ac:dyDescent="0.25">
      <c r="A68" t="s">
        <v>629</v>
      </c>
      <c r="B68">
        <v>1.8872729371833099</v>
      </c>
      <c r="C68">
        <v>1.06320813298225</v>
      </c>
      <c r="D68" t="s">
        <v>630</v>
      </c>
      <c r="E68" t="s">
        <v>631</v>
      </c>
      <c r="F68" t="s">
        <v>16</v>
      </c>
      <c r="G68" t="s">
        <v>632</v>
      </c>
      <c r="H68" t="s">
        <v>633</v>
      </c>
      <c r="I68" t="s">
        <v>634</v>
      </c>
      <c r="J68">
        <v>4.8231487050506798</v>
      </c>
      <c r="K68">
        <v>0.84832300000000005</v>
      </c>
      <c r="L68">
        <v>0.62326510000000002</v>
      </c>
      <c r="M68">
        <v>-0.2796496</v>
      </c>
      <c r="N68">
        <v>-0.37517850000000003</v>
      </c>
    </row>
    <row r="69" spans="1:14" x14ac:dyDescent="0.25">
      <c r="A69" t="s">
        <v>635</v>
      </c>
      <c r="B69">
        <v>1.3573915542847399</v>
      </c>
      <c r="C69">
        <v>1.1723830699920701</v>
      </c>
      <c r="D69" t="s">
        <v>636</v>
      </c>
      <c r="E69" t="s">
        <v>637</v>
      </c>
      <c r="F69" t="s">
        <v>16</v>
      </c>
      <c r="J69">
        <v>3.3831122877275002</v>
      </c>
      <c r="K69">
        <v>0.91642579999999996</v>
      </c>
      <c r="L69">
        <v>0.40837810000000002</v>
      </c>
      <c r="M69">
        <v>-0.50263610000000003</v>
      </c>
      <c r="N69">
        <v>-0.51732619999999996</v>
      </c>
    </row>
    <row r="71" spans="1:14" x14ac:dyDescent="0.25">
      <c r="A71" s="1" t="s">
        <v>276</v>
      </c>
      <c r="K71" s="4" t="s">
        <v>732</v>
      </c>
      <c r="L71" s="4"/>
      <c r="M71" s="4"/>
      <c r="N71" s="4"/>
    </row>
    <row r="72" spans="1:14" s="2" customFormat="1" x14ac:dyDescent="0.25">
      <c r="A72" s="2" t="s">
        <v>1</v>
      </c>
      <c r="B72" s="2" t="str">
        <f>"-LOG(P-value)"</f>
        <v>-LOG(P-value)</v>
      </c>
      <c r="C72" s="2" t="s">
        <v>2</v>
      </c>
      <c r="D72" s="2" t="s">
        <v>3</v>
      </c>
      <c r="E72" s="2" t="s">
        <v>4</v>
      </c>
      <c r="F72" s="2" t="s">
        <v>5</v>
      </c>
      <c r="G72" s="2" t="s">
        <v>6</v>
      </c>
      <c r="H72" s="2" t="s">
        <v>7</v>
      </c>
      <c r="I72" s="2" t="s">
        <v>8</v>
      </c>
      <c r="J72" s="2" t="str">
        <f>"-Log ANOVA P value"</f>
        <v>-Log ANOVA P value</v>
      </c>
      <c r="K72" s="2" t="s">
        <v>524</v>
      </c>
      <c r="L72" s="2" t="s">
        <v>525</v>
      </c>
      <c r="M72" s="2" t="s">
        <v>638</v>
      </c>
      <c r="N72" s="2" t="s">
        <v>639</v>
      </c>
    </row>
    <row r="73" spans="1:14" x14ac:dyDescent="0.25">
      <c r="A73" t="s">
        <v>285</v>
      </c>
      <c r="B73">
        <v>1.68720120995328</v>
      </c>
      <c r="C73">
        <v>1.6948127448558801</v>
      </c>
      <c r="D73" t="s">
        <v>286</v>
      </c>
      <c r="E73" t="s">
        <v>287</v>
      </c>
      <c r="F73" t="s">
        <v>16</v>
      </c>
      <c r="G73" t="s">
        <v>288</v>
      </c>
      <c r="H73" t="s">
        <v>289</v>
      </c>
      <c r="I73" t="s">
        <v>215</v>
      </c>
      <c r="J73">
        <v>1.0010880160664499</v>
      </c>
      <c r="K73">
        <v>-0.58303769999999999</v>
      </c>
      <c r="L73">
        <v>-0.93069950000000001</v>
      </c>
      <c r="M73">
        <v>-2.276526</v>
      </c>
      <c r="N73">
        <v>-2.6268359999999999</v>
      </c>
    </row>
    <row r="74" spans="1:14" x14ac:dyDescent="0.25">
      <c r="A74" t="s">
        <v>290</v>
      </c>
      <c r="B74">
        <v>1.33830732592504</v>
      </c>
      <c r="C74">
        <v>1.11539010703564</v>
      </c>
      <c r="D74" t="s">
        <v>291</v>
      </c>
      <c r="E74" t="s">
        <v>292</v>
      </c>
      <c r="F74" t="s">
        <v>16</v>
      </c>
      <c r="G74" t="s">
        <v>293</v>
      </c>
      <c r="I74" t="s">
        <v>294</v>
      </c>
      <c r="J74">
        <v>1.7618057468414601</v>
      </c>
      <c r="K74">
        <v>0.25317129999999999</v>
      </c>
      <c r="L74">
        <v>0.22126999999999999</v>
      </c>
      <c r="M74">
        <v>-0.63115080000000001</v>
      </c>
      <c r="N74">
        <v>-1.1251880000000001</v>
      </c>
    </row>
    <row r="75" spans="1:14" x14ac:dyDescent="0.25">
      <c r="A75" t="s">
        <v>143</v>
      </c>
      <c r="B75">
        <v>2.3761259418738399</v>
      </c>
      <c r="C75">
        <v>1.41602690517902</v>
      </c>
      <c r="D75" t="s">
        <v>144</v>
      </c>
      <c r="E75" t="s">
        <v>145</v>
      </c>
      <c r="F75" t="s">
        <v>16</v>
      </c>
      <c r="G75" t="s">
        <v>146</v>
      </c>
      <c r="H75" t="s">
        <v>147</v>
      </c>
      <c r="J75">
        <v>4.7064846854826596</v>
      </c>
      <c r="K75">
        <v>0.4731899</v>
      </c>
      <c r="L75">
        <v>0.32975789999999999</v>
      </c>
      <c r="M75">
        <v>-0.95672570000000001</v>
      </c>
      <c r="N75">
        <v>-1.0723800000000001</v>
      </c>
    </row>
    <row r="76" spans="1:14" x14ac:dyDescent="0.25">
      <c r="A76" t="s">
        <v>295</v>
      </c>
      <c r="B76">
        <v>2.3444343906991598</v>
      </c>
      <c r="C76">
        <v>1.6923391334712501</v>
      </c>
      <c r="D76" t="s">
        <v>296</v>
      </c>
      <c r="E76" t="s">
        <v>297</v>
      </c>
      <c r="F76" t="s">
        <v>16</v>
      </c>
      <c r="G76" t="s">
        <v>298</v>
      </c>
      <c r="I76" t="s">
        <v>299</v>
      </c>
      <c r="J76">
        <v>7.0126300628067302</v>
      </c>
      <c r="K76">
        <v>0.24237919999999999</v>
      </c>
      <c r="L76">
        <v>8.6170410000000003E-2</v>
      </c>
      <c r="M76">
        <v>-1.44472</v>
      </c>
      <c r="N76">
        <v>-1.611408</v>
      </c>
    </row>
    <row r="77" spans="1:14" x14ac:dyDescent="0.25">
      <c r="A77" t="s">
        <v>300</v>
      </c>
      <c r="B77">
        <v>2.0845625317329901</v>
      </c>
      <c r="C77">
        <v>1.8152572587132501</v>
      </c>
      <c r="D77" t="s">
        <v>301</v>
      </c>
      <c r="E77" t="s">
        <v>302</v>
      </c>
      <c r="F77" t="s">
        <v>16</v>
      </c>
      <c r="J77">
        <v>3.5791544656829002</v>
      </c>
      <c r="K77">
        <v>-8.2838830000000002E-2</v>
      </c>
      <c r="L77">
        <v>0.1494566</v>
      </c>
      <c r="M77">
        <v>-1.900142</v>
      </c>
      <c r="N77">
        <v>-1.6637550000000001</v>
      </c>
    </row>
    <row r="78" spans="1:14" x14ac:dyDescent="0.25">
      <c r="A78" t="s">
        <v>315</v>
      </c>
      <c r="B78">
        <v>1.89856553105782</v>
      </c>
      <c r="C78">
        <v>2.1402920074760901</v>
      </c>
      <c r="D78" t="s">
        <v>316</v>
      </c>
      <c r="E78" t="s">
        <v>317</v>
      </c>
      <c r="F78" t="s">
        <v>16</v>
      </c>
      <c r="G78" t="s">
        <v>318</v>
      </c>
      <c r="I78" t="s">
        <v>73</v>
      </c>
      <c r="J78">
        <v>3.9447247543013799</v>
      </c>
      <c r="K78">
        <v>-0.15185879999999999</v>
      </c>
      <c r="L78">
        <v>8.4043259999999995E-2</v>
      </c>
      <c r="M78">
        <v>-1.9619200000000001</v>
      </c>
      <c r="N78">
        <v>-2.3864800000000002</v>
      </c>
    </row>
    <row r="79" spans="1:14" x14ac:dyDescent="0.25">
      <c r="A79" t="s">
        <v>640</v>
      </c>
      <c r="B79">
        <v>1.30608286325735</v>
      </c>
      <c r="C79">
        <v>1.4885485470294999</v>
      </c>
      <c r="D79" t="s">
        <v>641</v>
      </c>
      <c r="E79" t="s">
        <v>642</v>
      </c>
      <c r="F79" t="s">
        <v>16</v>
      </c>
      <c r="G79" t="s">
        <v>643</v>
      </c>
      <c r="H79" t="s">
        <v>644</v>
      </c>
      <c r="I79" t="s">
        <v>645</v>
      </c>
      <c r="J79">
        <v>1.98095555261251</v>
      </c>
      <c r="K79">
        <v>-0.98075659999999998</v>
      </c>
      <c r="L79">
        <v>-0.5414156</v>
      </c>
      <c r="M79">
        <v>-2.514097</v>
      </c>
      <c r="N79">
        <v>-1.9851719999999999</v>
      </c>
    </row>
    <row r="80" spans="1:14" x14ac:dyDescent="0.25">
      <c r="A80" t="s">
        <v>319</v>
      </c>
      <c r="B80">
        <v>2.0053713719306399</v>
      </c>
      <c r="C80">
        <v>1.11262508481741</v>
      </c>
      <c r="D80" t="s">
        <v>320</v>
      </c>
      <c r="E80" t="s">
        <v>321</v>
      </c>
      <c r="F80" t="s">
        <v>16</v>
      </c>
      <c r="G80" t="s">
        <v>322</v>
      </c>
      <c r="H80" t="s">
        <v>147</v>
      </c>
      <c r="I80" t="s">
        <v>323</v>
      </c>
      <c r="J80">
        <v>3.0424546111559199</v>
      </c>
      <c r="K80">
        <v>-0.24926319999999999</v>
      </c>
      <c r="L80">
        <v>-0.13724120000000001</v>
      </c>
      <c r="M80">
        <v>-1.4021760000000001</v>
      </c>
      <c r="N80">
        <v>-1.209578</v>
      </c>
    </row>
    <row r="81" spans="1:14" x14ac:dyDescent="0.25">
      <c r="A81" t="s">
        <v>324</v>
      </c>
      <c r="B81">
        <v>1.3103032330142901</v>
      </c>
      <c r="C81">
        <v>1.0117845237255101</v>
      </c>
      <c r="D81" t="s">
        <v>325</v>
      </c>
      <c r="E81" t="s">
        <v>326</v>
      </c>
      <c r="F81" t="s">
        <v>16</v>
      </c>
      <c r="G81" t="s">
        <v>327</v>
      </c>
      <c r="H81" t="s">
        <v>328</v>
      </c>
      <c r="I81" t="s">
        <v>329</v>
      </c>
      <c r="J81">
        <v>2.4827529637682599</v>
      </c>
      <c r="K81">
        <v>-5.0466780000000003E-2</v>
      </c>
      <c r="L81">
        <v>0.18458859999999999</v>
      </c>
      <c r="M81">
        <v>-0.74416099999999996</v>
      </c>
      <c r="N81">
        <v>-1.145286</v>
      </c>
    </row>
    <row r="82" spans="1:14" x14ac:dyDescent="0.25">
      <c r="A82" t="s">
        <v>35</v>
      </c>
      <c r="B82">
        <v>2.2559731904092901</v>
      </c>
      <c r="C82">
        <v>1.82226576656103</v>
      </c>
      <c r="D82" t="s">
        <v>36</v>
      </c>
      <c r="E82" t="s">
        <v>37</v>
      </c>
      <c r="F82" t="s">
        <v>16</v>
      </c>
      <c r="G82" t="s">
        <v>38</v>
      </c>
      <c r="H82" t="s">
        <v>39</v>
      </c>
      <c r="I82" t="s">
        <v>40</v>
      </c>
      <c r="J82">
        <v>6.0657023707382303</v>
      </c>
      <c r="K82">
        <v>-0.23106370000000001</v>
      </c>
      <c r="L82">
        <v>-0.16979669999999999</v>
      </c>
      <c r="M82">
        <v>-2.1554899999999999</v>
      </c>
      <c r="N82">
        <v>-1.889902</v>
      </c>
    </row>
    <row r="83" spans="1:14" x14ac:dyDescent="0.25">
      <c r="A83" t="s">
        <v>345</v>
      </c>
      <c r="B83">
        <v>2.9095214273638699</v>
      </c>
      <c r="C83">
        <v>1.7571645267307801</v>
      </c>
      <c r="D83" t="s">
        <v>346</v>
      </c>
      <c r="E83" t="s">
        <v>347</v>
      </c>
      <c r="F83" t="s">
        <v>16</v>
      </c>
      <c r="G83" t="s">
        <v>348</v>
      </c>
      <c r="H83" t="s">
        <v>349</v>
      </c>
      <c r="I83" t="s">
        <v>185</v>
      </c>
      <c r="J83">
        <v>6.6725856804450201</v>
      </c>
      <c r="K83">
        <v>-0.17415069999999999</v>
      </c>
      <c r="L83">
        <v>-6.5434370000000006E-2</v>
      </c>
      <c r="M83">
        <v>-1.8477159999999999</v>
      </c>
      <c r="N83">
        <v>-1.9061980000000001</v>
      </c>
    </row>
    <row r="84" spans="1:14" x14ac:dyDescent="0.25">
      <c r="A84" t="s">
        <v>646</v>
      </c>
      <c r="B84">
        <v>1.4746726313677601</v>
      </c>
      <c r="C84">
        <v>1.0363614410162001</v>
      </c>
      <c r="D84" t="s">
        <v>647</v>
      </c>
      <c r="E84" t="s">
        <v>648</v>
      </c>
      <c r="F84" t="s">
        <v>16</v>
      </c>
      <c r="G84" t="s">
        <v>649</v>
      </c>
      <c r="H84" t="s">
        <v>349</v>
      </c>
      <c r="I84" t="s">
        <v>650</v>
      </c>
      <c r="J84">
        <v>2.7865974296817</v>
      </c>
      <c r="K84">
        <v>-0.33890920000000002</v>
      </c>
      <c r="L84">
        <v>-0.24902050000000001</v>
      </c>
      <c r="M84">
        <v>-1.5197430000000001</v>
      </c>
      <c r="N84">
        <v>-1.140909</v>
      </c>
    </row>
    <row r="85" spans="1:14" x14ac:dyDescent="0.25">
      <c r="A85" t="s">
        <v>164</v>
      </c>
      <c r="B85">
        <v>2.40955968329627</v>
      </c>
      <c r="C85">
        <v>1.53220610320568</v>
      </c>
      <c r="D85" t="s">
        <v>165</v>
      </c>
      <c r="E85" t="s">
        <v>166</v>
      </c>
      <c r="F85" t="s">
        <v>16</v>
      </c>
      <c r="G85" t="s">
        <v>167</v>
      </c>
      <c r="H85" t="s">
        <v>168</v>
      </c>
      <c r="I85" t="s">
        <v>169</v>
      </c>
      <c r="J85">
        <v>4.7760610472779899</v>
      </c>
      <c r="K85">
        <v>-0.42352440000000002</v>
      </c>
      <c r="L85">
        <v>-0.28652630000000001</v>
      </c>
      <c r="M85">
        <v>-1.8201179999999999</v>
      </c>
      <c r="N85">
        <v>-1.954345</v>
      </c>
    </row>
    <row r="86" spans="1:14" x14ac:dyDescent="0.25">
      <c r="A86" t="s">
        <v>170</v>
      </c>
      <c r="B86">
        <v>1.35325514507846</v>
      </c>
      <c r="C86">
        <v>2.5832711756229401</v>
      </c>
      <c r="D86" t="s">
        <v>171</v>
      </c>
      <c r="E86" t="s">
        <v>172</v>
      </c>
      <c r="F86" t="s">
        <v>16</v>
      </c>
      <c r="G86" t="s">
        <v>173</v>
      </c>
      <c r="H86" t="s">
        <v>174</v>
      </c>
      <c r="I86" t="s">
        <v>175</v>
      </c>
      <c r="J86">
        <v>4.09803646017882</v>
      </c>
      <c r="K86">
        <v>-0.95352590000000004</v>
      </c>
      <c r="L86">
        <v>-0.68194399999999999</v>
      </c>
      <c r="M86">
        <v>-2.8548140000000002</v>
      </c>
      <c r="N86">
        <v>-3.9471989999999999</v>
      </c>
    </row>
    <row r="87" spans="1:14" x14ac:dyDescent="0.25">
      <c r="A87" t="s">
        <v>651</v>
      </c>
      <c r="B87">
        <v>2.7366901386713698</v>
      </c>
      <c r="C87">
        <v>1.1810261607170101</v>
      </c>
      <c r="D87" t="s">
        <v>652</v>
      </c>
      <c r="E87" t="s">
        <v>653</v>
      </c>
      <c r="F87" t="s">
        <v>16</v>
      </c>
      <c r="G87" t="s">
        <v>189</v>
      </c>
      <c r="H87" t="s">
        <v>190</v>
      </c>
      <c r="I87" t="s">
        <v>185</v>
      </c>
      <c r="J87">
        <v>3.64365166884332</v>
      </c>
      <c r="K87">
        <v>-0.30264069999999998</v>
      </c>
      <c r="L87">
        <v>-0.25978459999999998</v>
      </c>
      <c r="M87">
        <v>-1.508124</v>
      </c>
      <c r="N87">
        <v>-1.416353</v>
      </c>
    </row>
    <row r="88" spans="1:14" x14ac:dyDescent="0.25">
      <c r="A88" t="s">
        <v>186</v>
      </c>
      <c r="B88">
        <v>1.7367060511969801</v>
      </c>
      <c r="C88">
        <v>2.35063268244267</v>
      </c>
      <c r="D88" t="s">
        <v>187</v>
      </c>
      <c r="E88" t="s">
        <v>188</v>
      </c>
      <c r="F88" t="s">
        <v>16</v>
      </c>
      <c r="G88" t="s">
        <v>189</v>
      </c>
      <c r="H88" t="s">
        <v>190</v>
      </c>
      <c r="I88" t="s">
        <v>191</v>
      </c>
      <c r="J88">
        <v>6.0829231740170702</v>
      </c>
      <c r="K88">
        <v>0.25525320000000001</v>
      </c>
      <c r="L88">
        <v>0.31647419999999998</v>
      </c>
      <c r="M88">
        <v>-2.386066</v>
      </c>
      <c r="N88">
        <v>-1.7434719999999999</v>
      </c>
    </row>
    <row r="89" spans="1:14" x14ac:dyDescent="0.25">
      <c r="A89" t="s">
        <v>607</v>
      </c>
      <c r="B89">
        <v>1.9583303104987999</v>
      </c>
      <c r="C89">
        <v>1.01909497007728</v>
      </c>
      <c r="D89" t="s">
        <v>608</v>
      </c>
      <c r="E89" t="s">
        <v>609</v>
      </c>
      <c r="F89" t="s">
        <v>16</v>
      </c>
      <c r="G89" t="s">
        <v>610</v>
      </c>
      <c r="H89" t="s">
        <v>611</v>
      </c>
      <c r="I89" t="s">
        <v>118</v>
      </c>
      <c r="J89">
        <v>1.4788116624502401</v>
      </c>
      <c r="K89">
        <v>7.9554280000000005E-2</v>
      </c>
      <c r="L89">
        <v>0.25391079999999999</v>
      </c>
      <c r="M89">
        <v>-0.78893619999999998</v>
      </c>
      <c r="N89">
        <v>-0.91578870000000001</v>
      </c>
    </row>
    <row r="90" spans="1:14" x14ac:dyDescent="0.25">
      <c r="A90" t="s">
        <v>397</v>
      </c>
      <c r="B90">
        <v>2.2628199718668198</v>
      </c>
      <c r="C90">
        <v>1.80016350187361</v>
      </c>
      <c r="D90" t="s">
        <v>398</v>
      </c>
      <c r="E90" t="s">
        <v>399</v>
      </c>
      <c r="F90" t="s">
        <v>16</v>
      </c>
      <c r="G90" t="s">
        <v>213</v>
      </c>
      <c r="H90" t="s">
        <v>400</v>
      </c>
      <c r="I90" t="s">
        <v>118</v>
      </c>
      <c r="J90">
        <v>4.2901445444105102</v>
      </c>
      <c r="K90">
        <v>-0.1017845</v>
      </c>
      <c r="L90">
        <v>-2.71541E-2</v>
      </c>
      <c r="M90">
        <v>-1.736388</v>
      </c>
      <c r="N90">
        <v>-1.992877</v>
      </c>
    </row>
    <row r="91" spans="1:14" x14ac:dyDescent="0.25">
      <c r="A91" t="s">
        <v>50</v>
      </c>
      <c r="B91">
        <v>1.7311685686376299</v>
      </c>
      <c r="C91">
        <v>1.7506714165210699</v>
      </c>
      <c r="D91" t="s">
        <v>51</v>
      </c>
      <c r="E91" t="s">
        <v>52</v>
      </c>
      <c r="F91" t="s">
        <v>16</v>
      </c>
      <c r="G91" t="s">
        <v>53</v>
      </c>
      <c r="H91" t="s">
        <v>54</v>
      </c>
      <c r="I91" t="s">
        <v>55</v>
      </c>
      <c r="J91">
        <v>1.7141287855293199</v>
      </c>
      <c r="K91">
        <v>-0.32031140000000002</v>
      </c>
      <c r="L91">
        <v>-0.1017845</v>
      </c>
      <c r="M91">
        <v>-2.1775989999999998</v>
      </c>
      <c r="N91">
        <v>-1.7458400000000001</v>
      </c>
    </row>
    <row r="92" spans="1:14" x14ac:dyDescent="0.25">
      <c r="A92" t="s">
        <v>654</v>
      </c>
      <c r="B92">
        <v>1.73356219872485</v>
      </c>
      <c r="C92">
        <v>1.01417694240808</v>
      </c>
      <c r="D92" t="s">
        <v>655</v>
      </c>
      <c r="E92" t="s">
        <v>656</v>
      </c>
      <c r="F92" t="s">
        <v>16</v>
      </c>
      <c r="H92" t="s">
        <v>147</v>
      </c>
      <c r="I92" t="s">
        <v>657</v>
      </c>
      <c r="J92">
        <v>3.3331098238788499</v>
      </c>
      <c r="K92">
        <v>-0.31961790000000001</v>
      </c>
      <c r="L92">
        <v>-0.18320069999999999</v>
      </c>
      <c r="M92">
        <v>-1.387583</v>
      </c>
      <c r="N92">
        <v>-1.143589</v>
      </c>
    </row>
    <row r="93" spans="1:14" x14ac:dyDescent="0.25">
      <c r="A93" t="s">
        <v>216</v>
      </c>
      <c r="B93">
        <v>1.48299631754283</v>
      </c>
      <c r="C93">
        <v>1.38549842685461</v>
      </c>
      <c r="D93" t="s">
        <v>217</v>
      </c>
      <c r="E93" t="s">
        <v>218</v>
      </c>
      <c r="F93" t="s">
        <v>16</v>
      </c>
      <c r="G93" t="s">
        <v>219</v>
      </c>
      <c r="H93" t="s">
        <v>220</v>
      </c>
      <c r="I93" t="s">
        <v>221</v>
      </c>
      <c r="J93">
        <v>4.6150184771228302</v>
      </c>
      <c r="K93">
        <v>0.20048150000000001</v>
      </c>
      <c r="L93">
        <v>-0.16053300000000001</v>
      </c>
      <c r="M93">
        <v>-1.5493729999999999</v>
      </c>
      <c r="N93">
        <v>-1.181675</v>
      </c>
    </row>
    <row r="94" spans="1:14" x14ac:dyDescent="0.25">
      <c r="A94" t="s">
        <v>618</v>
      </c>
      <c r="B94">
        <v>1.73297772575284</v>
      </c>
      <c r="C94">
        <v>1.1129866093397101</v>
      </c>
      <c r="D94" t="s">
        <v>619</v>
      </c>
      <c r="E94" t="s">
        <v>620</v>
      </c>
      <c r="F94" t="s">
        <v>16</v>
      </c>
      <c r="G94" t="s">
        <v>621</v>
      </c>
      <c r="H94" t="s">
        <v>622</v>
      </c>
      <c r="I94" t="s">
        <v>623</v>
      </c>
      <c r="J94">
        <v>4.1646057875632803</v>
      </c>
      <c r="K94">
        <v>0.29541119999999998</v>
      </c>
      <c r="L94">
        <v>0.50003419999999998</v>
      </c>
      <c r="M94">
        <v>-0.60084059999999995</v>
      </c>
      <c r="N94">
        <v>-0.82968719999999996</v>
      </c>
    </row>
    <row r="95" spans="1:14" x14ac:dyDescent="0.25">
      <c r="A95" t="s">
        <v>56</v>
      </c>
      <c r="B95">
        <v>1.9760785546549</v>
      </c>
      <c r="C95">
        <v>2.6742366105318101</v>
      </c>
      <c r="D95" t="s">
        <v>57</v>
      </c>
      <c r="E95" t="s">
        <v>58</v>
      </c>
      <c r="F95" t="s">
        <v>16</v>
      </c>
      <c r="G95" t="s">
        <v>59</v>
      </c>
      <c r="H95" t="s">
        <v>60</v>
      </c>
      <c r="I95" t="s">
        <v>61</v>
      </c>
      <c r="J95">
        <v>5.8674766011715098</v>
      </c>
      <c r="K95">
        <v>-0.2503553</v>
      </c>
      <c r="L95">
        <v>-0.15911249999999999</v>
      </c>
      <c r="M95">
        <v>-2.6056599999999999</v>
      </c>
      <c r="N95">
        <v>-3.1522809999999999</v>
      </c>
    </row>
    <row r="96" spans="1:14" x14ac:dyDescent="0.25">
      <c r="A96" t="s">
        <v>401</v>
      </c>
      <c r="B96">
        <v>1.8934391392262799</v>
      </c>
      <c r="C96">
        <v>2.0275545585900501</v>
      </c>
      <c r="D96" t="s">
        <v>402</v>
      </c>
      <c r="E96" t="s">
        <v>403</v>
      </c>
      <c r="F96" t="s">
        <v>16</v>
      </c>
      <c r="G96" t="s">
        <v>404</v>
      </c>
      <c r="H96" t="s">
        <v>405</v>
      </c>
      <c r="I96" t="s">
        <v>406</v>
      </c>
      <c r="J96">
        <v>3.4430376978077302</v>
      </c>
      <c r="K96">
        <v>-0.2910141</v>
      </c>
      <c r="L96">
        <v>5.9600269999999997E-2</v>
      </c>
      <c r="M96">
        <v>-2.2943709999999999</v>
      </c>
      <c r="N96">
        <v>-1.9921519999999999</v>
      </c>
    </row>
    <row r="97" spans="1:14" x14ac:dyDescent="0.25">
      <c r="A97" t="s">
        <v>658</v>
      </c>
      <c r="B97">
        <v>1.4768894546612199</v>
      </c>
      <c r="C97">
        <v>1.3366694264113901</v>
      </c>
      <c r="D97" t="s">
        <v>659</v>
      </c>
      <c r="E97" t="s">
        <v>660</v>
      </c>
      <c r="F97" t="s">
        <v>16</v>
      </c>
      <c r="G97" t="s">
        <v>661</v>
      </c>
      <c r="H97" t="s">
        <v>220</v>
      </c>
      <c r="I97" t="s">
        <v>662</v>
      </c>
      <c r="J97">
        <v>1.12522366127468</v>
      </c>
      <c r="K97">
        <v>0.2031365</v>
      </c>
      <c r="L97">
        <v>5.2146779999999997E-2</v>
      </c>
      <c r="M97">
        <v>-0.97026469999999998</v>
      </c>
      <c r="N97">
        <v>-1.4477910000000001</v>
      </c>
    </row>
    <row r="98" spans="1:14" x14ac:dyDescent="0.25">
      <c r="A98" t="s">
        <v>407</v>
      </c>
      <c r="B98">
        <v>1.3702640505599399</v>
      </c>
      <c r="C98">
        <v>1.5954093039035799</v>
      </c>
      <c r="D98" t="s">
        <v>408</v>
      </c>
      <c r="E98" t="s">
        <v>409</v>
      </c>
      <c r="F98" t="s">
        <v>16</v>
      </c>
      <c r="G98" t="s">
        <v>410</v>
      </c>
      <c r="H98" t="s">
        <v>411</v>
      </c>
      <c r="I98" t="s">
        <v>412</v>
      </c>
      <c r="J98">
        <v>2.9508489750656799</v>
      </c>
      <c r="K98">
        <v>-0.74416099999999996</v>
      </c>
      <c r="L98">
        <v>-0.63654330000000003</v>
      </c>
      <c r="M98">
        <v>-2.6218759999999999</v>
      </c>
      <c r="N98">
        <v>-1.9496469999999999</v>
      </c>
    </row>
    <row r="99" spans="1:14" x14ac:dyDescent="0.25">
      <c r="A99" t="s">
        <v>528</v>
      </c>
      <c r="B99">
        <v>1.4268929822102401</v>
      </c>
      <c r="C99">
        <v>1.10608366131783</v>
      </c>
      <c r="D99" t="s">
        <v>529</v>
      </c>
      <c r="E99" t="s">
        <v>530</v>
      </c>
      <c r="F99" t="s">
        <v>16</v>
      </c>
      <c r="I99" t="s">
        <v>531</v>
      </c>
      <c r="J99">
        <v>0.36106651383392202</v>
      </c>
      <c r="K99">
        <v>0.47491339999999999</v>
      </c>
      <c r="L99">
        <v>0.84816709999999995</v>
      </c>
      <c r="M99">
        <v>-0.32768730000000001</v>
      </c>
      <c r="N99">
        <v>-0.56139950000000005</v>
      </c>
    </row>
    <row r="100" spans="1:14" x14ac:dyDescent="0.25">
      <c r="A100" t="s">
        <v>430</v>
      </c>
      <c r="B100">
        <v>1.3022730495960499</v>
      </c>
      <c r="C100">
        <v>1.56195920705795</v>
      </c>
      <c r="D100" t="s">
        <v>431</v>
      </c>
      <c r="E100" t="s">
        <v>432</v>
      </c>
      <c r="F100" t="s">
        <v>16</v>
      </c>
      <c r="G100" t="s">
        <v>433</v>
      </c>
      <c r="H100" t="s">
        <v>434</v>
      </c>
      <c r="I100" t="s">
        <v>435</v>
      </c>
      <c r="J100">
        <v>3.0544872114716699</v>
      </c>
      <c r="K100">
        <v>-0.83155299999999999</v>
      </c>
      <c r="L100">
        <v>-0.67328500000000002</v>
      </c>
      <c r="M100">
        <v>-2.6680959999999998</v>
      </c>
      <c r="N100">
        <v>-1.9606600000000001</v>
      </c>
    </row>
    <row r="101" spans="1:14" x14ac:dyDescent="0.25">
      <c r="A101" t="s">
        <v>436</v>
      </c>
      <c r="B101">
        <v>1.55080518145297</v>
      </c>
      <c r="C101">
        <v>2.0130232796073</v>
      </c>
      <c r="D101" t="s">
        <v>437</v>
      </c>
      <c r="E101" t="s">
        <v>438</v>
      </c>
      <c r="F101" t="s">
        <v>16</v>
      </c>
      <c r="G101" t="s">
        <v>348</v>
      </c>
      <c r="I101" t="s">
        <v>439</v>
      </c>
      <c r="J101">
        <v>5.0508677989814901</v>
      </c>
      <c r="K101">
        <v>0.1954342</v>
      </c>
      <c r="L101">
        <v>5.9930940000000002E-2</v>
      </c>
      <c r="M101">
        <v>-1.547104</v>
      </c>
      <c r="N101">
        <v>-2.2235770000000001</v>
      </c>
    </row>
    <row r="102" spans="1:14" x14ac:dyDescent="0.25">
      <c r="A102" t="s">
        <v>440</v>
      </c>
      <c r="B102">
        <v>2.4691260407737099</v>
      </c>
      <c r="C102">
        <v>3.0106564760208099</v>
      </c>
      <c r="D102" t="s">
        <v>441</v>
      </c>
      <c r="E102" t="s">
        <v>442</v>
      </c>
      <c r="F102" t="s">
        <v>16</v>
      </c>
      <c r="G102" t="s">
        <v>443</v>
      </c>
      <c r="H102" t="s">
        <v>444</v>
      </c>
      <c r="I102" t="s">
        <v>445</v>
      </c>
      <c r="J102">
        <v>5.43209595239707</v>
      </c>
      <c r="K102">
        <v>0.62838539999999998</v>
      </c>
      <c r="L102">
        <v>0.5229859</v>
      </c>
      <c r="M102">
        <v>-2.2671760000000001</v>
      </c>
      <c r="N102">
        <v>-2.6027659999999999</v>
      </c>
    </row>
    <row r="103" spans="1:14" x14ac:dyDescent="0.25">
      <c r="A103" t="s">
        <v>80</v>
      </c>
      <c r="B103">
        <v>1.70835370080255</v>
      </c>
      <c r="C103">
        <v>1.76622030138969</v>
      </c>
      <c r="D103" t="s">
        <v>81</v>
      </c>
      <c r="E103" t="s">
        <v>82</v>
      </c>
      <c r="F103" t="s">
        <v>16</v>
      </c>
      <c r="G103" t="s">
        <v>83</v>
      </c>
      <c r="H103" t="s">
        <v>84</v>
      </c>
      <c r="I103" t="s">
        <v>85</v>
      </c>
      <c r="J103">
        <v>4.0126822349480999</v>
      </c>
      <c r="K103">
        <v>0.43329200000000001</v>
      </c>
      <c r="L103">
        <v>0.37574000000000002</v>
      </c>
      <c r="M103">
        <v>-1.1125670000000001</v>
      </c>
      <c r="N103">
        <v>-1.6108420000000001</v>
      </c>
    </row>
    <row r="104" spans="1:14" x14ac:dyDescent="0.25">
      <c r="A104" t="s">
        <v>663</v>
      </c>
      <c r="B104">
        <v>1.4191745418211299</v>
      </c>
      <c r="C104">
        <v>1.6173817217349999</v>
      </c>
      <c r="D104" t="s">
        <v>664</v>
      </c>
      <c r="E104" t="s">
        <v>665</v>
      </c>
      <c r="F104" t="s">
        <v>16</v>
      </c>
      <c r="G104" t="s">
        <v>666</v>
      </c>
      <c r="H104" t="s">
        <v>667</v>
      </c>
      <c r="I104" t="s">
        <v>341</v>
      </c>
      <c r="J104">
        <v>1.8848696811649599</v>
      </c>
      <c r="K104">
        <v>0.42062680000000002</v>
      </c>
      <c r="L104">
        <v>0.42738189999999998</v>
      </c>
      <c r="M104">
        <v>-1.518384</v>
      </c>
      <c r="N104">
        <v>-0.86837070000000005</v>
      </c>
    </row>
    <row r="105" spans="1:14" x14ac:dyDescent="0.25">
      <c r="A105" t="s">
        <v>668</v>
      </c>
      <c r="B105">
        <v>1.7191723309059399</v>
      </c>
      <c r="C105">
        <v>1.17144255153835</v>
      </c>
      <c r="D105" t="s">
        <v>669</v>
      </c>
      <c r="E105" t="s">
        <v>670</v>
      </c>
      <c r="F105" t="s">
        <v>16</v>
      </c>
      <c r="G105" t="s">
        <v>671</v>
      </c>
      <c r="H105" t="s">
        <v>672</v>
      </c>
      <c r="I105" t="s">
        <v>673</v>
      </c>
      <c r="J105">
        <v>1.4182729535173999</v>
      </c>
      <c r="K105">
        <v>-0.31312980000000001</v>
      </c>
      <c r="L105">
        <v>-3.8717069999999999E-2</v>
      </c>
      <c r="M105">
        <v>-1.257131</v>
      </c>
      <c r="N105">
        <v>-1.4376009999999999</v>
      </c>
    </row>
    <row r="106" spans="1:14" x14ac:dyDescent="0.25">
      <c r="A106" t="s">
        <v>449</v>
      </c>
      <c r="B106">
        <v>2.07292223184609</v>
      </c>
      <c r="C106">
        <v>1.0291082561016101</v>
      </c>
      <c r="D106" t="s">
        <v>450</v>
      </c>
      <c r="E106" t="s">
        <v>451</v>
      </c>
      <c r="F106" t="s">
        <v>16</v>
      </c>
      <c r="G106" t="s">
        <v>452</v>
      </c>
      <c r="H106" t="s">
        <v>453</v>
      </c>
      <c r="I106" t="s">
        <v>454</v>
      </c>
      <c r="J106">
        <v>6.2265509499923501</v>
      </c>
      <c r="K106">
        <v>-0.30684549999999999</v>
      </c>
      <c r="L106">
        <v>-0.12855730000000001</v>
      </c>
      <c r="M106">
        <v>-1.2133160000000001</v>
      </c>
      <c r="N106">
        <v>-1.280303</v>
      </c>
    </row>
    <row r="107" spans="1:14" x14ac:dyDescent="0.25">
      <c r="A107" t="s">
        <v>674</v>
      </c>
      <c r="B107">
        <v>1.3959746190759199</v>
      </c>
      <c r="C107">
        <v>1.24400110542774</v>
      </c>
      <c r="D107" t="s">
        <v>675</v>
      </c>
      <c r="E107" t="s">
        <v>676</v>
      </c>
      <c r="F107" t="s">
        <v>16</v>
      </c>
      <c r="J107">
        <v>1.9296447876815199</v>
      </c>
      <c r="K107">
        <v>0.64681230000000001</v>
      </c>
      <c r="L107">
        <v>0.42730430000000003</v>
      </c>
      <c r="M107">
        <v>-0.47435820000000001</v>
      </c>
      <c r="N107">
        <v>-0.93952749999999996</v>
      </c>
    </row>
    <row r="108" spans="1:14" x14ac:dyDescent="0.25">
      <c r="A108" t="s">
        <v>677</v>
      </c>
      <c r="B108">
        <v>2.2886397184864902</v>
      </c>
      <c r="C108">
        <v>1.41388872265816</v>
      </c>
      <c r="D108" t="s">
        <v>678</v>
      </c>
      <c r="E108" t="s">
        <v>679</v>
      </c>
      <c r="F108" t="s">
        <v>16</v>
      </c>
      <c r="J108">
        <v>4.0216581495383901</v>
      </c>
      <c r="K108">
        <v>0.51901109999999995</v>
      </c>
      <c r="L108">
        <v>0.4262378</v>
      </c>
      <c r="M108">
        <v>-1.0318890000000001</v>
      </c>
      <c r="N108">
        <v>-0.85063940000000005</v>
      </c>
    </row>
    <row r="109" spans="1:14" x14ac:dyDescent="0.25">
      <c r="A109" t="s">
        <v>680</v>
      </c>
      <c r="B109">
        <v>1.8173354768806</v>
      </c>
      <c r="C109">
        <v>1.62471092492342</v>
      </c>
      <c r="D109" t="s">
        <v>681</v>
      </c>
      <c r="E109" t="s">
        <v>682</v>
      </c>
      <c r="F109" t="s">
        <v>16</v>
      </c>
      <c r="G109" t="s">
        <v>683</v>
      </c>
      <c r="H109" t="s">
        <v>684</v>
      </c>
      <c r="I109" t="s">
        <v>685</v>
      </c>
      <c r="J109">
        <v>2.8967916035509802</v>
      </c>
      <c r="K109">
        <v>-0.27011020000000002</v>
      </c>
      <c r="L109">
        <v>8.5328360000000006E-2</v>
      </c>
      <c r="M109">
        <v>-1.814838</v>
      </c>
      <c r="N109">
        <v>-1.6193660000000001</v>
      </c>
    </row>
    <row r="110" spans="1:14" x14ac:dyDescent="0.25">
      <c r="A110" t="s">
        <v>461</v>
      </c>
      <c r="B110">
        <v>1.7628514038494201</v>
      </c>
      <c r="C110">
        <v>1.6724424362182599</v>
      </c>
      <c r="D110" t="s">
        <v>462</v>
      </c>
      <c r="E110" t="s">
        <v>463</v>
      </c>
      <c r="F110" t="s">
        <v>16</v>
      </c>
      <c r="G110" t="s">
        <v>464</v>
      </c>
      <c r="H110" t="s">
        <v>147</v>
      </c>
      <c r="I110" t="s">
        <v>85</v>
      </c>
      <c r="J110">
        <v>4.1503015910908898</v>
      </c>
      <c r="K110">
        <v>-0.1800205</v>
      </c>
      <c r="L110">
        <v>-8.66479E-2</v>
      </c>
      <c r="M110">
        <v>-2.0234679999999998</v>
      </c>
      <c r="N110">
        <v>-1.588085</v>
      </c>
    </row>
    <row r="111" spans="1:14" x14ac:dyDescent="0.25">
      <c r="A111" t="s">
        <v>686</v>
      </c>
      <c r="B111">
        <v>2.8984442767585601</v>
      </c>
      <c r="C111">
        <v>1.0077102407813101</v>
      </c>
      <c r="D111" t="s">
        <v>687</v>
      </c>
      <c r="E111" t="s">
        <v>688</v>
      </c>
      <c r="F111" t="s">
        <v>16</v>
      </c>
      <c r="G111" t="s">
        <v>689</v>
      </c>
      <c r="H111" t="s">
        <v>244</v>
      </c>
      <c r="I111" t="s">
        <v>690</v>
      </c>
      <c r="J111">
        <v>2.6376880913321501</v>
      </c>
      <c r="K111">
        <v>-0.1556197</v>
      </c>
      <c r="L111">
        <v>-0.12512210000000001</v>
      </c>
      <c r="M111">
        <v>-1.1805300000000001</v>
      </c>
      <c r="N111">
        <v>-1.1156330000000001</v>
      </c>
    </row>
    <row r="112" spans="1:14" x14ac:dyDescent="0.25">
      <c r="A112" t="s">
        <v>468</v>
      </c>
      <c r="B112">
        <v>1.6231125077929101</v>
      </c>
      <c r="C112">
        <v>1.2118810191168501</v>
      </c>
      <c r="D112" t="s">
        <v>469</v>
      </c>
      <c r="E112" t="s">
        <v>470</v>
      </c>
      <c r="F112" t="s">
        <v>16</v>
      </c>
      <c r="G112" t="s">
        <v>471</v>
      </c>
      <c r="H112" t="s">
        <v>472</v>
      </c>
      <c r="I112" t="s">
        <v>473</v>
      </c>
      <c r="J112">
        <v>2.5690704625863998</v>
      </c>
      <c r="K112">
        <v>1.5155749999999999E-3</v>
      </c>
      <c r="L112">
        <v>8.1277970000000005E-2</v>
      </c>
      <c r="M112">
        <v>-1.3567070000000001</v>
      </c>
      <c r="N112">
        <v>-0.98426119999999995</v>
      </c>
    </row>
    <row r="113" spans="1:14" x14ac:dyDescent="0.25">
      <c r="A113" t="s">
        <v>691</v>
      </c>
      <c r="B113">
        <v>2.6795510563631502</v>
      </c>
      <c r="C113">
        <v>1.6170760989189099</v>
      </c>
      <c r="D113" t="s">
        <v>692</v>
      </c>
      <c r="E113" t="s">
        <v>693</v>
      </c>
      <c r="F113" t="s">
        <v>16</v>
      </c>
      <c r="G113" t="s">
        <v>694</v>
      </c>
      <c r="H113" t="s">
        <v>244</v>
      </c>
      <c r="I113" t="s">
        <v>215</v>
      </c>
      <c r="J113">
        <v>0.88886533269221402</v>
      </c>
      <c r="K113">
        <v>0.39790419999999999</v>
      </c>
      <c r="L113">
        <v>0.42736259999999998</v>
      </c>
      <c r="M113">
        <v>-1.2770319999999999</v>
      </c>
      <c r="N113">
        <v>-1.131853</v>
      </c>
    </row>
    <row r="114" spans="1:14" x14ac:dyDescent="0.25">
      <c r="A114" t="s">
        <v>245</v>
      </c>
      <c r="B114">
        <v>2.2065532105977401</v>
      </c>
      <c r="C114">
        <v>1.1878429800271999</v>
      </c>
      <c r="D114" t="s">
        <v>246</v>
      </c>
      <c r="E114" t="s">
        <v>247</v>
      </c>
      <c r="F114" t="s">
        <v>16</v>
      </c>
      <c r="G114" t="s">
        <v>248</v>
      </c>
      <c r="I114" t="s">
        <v>249</v>
      </c>
      <c r="J114">
        <v>3.17210644751533</v>
      </c>
      <c r="K114">
        <v>-2.4603400000000001E-2</v>
      </c>
      <c r="L114">
        <v>0.14373929999999999</v>
      </c>
      <c r="M114">
        <v>-1.0862400000000001</v>
      </c>
      <c r="N114">
        <v>-1.17031</v>
      </c>
    </row>
    <row r="115" spans="1:14" x14ac:dyDescent="0.25">
      <c r="A115" t="s">
        <v>695</v>
      </c>
      <c r="B115">
        <v>1.8745289997804699</v>
      </c>
      <c r="C115">
        <v>1.2551247552037199</v>
      </c>
      <c r="D115" t="s">
        <v>696</v>
      </c>
      <c r="E115" t="s">
        <v>697</v>
      </c>
      <c r="F115" t="s">
        <v>16</v>
      </c>
      <c r="G115" t="s">
        <v>698</v>
      </c>
      <c r="H115" t="s">
        <v>699</v>
      </c>
      <c r="I115" t="s">
        <v>700</v>
      </c>
      <c r="J115">
        <v>3.4829231345921801</v>
      </c>
      <c r="K115">
        <v>-0.2326607</v>
      </c>
      <c r="L115">
        <v>-0.33925139999999998</v>
      </c>
      <c r="M115">
        <v>-1.404631</v>
      </c>
      <c r="N115">
        <v>-1.6775310000000001</v>
      </c>
    </row>
    <row r="116" spans="1:14" x14ac:dyDescent="0.25">
      <c r="A116" t="s">
        <v>250</v>
      </c>
      <c r="B116">
        <v>2.3760005261202699</v>
      </c>
      <c r="C116">
        <v>2.5319209992885598</v>
      </c>
      <c r="D116" t="s">
        <v>251</v>
      </c>
      <c r="E116" t="s">
        <v>252</v>
      </c>
      <c r="F116" t="s">
        <v>16</v>
      </c>
      <c r="G116" t="s">
        <v>253</v>
      </c>
      <c r="H116" t="s">
        <v>254</v>
      </c>
      <c r="I116" t="s">
        <v>255</v>
      </c>
      <c r="J116">
        <v>4.2574756271869001</v>
      </c>
      <c r="K116">
        <v>0.99406830000000002</v>
      </c>
      <c r="L116">
        <v>1.0151699999999999</v>
      </c>
      <c r="M116">
        <v>-1.691713</v>
      </c>
      <c r="N116">
        <v>-1.3628910000000001</v>
      </c>
    </row>
    <row r="117" spans="1:14" x14ac:dyDescent="0.25">
      <c r="A117" t="s">
        <v>701</v>
      </c>
      <c r="B117">
        <v>2.14192588493529</v>
      </c>
      <c r="C117">
        <v>1.23028773069382</v>
      </c>
      <c r="D117" t="s">
        <v>702</v>
      </c>
      <c r="E117" t="s">
        <v>703</v>
      </c>
      <c r="F117" t="s">
        <v>16</v>
      </c>
      <c r="G117" t="s">
        <v>704</v>
      </c>
      <c r="H117" t="s">
        <v>705</v>
      </c>
      <c r="I117" t="s">
        <v>706</v>
      </c>
      <c r="J117">
        <v>2.7029772139294099</v>
      </c>
      <c r="K117">
        <v>-1.3772899999999999</v>
      </c>
      <c r="L117">
        <v>-1.1844710000000001</v>
      </c>
      <c r="M117">
        <v>-2.5528930000000001</v>
      </c>
      <c r="N117">
        <v>-2.4694430000000001</v>
      </c>
    </row>
    <row r="118" spans="1:14" x14ac:dyDescent="0.25">
      <c r="A118" t="s">
        <v>707</v>
      </c>
      <c r="B118">
        <v>2.0308021501228999</v>
      </c>
      <c r="C118">
        <v>1.075001552701</v>
      </c>
      <c r="D118" t="s">
        <v>708</v>
      </c>
      <c r="E118" t="s">
        <v>709</v>
      </c>
      <c r="F118" t="s">
        <v>16</v>
      </c>
      <c r="I118" t="s">
        <v>118</v>
      </c>
      <c r="J118">
        <v>2.6181767766203201</v>
      </c>
      <c r="K118">
        <v>-0.26159090000000002</v>
      </c>
      <c r="L118">
        <v>-0.30789480000000002</v>
      </c>
      <c r="M118">
        <v>-1.461633</v>
      </c>
      <c r="N118">
        <v>-1.2578560000000001</v>
      </c>
    </row>
    <row r="119" spans="1:14" x14ac:dyDescent="0.25">
      <c r="A119" t="s">
        <v>91</v>
      </c>
      <c r="B119">
        <v>1.4224679516724801</v>
      </c>
      <c r="C119">
        <v>1.2990642562508601</v>
      </c>
      <c r="D119" t="s">
        <v>92</v>
      </c>
      <c r="E119" t="s">
        <v>93</v>
      </c>
      <c r="F119" t="s">
        <v>16</v>
      </c>
      <c r="G119" t="s">
        <v>94</v>
      </c>
      <c r="H119" t="s">
        <v>95</v>
      </c>
      <c r="I119" t="s">
        <v>96</v>
      </c>
      <c r="J119">
        <v>5.1208040803953701</v>
      </c>
      <c r="K119">
        <v>-0.53426090000000004</v>
      </c>
      <c r="L119">
        <v>-5.2137660000000002E-2</v>
      </c>
      <c r="M119">
        <v>-1.4948250000000001</v>
      </c>
      <c r="N119">
        <v>-1.689702</v>
      </c>
    </row>
    <row r="120" spans="1:14" x14ac:dyDescent="0.25">
      <c r="A120" t="s">
        <v>260</v>
      </c>
      <c r="B120">
        <v>2.2017592891859801</v>
      </c>
      <c r="C120">
        <v>2.1845657825470002</v>
      </c>
      <c r="D120" t="s">
        <v>261</v>
      </c>
      <c r="E120" t="s">
        <v>262</v>
      </c>
      <c r="F120" t="s">
        <v>16</v>
      </c>
      <c r="G120" t="s">
        <v>263</v>
      </c>
      <c r="H120" t="s">
        <v>264</v>
      </c>
      <c r="I120" t="s">
        <v>265</v>
      </c>
      <c r="J120">
        <v>5.1956814183634599</v>
      </c>
      <c r="K120">
        <v>0.46595829999999999</v>
      </c>
      <c r="L120">
        <v>0.65135960000000004</v>
      </c>
      <c r="M120">
        <v>-1.478661</v>
      </c>
      <c r="N120">
        <v>-1.7731520000000001</v>
      </c>
    </row>
    <row r="121" spans="1:14" x14ac:dyDescent="0.25">
      <c r="A121" t="s">
        <v>710</v>
      </c>
      <c r="B121">
        <v>2.3205485481617698</v>
      </c>
      <c r="C121">
        <v>2.4893560698255901</v>
      </c>
      <c r="D121" t="s">
        <v>711</v>
      </c>
      <c r="E121" t="s">
        <v>712</v>
      </c>
      <c r="F121" t="s">
        <v>16</v>
      </c>
      <c r="G121" t="s">
        <v>713</v>
      </c>
      <c r="H121" t="s">
        <v>714</v>
      </c>
      <c r="I121" t="s">
        <v>715</v>
      </c>
      <c r="J121">
        <v>2.0240358110158598</v>
      </c>
      <c r="K121">
        <v>-0.30111929999999998</v>
      </c>
      <c r="L121">
        <v>2.280074E-2</v>
      </c>
      <c r="M121">
        <v>-2.56847</v>
      </c>
      <c r="N121">
        <v>-2.688561</v>
      </c>
    </row>
    <row r="122" spans="1:14" x14ac:dyDescent="0.25">
      <c r="A122" t="s">
        <v>489</v>
      </c>
      <c r="B122">
        <v>2.2782441605706301</v>
      </c>
      <c r="C122">
        <v>1.60402473062277</v>
      </c>
      <c r="D122" t="s">
        <v>490</v>
      </c>
      <c r="E122" t="s">
        <v>491</v>
      </c>
      <c r="F122" t="s">
        <v>16</v>
      </c>
      <c r="G122" t="s">
        <v>492</v>
      </c>
      <c r="H122" t="s">
        <v>493</v>
      </c>
      <c r="I122" t="s">
        <v>494</v>
      </c>
      <c r="J122">
        <v>6.6996361337011097</v>
      </c>
      <c r="K122">
        <v>7.6980119999999999E-2</v>
      </c>
      <c r="L122">
        <v>8.0637020000000004E-2</v>
      </c>
      <c r="M122">
        <v>-1.4083319999999999</v>
      </c>
      <c r="N122">
        <v>-1.642101</v>
      </c>
    </row>
    <row r="123" spans="1:14" x14ac:dyDescent="0.25">
      <c r="A123" t="s">
        <v>266</v>
      </c>
      <c r="B123">
        <v>3.13072972117009</v>
      </c>
      <c r="C123">
        <v>2.1176981478929502</v>
      </c>
      <c r="D123" t="s">
        <v>267</v>
      </c>
      <c r="E123" t="s">
        <v>268</v>
      </c>
      <c r="F123" t="s">
        <v>16</v>
      </c>
      <c r="G123" t="s">
        <v>269</v>
      </c>
      <c r="I123" t="s">
        <v>118</v>
      </c>
      <c r="J123">
        <v>8.4982738748363005</v>
      </c>
      <c r="K123">
        <v>0.23801700000000001</v>
      </c>
      <c r="L123">
        <v>0.23737040000000001</v>
      </c>
      <c r="M123">
        <v>-1.937646</v>
      </c>
      <c r="N123">
        <v>-1.822363</v>
      </c>
    </row>
    <row r="124" spans="1:14" x14ac:dyDescent="0.25">
      <c r="A124" t="s">
        <v>716</v>
      </c>
      <c r="B124">
        <v>1.3936854615715599</v>
      </c>
      <c r="C124">
        <v>1.17646776139736</v>
      </c>
      <c r="D124" t="s">
        <v>717</v>
      </c>
      <c r="E124" t="s">
        <v>718</v>
      </c>
      <c r="F124" t="s">
        <v>16</v>
      </c>
      <c r="G124" t="s">
        <v>719</v>
      </c>
      <c r="I124" t="s">
        <v>720</v>
      </c>
      <c r="J124">
        <v>1.5673824115644699</v>
      </c>
      <c r="K124">
        <v>0.42008610000000002</v>
      </c>
      <c r="L124">
        <v>0.2405544</v>
      </c>
      <c r="M124">
        <v>-0.61936610000000003</v>
      </c>
      <c r="N124">
        <v>-1.072929</v>
      </c>
    </row>
    <row r="125" spans="1:14" x14ac:dyDescent="0.25">
      <c r="A125" t="s">
        <v>721</v>
      </c>
      <c r="B125">
        <v>2.5283905005726202</v>
      </c>
      <c r="C125">
        <v>1.1307103931903799</v>
      </c>
      <c r="D125" t="s">
        <v>722</v>
      </c>
      <c r="E125" t="s">
        <v>723</v>
      </c>
      <c r="F125" t="s">
        <v>16</v>
      </c>
      <c r="G125" t="s">
        <v>724</v>
      </c>
      <c r="H125" t="s">
        <v>725</v>
      </c>
      <c r="I125" t="s">
        <v>726</v>
      </c>
      <c r="J125">
        <v>1.83733480156911</v>
      </c>
      <c r="K125">
        <v>0.5713859</v>
      </c>
      <c r="L125">
        <v>0.60029290000000002</v>
      </c>
      <c r="M125">
        <v>-0.60483039999999999</v>
      </c>
      <c r="N125">
        <v>-0.4849115</v>
      </c>
    </row>
    <row r="126" spans="1:14" x14ac:dyDescent="0.25">
      <c r="A126" t="s">
        <v>270</v>
      </c>
      <c r="B126">
        <v>1.7494241145985401</v>
      </c>
      <c r="C126">
        <v>1.9776573479175601</v>
      </c>
      <c r="D126" t="s">
        <v>271</v>
      </c>
      <c r="E126" t="s">
        <v>272</v>
      </c>
      <c r="F126" t="s">
        <v>16</v>
      </c>
      <c r="G126" t="s">
        <v>273</v>
      </c>
      <c r="H126" t="s">
        <v>274</v>
      </c>
      <c r="I126" t="s">
        <v>275</v>
      </c>
      <c r="J126">
        <v>4.1508246103594697</v>
      </c>
      <c r="K126">
        <v>-0.72299049999999998</v>
      </c>
      <c r="L126">
        <v>-0.2635152</v>
      </c>
      <c r="M126">
        <v>-2.60791</v>
      </c>
      <c r="N126">
        <v>-2.3339099999999999</v>
      </c>
    </row>
    <row r="127" spans="1:14" x14ac:dyDescent="0.25">
      <c r="A127" t="s">
        <v>500</v>
      </c>
      <c r="B127">
        <v>2.01479615842532</v>
      </c>
      <c r="C127">
        <v>1.1245559640228699</v>
      </c>
      <c r="D127" t="s">
        <v>501</v>
      </c>
      <c r="E127" t="s">
        <v>502</v>
      </c>
      <c r="F127" t="s">
        <v>16</v>
      </c>
      <c r="G127" t="s">
        <v>348</v>
      </c>
      <c r="I127" t="s">
        <v>503</v>
      </c>
      <c r="J127">
        <v>3.85699618679145</v>
      </c>
      <c r="K127">
        <v>-0.14064769999999999</v>
      </c>
      <c r="L127">
        <v>-7.9565819999999995E-2</v>
      </c>
      <c r="M127">
        <v>-1.341758</v>
      </c>
      <c r="N127">
        <v>-1.127567</v>
      </c>
    </row>
    <row r="128" spans="1:14" x14ac:dyDescent="0.25">
      <c r="A128" t="s">
        <v>629</v>
      </c>
      <c r="B128">
        <v>1.9373405195387301</v>
      </c>
      <c r="C128">
        <v>1.11353167891502</v>
      </c>
      <c r="D128" t="s">
        <v>630</v>
      </c>
      <c r="E128" t="s">
        <v>631</v>
      </c>
      <c r="F128" t="s">
        <v>16</v>
      </c>
      <c r="G128" t="s">
        <v>632</v>
      </c>
      <c r="H128" t="s">
        <v>633</v>
      </c>
      <c r="I128" t="s">
        <v>634</v>
      </c>
      <c r="J128">
        <v>4.8231487050506798</v>
      </c>
      <c r="K128">
        <v>0.84832300000000005</v>
      </c>
      <c r="L128">
        <v>0.62326510000000002</v>
      </c>
      <c r="M128">
        <v>-0.33399600000000002</v>
      </c>
      <c r="N128">
        <v>-0.4214792</v>
      </c>
    </row>
    <row r="129" spans="1:14" x14ac:dyDescent="0.25">
      <c r="A129" t="s">
        <v>635</v>
      </c>
      <c r="B129">
        <v>1.3817076574504501</v>
      </c>
      <c r="C129">
        <v>1.2509562969207799</v>
      </c>
      <c r="D129" t="s">
        <v>636</v>
      </c>
      <c r="E129" t="s">
        <v>637</v>
      </c>
      <c r="F129" t="s">
        <v>16</v>
      </c>
      <c r="J129">
        <v>3.3831122877275002</v>
      </c>
      <c r="K129">
        <v>0.91642579999999996</v>
      </c>
      <c r="L129">
        <v>0.40837810000000002</v>
      </c>
      <c r="M129">
        <v>-0.51974310000000001</v>
      </c>
      <c r="N129">
        <v>-0.65736559999999999</v>
      </c>
    </row>
    <row r="130" spans="1:14" x14ac:dyDescent="0.25">
      <c r="A130" t="s">
        <v>727</v>
      </c>
      <c r="B130">
        <v>1.4625508775188101</v>
      </c>
      <c r="C130">
        <v>1.0355754885822499</v>
      </c>
      <c r="D130" t="s">
        <v>728</v>
      </c>
      <c r="E130" t="s">
        <v>729</v>
      </c>
      <c r="F130" t="s">
        <v>16</v>
      </c>
      <c r="G130" t="s">
        <v>730</v>
      </c>
      <c r="H130" t="s">
        <v>731</v>
      </c>
      <c r="I130" t="s">
        <v>215</v>
      </c>
      <c r="J130">
        <v>0.96695340572469102</v>
      </c>
      <c r="K130">
        <v>0.24393319999999999</v>
      </c>
      <c r="L130">
        <v>-3.8436110000000002E-2</v>
      </c>
      <c r="M130">
        <v>-1.0708009999999999</v>
      </c>
      <c r="N130">
        <v>-0.79485240000000001</v>
      </c>
    </row>
  </sheetData>
  <mergeCells count="4">
    <mergeCell ref="K1:N1"/>
    <mergeCell ref="K6:N6"/>
    <mergeCell ref="K23:N23"/>
    <mergeCell ref="K71:N7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Pan</vt:lpstr>
      <vt:lpstr>Mal</vt:lpstr>
      <vt:lpstr>Tabelle3</vt:lpstr>
    </vt:vector>
  </TitlesOfParts>
  <Company>Robert Koch-Institut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Sadewasser, Anne</dc:creator>
  <cp:lastModifiedBy>Sadewasser, Anne</cp:lastModifiedBy>
  <dcterms:created xsi:type="dcterms:W3CDTF">2016-10-06T07:46:55Z</dcterms:created>
  <dcterms:modified xsi:type="dcterms:W3CDTF">2016-10-06T07:55:06Z</dcterms:modified>
</cp:coreProperties>
</file>