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autoCompressPictures="0" defaultThemeVersion="166925"/>
  <mc:AlternateContent xmlns:mc="http://schemas.openxmlformats.org/markup-compatibility/2006">
    <mc:Choice Requires="x15">
      <x15ac:absPath xmlns:x15ac="http://schemas.microsoft.com/office/spreadsheetml/2010/11/ac" url="C:\Users\falkh\Dropbox\SoilMetaG\Nat_final\tables\"/>
    </mc:Choice>
  </mc:AlternateContent>
  <xr:revisionPtr revIDLastSave="0" documentId="13_ncr:1_{CDD002CD-C72B-402B-8659-E04AF26A216F}" xr6:coauthVersionLast="32" xr6:coauthVersionMax="32" xr10:uidLastSave="{00000000-0000-0000-0000-000000000000}"/>
  <bookViews>
    <workbookView xWindow="1536" yWindow="0" windowWidth="20028" windowHeight="10668" firstSheet="10" activeTab="15" xr2:uid="{00000000-000D-0000-FFFF-FFFF00000000}"/>
  </bookViews>
  <sheets>
    <sheet name="Soil_phyla" sheetId="26" r:id="rId1"/>
    <sheet name="Soil_class" sheetId="27" r:id="rId2"/>
    <sheet name="Soil_Fungal_ITS_OTUs" sheetId="28" r:id="rId3"/>
    <sheet name="Independent_soil_Phyla" sheetId="29" r:id="rId4"/>
    <sheet name="Independent_soil_class" sheetId="30" r:id="rId5"/>
    <sheet name="Ocean_phyla" sheetId="23" r:id="rId6"/>
    <sheet name="Ocean_class" sheetId="2" r:id="rId7"/>
    <sheet name="Gut_phyla" sheetId="21" r:id="rId8"/>
    <sheet name="Gut_class" sheetId="5" r:id="rId9"/>
    <sheet name="Skin_phyla" sheetId="19" r:id="rId10"/>
    <sheet name="Skin_class" sheetId="13" r:id="rId11"/>
    <sheet name="PS_phyla" sheetId="16" r:id="rId12"/>
    <sheet name="PS_class" sheetId="15" r:id="rId13"/>
    <sheet name="Agricul_phyla" sheetId="24" r:id="rId14"/>
    <sheet name="Agricul_class" sheetId="17" r:id="rId15"/>
    <sheet name="Legend" sheetId="7" r:id="rId16"/>
  </sheets>
  <calcPr calcId="14000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<sst xmlns="http://schemas.openxmlformats.org/spreadsheetml/2006/main" count="3699" uniqueCount="483">
  <si>
    <t>p-value</t>
  </si>
  <si>
    <t>q-value</t>
  </si>
  <si>
    <t>Cor</t>
  </si>
  <si>
    <t>Chytridiomycota.IncertaeSedis</t>
  </si>
  <si>
    <t>Ascomycota.Lecanoromycetes</t>
  </si>
  <si>
    <t>Basidiomycota..</t>
  </si>
  <si>
    <t>Zygomycota.IncertaeSedis</t>
  </si>
  <si>
    <t>Basidiomycota.Tremellomycetes</t>
  </si>
  <si>
    <t>Ascomycota.Schizosaccharomycetes</t>
  </si>
  <si>
    <t>Ascomycota.Leotiomycetes</t>
  </si>
  <si>
    <t>Ascomycota.Saccharomycetes</t>
  </si>
  <si>
    <t>Ascomycota.Pneumocystidomycetes</t>
  </si>
  <si>
    <t>Ascomycota.IncertaeSedis</t>
  </si>
  <si>
    <t>Basidiomycota.Ustilaginomycetes</t>
  </si>
  <si>
    <t>Basidiomycota.Exobasidiomycetes</t>
  </si>
  <si>
    <t>Basidiomycota.Microbotryomycetes</t>
  </si>
  <si>
    <t>Glomeromycota.Glomeromycetes</t>
  </si>
  <si>
    <t>Ascomycota.Dothideomycetes</t>
  </si>
  <si>
    <t>Basidiomycota.Pucciniomycetes</t>
  </si>
  <si>
    <t>Basidiomycota.Agaricomycetes</t>
  </si>
  <si>
    <t>Ascomycota.Orbiliomycetes</t>
  </si>
  <si>
    <t>Ascomycota.Sordariomycetes</t>
  </si>
  <si>
    <t>Chytridiomycota..</t>
  </si>
  <si>
    <t>Ascomycota.Taphrinomycetes</t>
  </si>
  <si>
    <t>Ascomycota.Pezizomycetes</t>
  </si>
  <si>
    <t>Zygomycota..</t>
  </si>
  <si>
    <t>Cryptomycota.IncertaeSedis</t>
  </si>
  <si>
    <t>Cryptomycota..</t>
  </si>
  <si>
    <t>Ascomycota.Eurotiomycetes</t>
  </si>
  <si>
    <t>Cryptomonadales..</t>
  </si>
  <si>
    <t>Ascomycota.Prasinophytae</t>
  </si>
  <si>
    <t>Cryptomonadales.Prasinophytae</t>
  </si>
  <si>
    <t>Proteobacteria.Alphaproteobacteria</t>
  </si>
  <si>
    <t>Ascomycota..</t>
  </si>
  <si>
    <t>Proteobacteria.Deltaproteobacteria</t>
  </si>
  <si>
    <t>Nitrospirae.Nitrospira</t>
  </si>
  <si>
    <t>Actinobacteria.Actinobacteria</t>
  </si>
  <si>
    <t>Verrucomicrobia.VerrucomicrobiaIncertaeSedis</t>
  </si>
  <si>
    <t>Proteobacteria.Betaproteobacteria</t>
  </si>
  <si>
    <t>Latescibacteria..</t>
  </si>
  <si>
    <t>Chloroflexi.Anaerolineae</t>
  </si>
  <si>
    <t>Chloroflexi.Caldilineae</t>
  </si>
  <si>
    <t>Latescibacteria.unculturedLatescibacteriabacterium</t>
  </si>
  <si>
    <t>Fibrobacteres.Fibrobacteria</t>
  </si>
  <si>
    <t>Saccharibacteria..</t>
  </si>
  <si>
    <t>Firmicutes.Clostridia</t>
  </si>
  <si>
    <t>Firmicutes..</t>
  </si>
  <si>
    <t>Actinobacteria.Rubrobacteria</t>
  </si>
  <si>
    <t>Proteobacteria.Epsilonproteobacteria</t>
  </si>
  <si>
    <t>Bacteroidetes.Bacteroidia</t>
  </si>
  <si>
    <t>Bacteroidetes.Sphingobacteriia</t>
  </si>
  <si>
    <t>Thermotogae.Thermotogae</t>
  </si>
  <si>
    <t>Chloroflexi.Ktedonobacteria</t>
  </si>
  <si>
    <t>Aquificae.Aquificae</t>
  </si>
  <si>
    <t>Proteobacteria.Gammaproteobacteria</t>
  </si>
  <si>
    <t>Chloroflexi..</t>
  </si>
  <si>
    <t>Lentisphaerae.Lentisphaeria</t>
  </si>
  <si>
    <t>Acidobacteria.Holophagae</t>
  </si>
  <si>
    <t>Microgenomates..</t>
  </si>
  <si>
    <t>Bacteroidetes..</t>
  </si>
  <si>
    <t>Chloroflexi.Thermomicrobia</t>
  </si>
  <si>
    <t>Chlorobi.Chlorobia</t>
  </si>
  <si>
    <t>Microgenomates.MicrogenomatesbacteriumSCGCAAA011.B20</t>
  </si>
  <si>
    <t>Firmicutes.Negativicutes</t>
  </si>
  <si>
    <t>Chlorobi.Ignavibacteria</t>
  </si>
  <si>
    <t>Armatimonadetes..</t>
  </si>
  <si>
    <t>Synergistetes.Synergistia</t>
  </si>
  <si>
    <t>Bacteroidetes.Cytophagia</t>
  </si>
  <si>
    <t>Acidobacteria.Acidobacteria</t>
  </si>
  <si>
    <t>Cyanobacteria.Chloroplast</t>
  </si>
  <si>
    <t>Deferribacteres.Deferribacteres</t>
  </si>
  <si>
    <t>Bacteroidetes.Flavobacteriia</t>
  </si>
  <si>
    <t>Proteobacteria..</t>
  </si>
  <si>
    <t>Verrucomicrobia..</t>
  </si>
  <si>
    <t>Firmicutes.Bacilli</t>
  </si>
  <si>
    <t>Gemmatimonadetes.Gemmatimonadetes</t>
  </si>
  <si>
    <t>Planctomycetes..</t>
  </si>
  <si>
    <t>Parcubacteria..</t>
  </si>
  <si>
    <t>Marinimicrobia.SAR406clade...</t>
  </si>
  <si>
    <t>Cyanobacteria..</t>
  </si>
  <si>
    <t>Armatimonadetes.wastewatermetagenome</t>
  </si>
  <si>
    <t>Planctomycetes.Phycisphaerae</t>
  </si>
  <si>
    <t>Actinobacteria..</t>
  </si>
  <si>
    <t>Omnitrophica.OmnitrophicaIncertaeSedis</t>
  </si>
  <si>
    <t>Tenericutes.Mollicutes</t>
  </si>
  <si>
    <t>Cyanobacteria.Cyanobacteria</t>
  </si>
  <si>
    <t>Fusobacteria.Fusobacteriia</t>
  </si>
  <si>
    <t>Chloroflexi.Dehalococcoidia</t>
  </si>
  <si>
    <t>Deinococcus.Thermus.Deinococci</t>
  </si>
  <si>
    <t>Verrucomicrobia.Opitutae</t>
  </si>
  <si>
    <t>Parcubacteria.ParcubacteriabacteriumRAAC4_OD1_1</t>
  </si>
  <si>
    <t>Acidobacteria..</t>
  </si>
  <si>
    <t>Armatimonadetes.FimbriimonasginsengisoliGsoil348</t>
  </si>
  <si>
    <t>Planctomycetes.Planctomycetacia</t>
  </si>
  <si>
    <t>Verrucomicrobia.Spartobacteria</t>
  </si>
  <si>
    <t>Fusobacteria..</t>
  </si>
  <si>
    <t>Chlamydiae.Chlamydiae</t>
  </si>
  <si>
    <t>Actinobacteria.Coriobacteriia</t>
  </si>
  <si>
    <t>Chlamydiae..</t>
  </si>
  <si>
    <t>Actinobacteria.Acidimicrobiia</t>
  </si>
  <si>
    <t>Chloroflexi.SAR202clade</t>
  </si>
  <si>
    <t>Armatimonadetes.Chthonomonadetes</t>
  </si>
  <si>
    <t>Actinobacteria.Thermoleophilia</t>
  </si>
  <si>
    <t>Saccharibacteria.CandidatusSaccharibacteriaoraltaxonTM7x</t>
  </si>
  <si>
    <t>Tenericutes..</t>
  </si>
  <si>
    <t>Verrucomicrobia.Verrucomicrobiae</t>
  </si>
  <si>
    <t>Elusimicrobia.Elusimicrobia</t>
  </si>
  <si>
    <t>ARG abundance</t>
  </si>
  <si>
    <t>ARG richness</t>
  </si>
  <si>
    <t>ARG diversity</t>
  </si>
  <si>
    <t>Caldiserica.Caldisericia</t>
  </si>
  <si>
    <t>Chloroflexi.ChloroflexiIncertaeSedis</t>
  </si>
  <si>
    <t>Chrysiogenetes.Chrysiogenetes</t>
  </si>
  <si>
    <t>Cloacimonetes.CloacimonetesIncertaeSedis</t>
  </si>
  <si>
    <t>Dictyoglomi.Dictyoglomia</t>
  </si>
  <si>
    <t>Latescibacteria.LatescibacteriaIncertaeSedis</t>
  </si>
  <si>
    <t>Proteobacteria.Zetaproteobacteria</t>
  </si>
  <si>
    <t>Thermodesulfobacteria.Thermodesulfobacteria</t>
  </si>
  <si>
    <t>Chlorobi..</t>
  </si>
  <si>
    <t>Saccharibacteria.CandidatusSaccharibacteriabacteriumRAAC3_TM7_1</t>
  </si>
  <si>
    <t>Marinimicrobia.SAR406clade..MarinimicrobiabacteriumSCGCAAA003.L08</t>
  </si>
  <si>
    <t>Marinimicrobia.SAR406clade..MarinimicrobiabacteriumSCGCAAA298.D23</t>
  </si>
  <si>
    <t>Aminicenantes..</t>
  </si>
  <si>
    <t>Marinimicrobia.SAR406clade..marinemetagenome</t>
  </si>
  <si>
    <t>Elusimicrobia..</t>
  </si>
  <si>
    <t>Fibrobacteres..</t>
  </si>
  <si>
    <t>Lentisphaerae..</t>
  </si>
  <si>
    <t>Atribacteria..</t>
  </si>
  <si>
    <t>Aerophobetes.AerophobetesbacteriumJGI0000014.A15</t>
  </si>
  <si>
    <t>Nitrospirae..</t>
  </si>
  <si>
    <t>Deinococcus.Thermus..</t>
  </si>
  <si>
    <t>Deferribacteres..</t>
  </si>
  <si>
    <t>Marinimicrobia.SAR406clade..unculturedbacteriumFGYC_13M19</t>
  </si>
  <si>
    <t>Gemmatimonadetes..</t>
  </si>
  <si>
    <t>Cloacimonetes..</t>
  </si>
  <si>
    <t>Aquificae..</t>
  </si>
  <si>
    <t>Synergistetes..</t>
  </si>
  <si>
    <t>Marinimicrobia.SAR406clade..unculturedbacterium413004.H17</t>
  </si>
  <si>
    <t>Marinimicrobia.SAR406clade..MarinimicrobiabacteriumSCGCAAA003.E22</t>
  </si>
  <si>
    <t>Marinimicrobia.SAR406clade..unculturedbacterium405006.B04</t>
  </si>
  <si>
    <t>Class</t>
  </si>
  <si>
    <t>Bacteria.Acidobacteria</t>
  </si>
  <si>
    <t>Bacteria.Actinobacteria</t>
  </si>
  <si>
    <t>Bacteria.Aerophobetes</t>
  </si>
  <si>
    <t>Bacteria.Aminicenantes</t>
  </si>
  <si>
    <t>Bacteria.Aquificae</t>
  </si>
  <si>
    <t>Bacteria.Armatimonadetes</t>
  </si>
  <si>
    <t>Bacteria.Bacteroidetes</t>
  </si>
  <si>
    <t>Bacteria.Chlamydiae</t>
  </si>
  <si>
    <t>Bacteria.Chlorobi</t>
  </si>
  <si>
    <t>Bacteria.Chloroflexi</t>
  </si>
  <si>
    <t>Bacteria.Cloacimonetes</t>
  </si>
  <si>
    <t>Bacteria.Cyanobacteria</t>
  </si>
  <si>
    <t>Bacteria.Deferribacteres</t>
  </si>
  <si>
    <t>Bacteria.Dictyoglomi</t>
  </si>
  <si>
    <t>Bacteria.Elusimicrobia</t>
  </si>
  <si>
    <t>Bacteria.Fibrobacteres</t>
  </si>
  <si>
    <t>Bacteria.Firmicutes</t>
  </si>
  <si>
    <t>Bacteria.Fusobacteria</t>
  </si>
  <si>
    <t>Bacteria.Gemmatimonadetes</t>
  </si>
  <si>
    <t>Bacteria.Hydrogenedentes</t>
  </si>
  <si>
    <t>Bacteria.Latescibacteria</t>
  </si>
  <si>
    <t>Bacteria.Lentisphaerae</t>
  </si>
  <si>
    <t>Bacteria.Microgenomates</t>
  </si>
  <si>
    <t>Bacteria.Nitrospirae</t>
  </si>
  <si>
    <t>Bacteria.Omnitrophica</t>
  </si>
  <si>
    <t>Bacteria.Parcubacteria</t>
  </si>
  <si>
    <t>Bacteria.Planctomycetes</t>
  </si>
  <si>
    <t>Bacteria.Proteobacteria</t>
  </si>
  <si>
    <t>Bacteria.Saccharibacteria</t>
  </si>
  <si>
    <t>Bacteria.Synergistetes</t>
  </si>
  <si>
    <t>Bacteria.Tenericutes</t>
  </si>
  <si>
    <t>Bacteria.Thermotogae</t>
  </si>
  <si>
    <t>Bacteria.Verrucomicrobia</t>
  </si>
  <si>
    <t>Bacteria.Atribacteria</t>
  </si>
  <si>
    <t>Bacteria.Caldiserica</t>
  </si>
  <si>
    <t>Bacteria.Chrysiogenetes</t>
  </si>
  <si>
    <t>Bacteria.Deinococcus.Thermus</t>
  </si>
  <si>
    <t>Bacteria.Marinimicrobia.SAR406clade.</t>
  </si>
  <si>
    <t>Bacteria.Thermodesulfobacteria</t>
  </si>
  <si>
    <t>Bacteria.Firmicutes.Bacilli</t>
  </si>
  <si>
    <t>Bacteria.Firmicutes..</t>
  </si>
  <si>
    <t>Bacteria.Verrucomicrobia..</t>
  </si>
  <si>
    <t>Bacteria.Chloroflexi.Ktedonobacteria</t>
  </si>
  <si>
    <t>Bacteria.Proteobacteria.Alphaproteobacteria</t>
  </si>
  <si>
    <t>Bacteria.Chlorobi.Ignavibacteria</t>
  </si>
  <si>
    <t>Bacteria.Armatimonadetes..</t>
  </si>
  <si>
    <t>Bacteria.Proteobacteria..</t>
  </si>
  <si>
    <t>Bacteria.Chloroflexi.Anaerolineae</t>
  </si>
  <si>
    <t>Bacteria.Aquificae.Aquificae</t>
  </si>
  <si>
    <t>Bacteria.Cyanobacteria..</t>
  </si>
  <si>
    <t>Bacteria.Parcubacteria..</t>
  </si>
  <si>
    <t>Bacteria....</t>
  </si>
  <si>
    <t>Bacteria.Chlamydiae..</t>
  </si>
  <si>
    <t>Bacteria.Chloroflexi.SAR202clade</t>
  </si>
  <si>
    <t>Bacteria.Verrucomicrobia.VerrucomicrobiaIncertaeSedis</t>
  </si>
  <si>
    <t>Bacteria.Cyanobacteria.Cyanobacteria</t>
  </si>
  <si>
    <t>Bacteria.Actinobacteria.Actinobacteria</t>
  </si>
  <si>
    <t>Bacteria.Elusimicrobia.Elusimicrobia</t>
  </si>
  <si>
    <t>Bacteria.Firmicutes.Negativicutes</t>
  </si>
  <si>
    <t>Bacteria.Bacteroidetes.Bacteroidia</t>
  </si>
  <si>
    <t>Bacteria.Proteobacteria.Deltaproteobacteria</t>
  </si>
  <si>
    <t>Bacteria.Planctomycetes.Phycisphaerae</t>
  </si>
  <si>
    <t>Bacteria.Planctomycetes.Planctomycetacia</t>
  </si>
  <si>
    <t>Bacteria.Actinobacteria..</t>
  </si>
  <si>
    <t>Bacteria.Verrucomicrobia.Opitutae</t>
  </si>
  <si>
    <t>Bacteria.Parcubacteria.ParcubacteriabacteriumRAAC4_OD1_1</t>
  </si>
  <si>
    <t>Bacteria.Fusobacteria.Fusobacteriia</t>
  </si>
  <si>
    <t>Bacteria.Bacteroidetes.Cytophagia</t>
  </si>
  <si>
    <t>Bacteria.Planctomycetes..</t>
  </si>
  <si>
    <t>Bacteria.Thermotogae.Thermotogae</t>
  </si>
  <si>
    <t>Bacteria.Bacteroidetes..</t>
  </si>
  <si>
    <t>Bacteria.Lentisphaerae.Lentisphaeria</t>
  </si>
  <si>
    <t>Bacteria.Chloroflexi.Thermomicrobia</t>
  </si>
  <si>
    <t>Bacteria.Armatimonadetes.FimbriimonasginsengisoliGsoil348</t>
  </si>
  <si>
    <t>Bacteria.Latescibacteria.LatescibacteriaIncertaeSedis</t>
  </si>
  <si>
    <t>Bacteria.Acidobacteria..</t>
  </si>
  <si>
    <t>Bacteria.Chloroflexi..</t>
  </si>
  <si>
    <t>Bacteria.Saccharibacteria.CandidatusSaccharibacteriaoraltaxonTM7x</t>
  </si>
  <si>
    <t>Bacteria.Armatimonadetes.Chthonomonadetes</t>
  </si>
  <si>
    <t>Bacteria.Chloroflexi.Caldilineae</t>
  </si>
  <si>
    <t>Bacteria.Saccharibacteria.CandidatusSaccharibacteriabacteriumRAAC3_TM7_1</t>
  </si>
  <si>
    <t>Bacteria.Chloroflexi.Dehalococcoidia</t>
  </si>
  <si>
    <t>Bacteria.Proteobacteria.Betaproteobacteria</t>
  </si>
  <si>
    <t>Bacteria.Marinimicrobia.SAR406clade...</t>
  </si>
  <si>
    <t>Bacteria.Bacteroidetes.Flavobacteriia</t>
  </si>
  <si>
    <t>Bacteria.Actinobacteria.Coriobacteriia</t>
  </si>
  <si>
    <t>Bacteria.Tenericutes..</t>
  </si>
  <si>
    <t>Bacteria.Deinococcus.Thermus.Deinococci</t>
  </si>
  <si>
    <t>Bacteria.Dictyoglomi.Dictyoglomia</t>
  </si>
  <si>
    <t>Bacteria.Actinobacteria.Acidimicrobiia</t>
  </si>
  <si>
    <t>Bacteria.Chlorobi..</t>
  </si>
  <si>
    <t>Bacteria.Gemmatimonadetes.Gemmatimonadetes</t>
  </si>
  <si>
    <t>Bacteria.Saccharibacteria..</t>
  </si>
  <si>
    <t>Bacteria.Firmicutes.Clostridia</t>
  </si>
  <si>
    <t>Bacteria.Verrucomicrobia.Verrucomicrobiae</t>
  </si>
  <si>
    <t>Bacteria.Chlorobi.Chlorobia</t>
  </si>
  <si>
    <t>Bacteria.Latescibacteria.unculturedLatescibacteriabacterium</t>
  </si>
  <si>
    <t>Bacteria.Fibrobacteres.Fibrobacteria</t>
  </si>
  <si>
    <t>Bacteria.Synergistetes.Synergistia</t>
  </si>
  <si>
    <t>Bacteria.Actinobacteria.Thermoleophilia</t>
  </si>
  <si>
    <t>Bacteria.Bacteroidetes.Sphingobacteriia</t>
  </si>
  <si>
    <t>Bacteria.Cyanobacteria.Chloroplast</t>
  </si>
  <si>
    <t>Bacteria.Proteobacteria.Zetaproteobacteria</t>
  </si>
  <si>
    <t>Bacteria.Marinimicrobia.SAR406clade..MarinimicrobiabacteriumSCGCAAA003.L08</t>
  </si>
  <si>
    <t>Bacteria.Actinobacteria.Rubrobacteria</t>
  </si>
  <si>
    <t>Bacteria.Latescibacteria..</t>
  </si>
  <si>
    <t>Bacteria.Chlamydiae.Chlamydiae</t>
  </si>
  <si>
    <t>Bacteria.Acidobacteria.Acidobacteria</t>
  </si>
  <si>
    <t>Bacteria.Nitrospirae.Nitrospira</t>
  </si>
  <si>
    <t>Bacteria.Proteobacteria.Gammaproteobacteria</t>
  </si>
  <si>
    <t>Bacteria.Acidobacteria.Holophagae</t>
  </si>
  <si>
    <t>Bacteria.Proteobacteria.Epsilonproteobacteria</t>
  </si>
  <si>
    <t>Bacteria.Verrucomicrobia.Spartobacteria</t>
  </si>
  <si>
    <t>Bacteria.Deferribacteres.Deferribacteres</t>
  </si>
  <si>
    <t>Bacteria.Tenericutes.Mollicutes</t>
  </si>
  <si>
    <t>Bacteria.Acetothermia</t>
  </si>
  <si>
    <t>Bacteria.SHA.109</t>
  </si>
  <si>
    <t>Bacteria.TA06</t>
  </si>
  <si>
    <t>Bacteria.CandidatedivisionWS6</t>
  </si>
  <si>
    <t>Bacteria.Gracilibacteria</t>
  </si>
  <si>
    <t>Bacteria.Kazan.3B.09</t>
  </si>
  <si>
    <t>Bacteria.CandidatedivisionOP3</t>
  </si>
  <si>
    <t>Bacteria.JL.ETNP.Z39</t>
  </si>
  <si>
    <t>Bacteria.Hyd24.12</t>
  </si>
  <si>
    <t>Bacteria.CandidatedivisionSR1</t>
  </si>
  <si>
    <t>Bacteria.WD272</t>
  </si>
  <si>
    <t>Bacteria.TM6</t>
  </si>
  <si>
    <t>Bacteria.LCP.89</t>
  </si>
  <si>
    <t>Bacteria.PAUC34f</t>
  </si>
  <si>
    <t>Bacteria.WCHB1.60</t>
  </si>
  <si>
    <t>Bacteria..</t>
  </si>
  <si>
    <t>Bacteria.Spirochaetae</t>
  </si>
  <si>
    <t>Bacteria.GOUTA4</t>
  </si>
  <si>
    <t>Bacteria.SM2F11</t>
  </si>
  <si>
    <t>Bacteria.GAL08</t>
  </si>
  <si>
    <t>Latescibacteria.uncultured Latescibacteria bacterium</t>
  </si>
  <si>
    <t>Marinimicrobia (SAR406 clade)..</t>
  </si>
  <si>
    <t>Chloroflexi.SAR202 clade</t>
  </si>
  <si>
    <t>Saccharibacteria.Candidatus Saccharibacteria oral taxon TM7x</t>
  </si>
  <si>
    <t>Chloroflexi.Chloroflexi Incertae Sedis</t>
  </si>
  <si>
    <t>Saccharibacteria.Candidatus Saccharibacteria bacterium RAAC3_TM7_1</t>
  </si>
  <si>
    <t>Chytridiomycota.Incertae Sedis</t>
  </si>
  <si>
    <t>Latescibacteria.Latescibacteria Incertae Sedis</t>
  </si>
  <si>
    <t>Cryptomycota.Incertae Sedis</t>
  </si>
  <si>
    <t>Saccharibacteria.candidate division TM7 genomosp. GTL1</t>
  </si>
  <si>
    <t>Ascomycota.Incertae Sedis</t>
  </si>
  <si>
    <t>Zygomycota.Incertae Sedis</t>
  </si>
  <si>
    <t>Glomeromycota..</t>
  </si>
  <si>
    <t>Armatimonadetes.wastewater metagenome</t>
  </si>
  <si>
    <t>Parcubacteria.Parcubacteria bacterium RAAC4_OD1_1</t>
  </si>
  <si>
    <t>Armatimonadetes.Fimbriimonas ginsengisoli Gsoil 348</t>
  </si>
  <si>
    <t>Verrucomicrobia.Verrucomicrobia Incertae Sedis</t>
  </si>
  <si>
    <t>Deinococcus-Thermus.Deinococci</t>
  </si>
  <si>
    <t>Bacteria.CKC4</t>
  </si>
  <si>
    <t>Bacteria.aquifer1</t>
  </si>
  <si>
    <t>Bacteria.RsaHF231</t>
  </si>
  <si>
    <t>Ascomycota</t>
  </si>
  <si>
    <t>Basidiomycota</t>
  </si>
  <si>
    <t>Zygomycota</t>
  </si>
  <si>
    <t>Chytridiomycota</t>
  </si>
  <si>
    <t>Oomycota</t>
  </si>
  <si>
    <t>Glomeromycota</t>
  </si>
  <si>
    <t>Cryptomycota</t>
  </si>
  <si>
    <t>Bacteria.OC31</t>
  </si>
  <si>
    <t>Phylum</t>
  </si>
  <si>
    <t>Fungi;Ascomycota;Eurotiomycetes;Chaetothyriales;Herpotrichiellaceae;Cladophialophora__Saprotroph__Otu01714</t>
  </si>
  <si>
    <t>Fungi;Mucoromycota;Mucoromycetes;Umbelopsidales;Umbelopsidaceae;Umbelopsis__Saprotroph__Otu01896</t>
  </si>
  <si>
    <t>Fungi;Ascomycota;Leotiomycetes;Helotiales;Myxotrichaceae;Oidiodendron__Saprotroph__Otu48850</t>
  </si>
  <si>
    <t>Fungi;Ascomycota;Leotiomycetes;Helotiales;Myxotrichaceae;Oidiodendron__Saprotroph__Otu03609</t>
  </si>
  <si>
    <t>Fungi;Ascomycota;Eurotiomycetes;Chaetothyriales;Herpotrichiellaceae;Cladophialophora__Saprotroph__Otu01765</t>
  </si>
  <si>
    <t>Fungi;Ascomycota;Eurotiomycetes;Chaetothyriales;;__Saprotroph__Otu23517</t>
  </si>
  <si>
    <t>Fungi;Ascomycota;Leotiomycetes;Helotiales;Myxotrichaceae;Oidiodendron__Saprotroph__Otu49200</t>
  </si>
  <si>
    <t>Fungi;Ascomycota;Eurotiomycetes;Eurotiales;Trichocomaceae;Penicillium__Saprotroph__Otu24231</t>
  </si>
  <si>
    <t>Fungi;Ascomycota;Sordariomycetes;Hypocreales;Nectriaceae;Volutella__Plantpathogen__Otu31196</t>
  </si>
  <si>
    <t>Fungi;Ascomycota;Eurotiomycetes;Eurotiales;;____Otu01972</t>
  </si>
  <si>
    <t>Fungi;Ascomycota;Eurotiomycetes;Chaetothyriales;Herpotrichiellaceae;Cladophialophora__Saprotroph__Otu21787</t>
  </si>
  <si>
    <t>Fungi;Basidiomycota;Microbotryomycetes;;;____Otu07055</t>
  </si>
  <si>
    <t>Fungi;Mucoromycota;Mucoromycetes;Umbelopsidales;Umbelopsidaceae;Umbelopsis__Saprotroph__Otu15312</t>
  </si>
  <si>
    <t>Fungi;Ascomycota;Eurotiomycetes;Chaetothyriales;Herpotrichiellaceae;Cladophialophora__Saprotroph__Otu01862</t>
  </si>
  <si>
    <t>Fungi;Ascomycota;Sordariomycetes;Hypocreales;Hypocreaceae;Hypocrea__Mycoparasite__Otu02911</t>
  </si>
  <si>
    <t>Fungi;Ascomycota;Eurotiomycetes;Eurotiales;Trichocomaceae;Sagenomella__Saprotroph__Otu35264</t>
  </si>
  <si>
    <t>Fungi;Ascomycota;Eurotiomycetes;Eurotiales;Trichocomaceae;Aspergillus__Saprotroph__Otu26341</t>
  </si>
  <si>
    <t>Fungi;Basidiomycota;Microbotryomycetes;;;____Otu07338</t>
  </si>
  <si>
    <t>Fungi;Mucoromycota;Mucoromycetes;Umbelopsidales;Umbelopsidaceae;Umbelopsis__Saprotroph__Otu11355</t>
  </si>
  <si>
    <t>Fungi;Basidiomycota;Tremellomycetes;;;Cryptococcus__Saprotroph__Otu07204</t>
  </si>
  <si>
    <t>Fungi;Ascomycota;Leotiomycetes;Helotiales;Myxotrichaceae;Oidiodendron__Saprotroph__Otu49359</t>
  </si>
  <si>
    <t>Fungi;Basidiomycota;Wallemiomycetes;Geminibasidiales;Geminibasidiaceae;Geminibasidium__Saprotroph__Otu05925</t>
  </si>
  <si>
    <t>Fungi;Mucoromycota;Mucoromycetes;Umbelopsidales;Umbelopsidaceae;Umbelopsis__Saprotroph__Otu15710</t>
  </si>
  <si>
    <t>Fungi;Ascomycota;Eurotiomycetes;Chaetothyriales;Herpotrichiellaceae;__Saprotroph__Otu02212</t>
  </si>
  <si>
    <t>Fungi;Ascomycota;Eurotiomycetes;Chaetothyriales;;__Saprotroph__Otu01561</t>
  </si>
  <si>
    <t>Fungi;Ascomycota;Sordariomycetes;Hypocreales;Nectriaceae;Neonectria__Plantpathogen__Otu02407</t>
  </si>
  <si>
    <t>Fungi;Mortierellomycota;Mortierellomycetes;;;__Saprotroph__Otu00269</t>
  </si>
  <si>
    <t>Fungi;Ascomycota;Leotiomycetes;;Pseudeurotiaceae;Geomyces__Saprotroph__Otu37976</t>
  </si>
  <si>
    <t>Fungi;Ascomycota;Lecanoromycetes;;;____Otu49386</t>
  </si>
  <si>
    <t>Fungi;Ascomycota;Eurotiomycetes;Chaetothyriales;Herpotrichiellaceae;Cladophialophora__Saprotroph__Otu29834</t>
  </si>
  <si>
    <t>Fungi;Mortierellomycota;Mortierellomycetes;Mortierellales;Mortierellaceae;Mortierella__Saprotroph__Otu08507</t>
  </si>
  <si>
    <t>Fungi;Mucoromycota;Mucoromycetes;Umbelopsidales;Umbelopsidaceae;Umbelopsis__Saprotroph__Otu16299</t>
  </si>
  <si>
    <t>Fungi;Mucoromycota;Mucoromycetes;Umbelopsidales;Umbelopsidaceae;Umbelopsis__Saprotroph__Otu14985</t>
  </si>
  <si>
    <t>Fungi;Ascomycota;Leotiomycetes;Helotiales;Helotiaceae;Meliniomyces__EcM__Otu38993</t>
  </si>
  <si>
    <t>Fungi;Basidiomycota;Agaricomycetes;Agaricales;Inocybaceae;__EcM__Otu07965</t>
  </si>
  <si>
    <t>Fungi;Ascomycota;Leotiomycetes;Helotiales;Myxotrichaceae;Oidiodendron__Saprotroph__Otu43126</t>
  </si>
  <si>
    <t>Fungi;Mortierellomycota;Mortierellomycetes;Mortierellales;Mortierellaceae;Mortierella__Saprotroph__Otu04998</t>
  </si>
  <si>
    <t>Fungi;Ascomycota;Leotiomycetes;Helotiales;;____Otu03140</t>
  </si>
  <si>
    <t>Fungi;Ascomycota;Dothideomycetes;Capnodiales;Mycosphaerellaceae;____Otu36992</t>
  </si>
  <si>
    <t>Fungi;Basidiomycota;Agaricomycetes;Sebacinales;Sebacinaceae;Sebacina__EcM__Otu16435</t>
  </si>
  <si>
    <t>Fungi;Ascomycota;Eurotiomycetes;Chaetothyriales;Herpotrichiellaceae;__Saprotroph__Otu33423</t>
  </si>
  <si>
    <t>Fungi;Ascomycota;Sordariomycetes;Hypocreales;Hypocreaceae;____Otu03458</t>
  </si>
  <si>
    <t>Fungi;Mucoromycota;Mucoromycetes;Umbelopsidales;Umbelopsidaceae;Umbelopsis__Saprotroph__Otu09441</t>
  </si>
  <si>
    <t>Fungi;Ascomycota;Leotiomycetes;Helotiales;Myxotrichaceae;Oidiodendron__Saprotroph__Otu48431</t>
  </si>
  <si>
    <t>Fungi;Basidiomycota;Agaricomycetes;Agaricales;Cortinariaceae;Cortinarius__EcM__Otu20152</t>
  </si>
  <si>
    <t>Fungi;Ascomycota;Leotiomycetes;Helotiales;Myxotrichaceae;Oidiodendron__Saprotroph__Otu03610</t>
  </si>
  <si>
    <t>Fungi;Basidiomycota;Wallemiomycetes;Geminibasidiales;Geminibasidiaceae;Geminibasidium__Saprotroph__Otu07816</t>
  </si>
  <si>
    <t>Fungi;Ascomycota;Eurotiomycetes;Chaetothyriales;Herpotrichiellaceae;__Saprotroph__Otu34674</t>
  </si>
  <si>
    <t>Fungi;Basidiomycota;Agaricomycetes;Agaricales;Hydnangiaceae;Laccaria__EcM__Otu12709</t>
  </si>
  <si>
    <t>Fungi;Basidiomycota;Agaricomycetes;Agaricales;Mycenaceae;Mycena__Saprotroph__Otu09976</t>
  </si>
  <si>
    <t>Fungi;Ascomycota;Leotiomycetes;Helotiales;Myxotrichaceae;Oidiodendron__Saprotroph__Otu03523</t>
  </si>
  <si>
    <t>Fungi;Mortierellomycota;Mortierellomycetes;Mortierellales;Mortierellaceae;Mortierella__Saprotroph__Otu06736</t>
  </si>
  <si>
    <t>Fungi;Mucoromycota;Mucoromycetes;Umbelopsidales;Umbelopsidaceae;Umbelopsis__Saprotroph__Otu14895</t>
  </si>
  <si>
    <t>Fungi;Ascomycota;Sordariomycetes;Coniochaetales;Coniochaetaceae;Lecythophora__Saprotroph__Otu18551</t>
  </si>
  <si>
    <t>Fungi;Ascomycota;Eurotiomycetes;Chaetothyriales;Herpotrichiellaceae;Exophiala__Saprotroph__Otu02056</t>
  </si>
  <si>
    <t>Fungi;Ascomycota;Eurotiomycetes;Chaetothyriales;Herpotrichiellaceae;Cladophialophora__Saprotroph__Otu25692</t>
  </si>
  <si>
    <t>Fungi;Basidiomycota;Microbotryomycetes;;;____Otu12178</t>
  </si>
  <si>
    <t>Fungi;Mucoromycota;Mucoromycetes;Umbelopsidales;Umbelopsidaceae;Umbelopsis__Saprotroph__Otu17812</t>
  </si>
  <si>
    <t>Fungi;Mucoromycota;Mucoromycetes;Umbelopsidales;Umbelopsidaceae;Umbelopsis__Saprotroph__Otu10071</t>
  </si>
  <si>
    <t>Fungi;Basidiomycota;Tremellomycetes;Filobasidiales;Filobasidiaceae;Cryptococcus__Saprotroph__Otu05918</t>
  </si>
  <si>
    <t>Fungi;Ascomycota;Leotiomycetes;Helotiales;;____Otu45387</t>
  </si>
  <si>
    <t>Fungi;Ascomycota;;;;____Otu39522</t>
  </si>
  <si>
    <t>Fungi;Mucoromycota;Mucoromycetes;Umbelopsidales;Umbelopsidaceae;Umbelopsis__Saprotroph__Otu08986</t>
  </si>
  <si>
    <t>Fungi;Ascomycota;Leotiomycetes;Helotiales;;____Otu44245</t>
  </si>
  <si>
    <t>Fungi;Mortierellomycota;Mortierellomycetes;Mortierellales;;__Saprotroph__Otu06024</t>
  </si>
  <si>
    <t>Fungi;Ascomycota;Eurotiomycetes;Eurotiales;Trichocomaceae;Penicillium__Saprotroph__Otu30469</t>
  </si>
  <si>
    <t>Fungi;Ascomycota;Leotiomycetes;Helotiales;Hyaloscyphaceae;Lachnum__Saprotroph__Otu43684</t>
  </si>
  <si>
    <t>Fungi;Ascomycota;Leotiomycetes;Helotiales;;____Otu38672</t>
  </si>
  <si>
    <t>Fungi;Mucoromycota;Mucoromycetes;Umbelopsidales;Umbelopsidaceae;Umbelopsis__Saprotroph__Otu09087</t>
  </si>
  <si>
    <t>Fungi;Basidiomycota;Wallemiomycetes;Geminibasidiales;Geminibasidiaceae;Geminibasidium__Saprotroph__Otu06058</t>
  </si>
  <si>
    <t>Fungi;Basidiomycota;Agaricomycetes;Sebacinales;Sebacinaceae;Sebacina__EcM__Otu00935</t>
  </si>
  <si>
    <t>Fungi;Ascomycota;Eurotiomycetes;Chaetothyriales;Herpotrichiellaceae;Cladophialophora__Saprotroph__Otu28113</t>
  </si>
  <si>
    <t>Fungi;Ascomycota;Eurotiomycetes;Chaetothyriales;Herpotrichiellaceae;Cladophialophora__Saprotroph__Otu02410</t>
  </si>
  <si>
    <t>Fungi;Mucoromycota;Mucoromycetes;Umbelopsidales;Umbelopsidaceae;Umbelopsis__Saprotroph__Otu17029</t>
  </si>
  <si>
    <t>Fungi;Mortierellomycota;Mortierellomycetes;Mortierellales;Mortierellaceae;Mortierella__Saprotroph__Otu07758</t>
  </si>
  <si>
    <t>Fungi;Ascomycota;Eurotiomycetes;Chaetothyriales;Herpotrichiellaceae;Cladophialophora__Saprotroph__Otu31092</t>
  </si>
  <si>
    <t>Fungi;Ascomycota;Leotiomycetes;Helotiales;;____Otu37330</t>
  </si>
  <si>
    <t>Fungi;Basidiomycota;Agaricomycetes;Agaricales;Agaricaceae;Lycoperdon__Saprotroph__Otu12003</t>
  </si>
  <si>
    <t>Fungi;Mortierellomycota;Mortierellomycetes;Mortierellales;Mortierellaceae;Mortierella__Saprotroph__Otu09180</t>
  </si>
  <si>
    <t>Fungi;Mucoromycota;Mucoromycetes;Umbelopsidales;Umbelopsidaceae;Umbelopsis__Saprotroph__Otu07428</t>
  </si>
  <si>
    <t>Fungi;Ascomycota;Dothideomycetes;;;____Otu26339</t>
  </si>
  <si>
    <t>Fungi;Basidiomycota;Agaricomycetes;Auriculariales;;__Saprotroph__Otu26446</t>
  </si>
  <si>
    <t>Fungi;Ascomycota;Dothideomycetes;Venturiales;Venturiaceae;__Plantpathogen__Otu28510</t>
  </si>
  <si>
    <t>Fungi;Mucoromycota;Mucoromycetes;Umbelopsidales;Umbelopsidaceae;Umbelopsis__Saprotroph__Otu14680</t>
  </si>
  <si>
    <t>Fungi;Basidiomycota;Tremellomycetes;Cystofilobasidiales;;Syzygospora__Mycoparasite__Otu40555</t>
  </si>
  <si>
    <t>Fungi;Ascomycota;Eurotiomycetes;Chaetothyriales;Herpotrichiellaceae;Cladophialophora__Saprotroph__Otu01861</t>
  </si>
  <si>
    <t>Fungi;Ascomycota;Dothideomycetes;Hysteriales;Gloniaceae;Cenococcum__EcM__Otu40319</t>
  </si>
  <si>
    <t>Fungi;Ascomycota;Leotiomycetes;Helotiales;;____Otu03318</t>
  </si>
  <si>
    <t>Fungi;Ascomycota;Sordariomycetes;Hypocreales;Clavicipitaceae;____Otu03060</t>
  </si>
  <si>
    <t>Fungi;Basidiomycota;Tremellomycetes;Filobasidiales;Filobasidiaceae;Cryptococcus__Saprotroph__Otu00339</t>
  </si>
  <si>
    <t>Fungi;Basidiomycota;Agaricomycetes;Boletales;Suillaceae;Suillus__EcM__Otu06246</t>
  </si>
  <si>
    <t>Oomycota..</t>
  </si>
  <si>
    <t>Feature name</t>
  </si>
  <si>
    <t>Proteobacteria</t>
  </si>
  <si>
    <t>Acidobacteria</t>
  </si>
  <si>
    <t>Saccharibacteria</t>
  </si>
  <si>
    <t>Chlamydiae</t>
  </si>
  <si>
    <t>TM6.Dependentiae.</t>
  </si>
  <si>
    <t>Armatimonadetes</t>
  </si>
  <si>
    <t>TM6</t>
  </si>
  <si>
    <t>Cyanobacteria</t>
  </si>
  <si>
    <t>Elusimicrobia</t>
  </si>
  <si>
    <t>Verrucomicrobia</t>
  </si>
  <si>
    <t>Parcubacteria</t>
  </si>
  <si>
    <t>Omnitrophica</t>
  </si>
  <si>
    <t>Bacteroidetes</t>
  </si>
  <si>
    <t>GWC2.36.9</t>
  </si>
  <si>
    <t>Atribacteria</t>
  </si>
  <si>
    <t>Aminicenantes</t>
  </si>
  <si>
    <t>MicrogenomatesgroupbacteriumGW2011_GWC1_39_7</t>
  </si>
  <si>
    <t>Nitrospinae</t>
  </si>
  <si>
    <t>Tenericutes</t>
  </si>
  <si>
    <t>Deferribacteres</t>
  </si>
  <si>
    <t>Spirochaetae</t>
  </si>
  <si>
    <t>Fibrobacteres</t>
  </si>
  <si>
    <t>Microgenomates</t>
  </si>
  <si>
    <t>Deinococcus.Thermus</t>
  </si>
  <si>
    <t>Marinimicrobia.SAR406clade.</t>
  </si>
  <si>
    <t>Peregrinibacteria</t>
  </si>
  <si>
    <t>Fusobacteria</t>
  </si>
  <si>
    <t>Aquificae</t>
  </si>
  <si>
    <t>Planctomycetes</t>
  </si>
  <si>
    <t>Actinobacteria</t>
  </si>
  <si>
    <t>Chlorobi</t>
  </si>
  <si>
    <t>RBG</t>
  </si>
  <si>
    <t>Gemmatimonadetes</t>
  </si>
  <si>
    <t>Thermodesulfobacteria</t>
  </si>
  <si>
    <t>Thermotogae</t>
  </si>
  <si>
    <t>Lentisphaerae</t>
  </si>
  <si>
    <t>Firmicutes</t>
  </si>
  <si>
    <t>Marinimicrobia</t>
  </si>
  <si>
    <t>KM3</t>
  </si>
  <si>
    <t>Tectomicrobia</t>
  </si>
  <si>
    <t>Chloroflexi</t>
  </si>
  <si>
    <t>Nitrospirae</t>
  </si>
  <si>
    <t>Latescibacteria</t>
  </si>
  <si>
    <t>Bacteria.Verrucomicrobia.Verrucomicrobia.Incertae.Sedis</t>
  </si>
  <si>
    <t>Bacteria.Armatimonadetes.Fimbriimonadia</t>
  </si>
  <si>
    <t>Bacteria.TM6..Dependentiae...</t>
  </si>
  <si>
    <t>Bacteria.TM6..Dependentiae..candidate.division.TM6.bacterium.GW2011_GWF2_30_66</t>
  </si>
  <si>
    <t>Bacteria.Saccharibacteria.Candidatus.Saccharibacteria.bacterium.RAAC3_TM7_1</t>
  </si>
  <si>
    <t>Bacteria.TM6..Dependentiae..candidate.division.TM6.bacterium.GW2011_GWF2_33_332</t>
  </si>
  <si>
    <t>Bacteria.Spirochaetae..</t>
  </si>
  <si>
    <t>Bacteria.Aminicenantes..</t>
  </si>
  <si>
    <t>Bacteria.Atribacteria.terrestrial.metagenome</t>
  </si>
  <si>
    <t>Bacteria.Fibrobacteres.Chitinivibrionia</t>
  </si>
  <si>
    <t>Bacteria.Omnitrophica..</t>
  </si>
  <si>
    <t>Bacteria.Nitrospinae.Nitrospinia</t>
  </si>
  <si>
    <t>Bacteria.Poribacteria..</t>
  </si>
  <si>
    <t>Bacteria.Nitrospinae..</t>
  </si>
  <si>
    <t>Bacteria.Saccharibacteria.Candidatus.Saccharibacteria.oral.taxon.TM7x</t>
  </si>
  <si>
    <t>Bacteria.Hydrogenedentes..</t>
  </si>
  <si>
    <t>Bacteria.Gemmatimonadetes..</t>
  </si>
  <si>
    <t>Bacteria.Marinimicrobia..SAR406.clade...</t>
  </si>
  <si>
    <t>Bacteria.Marinimicrobia..SAR406.clade..uncultured.bacterium.413004.H17</t>
  </si>
  <si>
    <t>Bacteria.Verrucomicrobia.OPB35.soil.group</t>
  </si>
  <si>
    <t>Bacteria.Caldiserica.Caldisericia</t>
  </si>
  <si>
    <t>Bacteria.Omnitrophica.Omnitrophica.Incertae.Sedis</t>
  </si>
  <si>
    <t>Bacteria.Cloacimonetes..</t>
  </si>
  <si>
    <t>Bacteria.Chloroflexi.SAR202.clade</t>
  </si>
  <si>
    <t>Bacteria.Chloroflexi.Chloroflexi.Incertae.Sedis</t>
  </si>
  <si>
    <t>Bacteria.Saccharibacteria.candidate.division.TM7.genomosp..GTL1</t>
  </si>
  <si>
    <t>Bacteria.Latescibacteria.Latescibacteria.Incertae.Sedis</t>
  </si>
  <si>
    <t>Bacteria.Firmicutes.Limnochordia</t>
  </si>
  <si>
    <t>Bacteria.Spirochaetae.Spirochaetes</t>
  </si>
  <si>
    <t>Bacteria.Bacteroidetes.Bacteroidetes.Incertae.Sedis</t>
  </si>
  <si>
    <t>Bacteria.Chloroflexi.Ardenticatenia</t>
  </si>
  <si>
    <t>Bacteria.Ignavibacteriae.Ignavibacteria</t>
  </si>
  <si>
    <t>Bacteria.Latescibacteria.uncultured.Latescibacteria.bacterium</t>
  </si>
  <si>
    <t>Bacteria.Chloroflexi.Chloroflexia</t>
  </si>
  <si>
    <t>Bacteria.Actinobacteria.Nitriliruptoria</t>
  </si>
  <si>
    <t>Bacteria.Latescibacteria.Latescibacteria.bacterium.DG_63</t>
  </si>
  <si>
    <t>Zygomycota.Incertae.Sedis</t>
  </si>
  <si>
    <t>Cryptomycota.Incertae.Sedis</t>
  </si>
  <si>
    <t>Chytridiomycota.Incertae.Sedis</t>
  </si>
  <si>
    <t>Ascomycota.Incertae.Sedis</t>
  </si>
  <si>
    <r>
      <rPr>
        <b/>
        <sz val="10"/>
        <color rgb="FF00000A"/>
        <rFont val="Times"/>
        <charset val="186"/>
      </rPr>
      <t xml:space="preserve">Supplementary Table 8. The results of correlation analysis of the relative abundance of bacterial and fungal taxa with the diversity and relative abundance of antibiotic resistance genes (ARGs). </t>
    </r>
    <r>
      <rPr>
        <sz val="10"/>
        <color rgb="FF00000A"/>
        <rFont val="Times"/>
        <charset val="186"/>
      </rPr>
      <t>The table presents the results of Pearson correlation analysis of total ARG relative abundance, richness and diversity to that of the main bacterial and fungal taxonomic phyla and classes in soil (n=189), indendent soil (n=145), ocean (n=139), previously published non-forest soil (PS; n=126), agricultural soil (n=61), gut (n=68) and skin (n=310) metagenomes as well as the most strongly correlated soil fungal OTUs obtained from ITS dataset to ARG relative abundance.  We used "." as a delimiter for taxnomic levels, where an empty field corresponds to an unknown taxonomic level.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</si>
</sst>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color theme="1"/>
      <name val="Calibri"/>
      <family val="2"/>
      <scheme val="minor"/>
    </font>
    <font>
      <sz val="10"/>
      <color rgb="FF000000"/>
      <name val="Arial Unicode MS"/>
      <family val="2"/>
    </font>
    <font>
      <b/>
      <sz val="11"/>
      <color theme="1"/>
      <name val="Calibri"/>
      <family val="2"/>
      <scheme val="minor"/>
    </font>
    <font>
      <u/>
      <sz val="11"/>
      <color theme="10"/>
      <name val="Calibri"/>
      <family val="2"/>
      <scheme val="minor"/>
    </font>
    <font>
      <u/>
      <sz val="11"/>
      <color theme="11"/>
      <name val="Calibri"/>
      <family val="2"/>
      <scheme val="minor"/>
    </font>
    <font>
      <b/>
      <sz val="11"/>
      <color rgb="FF000000"/>
      <name val="Calibri"/>
      <family val="2"/>
      <charset val="186"/>
      <scheme val="minor"/>
    </font>
    <font>
      <sz val="11"/>
      <color rgb="FF000000"/>
      <name val="Calibri"/>
      <family val="2"/>
      <charset val="186"/>
      <scheme val="minor"/>
    </font>
    <font>
      <sz val="10"/>
      <color rgb="FF00000A"/>
      <name val="Times"/>
      <charset val="186"/>
    </font>
    <font>
      <b/>
      <sz val="10"/>
      <color rgb="FF00000A"/>
      <name val="Times"/>
      <charset val="186"/>
    </font>
  </fonts>
  <fills count="126">
    <fill>
      <patternFill patternType="none"/>
    </fill>
    <fill>
      <patternFill patternType="gray125"/>
    </fill>
    <fill>
      <patternFill patternType="solid">
        <fgColor rgb="FFF8696B"/>
        <bgColor rgb="FF000000"/>
      </patternFill>
    </fill>
    <fill>
      <patternFill patternType="solid">
        <fgColor rgb="FFF8766D"/>
        <bgColor rgb="FF000000"/>
      </patternFill>
    </fill>
    <fill>
      <patternFill patternType="solid">
        <fgColor rgb="FFF97E6F"/>
        <bgColor rgb="FF000000"/>
      </patternFill>
    </fill>
    <fill>
      <patternFill patternType="solid">
        <fgColor rgb="FFF86F6C"/>
        <bgColor rgb="FF000000"/>
      </patternFill>
    </fill>
    <fill>
      <patternFill patternType="solid">
        <fgColor rgb="FF63BE7B"/>
        <bgColor rgb="FF000000"/>
      </patternFill>
    </fill>
    <fill>
      <patternFill patternType="solid">
        <fgColor rgb="FFF8756D"/>
        <bgColor rgb="FF000000"/>
      </patternFill>
    </fill>
    <fill>
      <patternFill patternType="solid">
        <fgColor rgb="FFF98770"/>
        <bgColor rgb="FF000000"/>
      </patternFill>
    </fill>
    <fill>
      <patternFill patternType="solid">
        <fgColor rgb="FFF98870"/>
        <bgColor rgb="FF000000"/>
      </patternFill>
    </fill>
    <fill>
      <patternFill patternType="solid">
        <fgColor rgb="FF6FC27C"/>
        <bgColor rgb="FF000000"/>
      </patternFill>
    </fill>
    <fill>
      <patternFill patternType="solid">
        <fgColor rgb="FFF9816F"/>
        <bgColor rgb="FF000000"/>
      </patternFill>
    </fill>
    <fill>
      <patternFill patternType="solid">
        <fgColor rgb="FF71C37C"/>
        <bgColor rgb="FF000000"/>
      </patternFill>
    </fill>
    <fill>
      <patternFill patternType="solid">
        <fgColor rgb="FFFA9072"/>
        <bgColor rgb="FF000000"/>
      </patternFill>
    </fill>
    <fill>
      <patternFill patternType="solid">
        <fgColor rgb="FFF98871"/>
        <bgColor rgb="FF000000"/>
      </patternFill>
    </fill>
    <fill>
      <patternFill patternType="solid">
        <fgColor rgb="FFF98C71"/>
        <bgColor rgb="FF000000"/>
      </patternFill>
    </fill>
    <fill>
      <patternFill patternType="solid">
        <fgColor rgb="FFFA9573"/>
        <bgColor rgb="FF000000"/>
      </patternFill>
    </fill>
    <fill>
      <patternFill patternType="solid">
        <fgColor rgb="FF6CC17C"/>
        <bgColor rgb="FF000000"/>
      </patternFill>
    </fill>
    <fill>
      <patternFill patternType="solid">
        <fgColor rgb="FFFA8E72"/>
        <bgColor rgb="FF000000"/>
      </patternFill>
    </fill>
    <fill>
      <patternFill patternType="solid">
        <fgColor rgb="FFFA9774"/>
        <bgColor rgb="FF000000"/>
      </patternFill>
    </fill>
    <fill>
      <patternFill patternType="solid">
        <fgColor rgb="FFFA9673"/>
        <bgColor rgb="FF000000"/>
      </patternFill>
    </fill>
    <fill>
      <patternFill patternType="solid">
        <fgColor rgb="FFFA9D75"/>
        <bgColor rgb="FF000000"/>
      </patternFill>
    </fill>
    <fill>
      <patternFill patternType="solid">
        <fgColor rgb="FFFA9874"/>
        <bgColor rgb="FF000000"/>
      </patternFill>
    </fill>
    <fill>
      <patternFill patternType="solid">
        <fgColor rgb="FFFA9E75"/>
        <bgColor rgb="FF000000"/>
      </patternFill>
    </fill>
    <fill>
      <patternFill patternType="solid">
        <fgColor rgb="FF81C77D"/>
        <bgColor rgb="FF000000"/>
      </patternFill>
    </fill>
    <fill>
      <patternFill patternType="solid">
        <fgColor rgb="FFFBA376"/>
        <bgColor rgb="FF000000"/>
      </patternFill>
    </fill>
    <fill>
      <patternFill patternType="solid">
        <fgColor rgb="FFFBAA77"/>
        <bgColor rgb="FF000000"/>
      </patternFill>
    </fill>
    <fill>
      <patternFill patternType="solid">
        <fgColor rgb="FFFAA075"/>
        <bgColor rgb="FF000000"/>
      </patternFill>
    </fill>
    <fill>
      <patternFill patternType="solid">
        <fgColor rgb="FFFBA476"/>
        <bgColor rgb="FF000000"/>
      </patternFill>
    </fill>
    <fill>
      <patternFill patternType="solid">
        <fgColor rgb="FFFBB078"/>
        <bgColor rgb="FF000000"/>
      </patternFill>
    </fill>
    <fill>
      <patternFill patternType="solid">
        <fgColor rgb="FFFBA777"/>
        <bgColor rgb="FF000000"/>
      </patternFill>
    </fill>
    <fill>
      <patternFill patternType="solid">
        <fgColor rgb="FFFBAB77"/>
        <bgColor rgb="FF000000"/>
      </patternFill>
    </fill>
    <fill>
      <patternFill patternType="solid">
        <fgColor rgb="FFFCB379"/>
        <bgColor rgb="FF000000"/>
      </patternFill>
    </fill>
    <fill>
      <patternFill patternType="solid">
        <fgColor rgb="FFFBA877"/>
        <bgColor rgb="FF000000"/>
      </patternFill>
    </fill>
    <fill>
      <patternFill patternType="solid">
        <fgColor rgb="FF98CE7F"/>
        <bgColor rgb="FF000000"/>
      </patternFill>
    </fill>
    <fill>
      <patternFill patternType="solid">
        <fgColor rgb="FFFCB97A"/>
        <bgColor rgb="FF000000"/>
      </patternFill>
    </fill>
    <fill>
      <patternFill patternType="solid">
        <fgColor rgb="FFFBAD78"/>
        <bgColor rgb="FF000000"/>
      </patternFill>
    </fill>
    <fill>
      <patternFill patternType="solid">
        <fgColor rgb="FFFCB579"/>
        <bgColor rgb="FF000000"/>
      </patternFill>
    </fill>
    <fill>
      <patternFill patternType="solid">
        <fgColor rgb="FFFCBA7A"/>
        <bgColor rgb="FF000000"/>
      </patternFill>
    </fill>
    <fill>
      <patternFill patternType="solid">
        <fgColor rgb="FFFBB178"/>
        <bgColor rgb="FF000000"/>
      </patternFill>
    </fill>
    <fill>
      <patternFill patternType="solid">
        <fgColor rgb="FFFCBE7B"/>
        <bgColor rgb="FF000000"/>
      </patternFill>
    </fill>
    <fill>
      <patternFill patternType="solid">
        <fgColor rgb="FFFCBD7B"/>
        <bgColor rgb="FF000000"/>
      </patternFill>
    </fill>
    <fill>
      <patternFill patternType="solid">
        <fgColor rgb="FFFBB279"/>
        <bgColor rgb="FF000000"/>
      </patternFill>
    </fill>
    <fill>
      <patternFill patternType="solid">
        <fgColor rgb="FFFCC17B"/>
        <bgColor rgb="FF000000"/>
      </patternFill>
    </fill>
    <fill>
      <patternFill patternType="solid">
        <fgColor rgb="FFFCC27C"/>
        <bgColor rgb="FF000000"/>
      </patternFill>
    </fill>
    <fill>
      <patternFill patternType="solid">
        <fgColor rgb="FFFCB87A"/>
        <bgColor rgb="FF000000"/>
      </patternFill>
    </fill>
    <fill>
      <patternFill patternType="solid">
        <fgColor rgb="FFFDC97D"/>
        <bgColor rgb="FF000000"/>
      </patternFill>
    </fill>
    <fill>
      <patternFill patternType="solid">
        <fgColor rgb="FFFDC87D"/>
        <bgColor rgb="FF000000"/>
      </patternFill>
    </fill>
    <fill>
      <patternFill patternType="solid">
        <fgColor rgb="FFFDCA7D"/>
        <bgColor rgb="FF000000"/>
      </patternFill>
    </fill>
    <fill>
      <patternFill patternType="solid">
        <fgColor rgb="FFFDD07E"/>
        <bgColor rgb="FF000000"/>
      </patternFill>
    </fill>
    <fill>
      <patternFill patternType="solid">
        <fgColor rgb="FF91CC7E"/>
        <bgColor rgb="FF000000"/>
      </patternFill>
    </fill>
    <fill>
      <patternFill patternType="solid">
        <fgColor rgb="FFFDCD7E"/>
        <bgColor rgb="FF000000"/>
      </patternFill>
    </fill>
    <fill>
      <patternFill patternType="solid">
        <fgColor rgb="FFFDD67F"/>
        <bgColor rgb="FF000000"/>
      </patternFill>
    </fill>
    <fill>
      <patternFill patternType="solid">
        <fgColor rgb="FFFDD780"/>
        <bgColor rgb="FF000000"/>
      </patternFill>
    </fill>
    <fill>
      <patternFill patternType="solid">
        <fgColor rgb="FFFCBC7B"/>
        <bgColor rgb="FF000000"/>
      </patternFill>
    </fill>
    <fill>
      <patternFill patternType="solid">
        <fgColor rgb="FFFDD57F"/>
        <bgColor rgb="FF000000"/>
      </patternFill>
    </fill>
    <fill>
      <patternFill patternType="solid">
        <fgColor rgb="FFFED880"/>
        <bgColor rgb="FF000000"/>
      </patternFill>
    </fill>
    <fill>
      <patternFill patternType="solid">
        <fgColor rgb="FF97CD7E"/>
        <bgColor rgb="FF000000"/>
      </patternFill>
    </fill>
    <fill>
      <patternFill patternType="solid">
        <fgColor rgb="FFC7DB81"/>
        <bgColor rgb="FF000000"/>
      </patternFill>
    </fill>
    <fill>
      <patternFill patternType="solid">
        <fgColor rgb="FFFEDC81"/>
        <bgColor rgb="FF000000"/>
      </patternFill>
    </fill>
    <fill>
      <patternFill patternType="solid">
        <fgColor rgb="FFFED980"/>
        <bgColor rgb="FF000000"/>
      </patternFill>
    </fill>
    <fill>
      <patternFill patternType="solid">
        <fgColor rgb="FFC1DA81"/>
        <bgColor rgb="FF000000"/>
      </patternFill>
    </fill>
    <fill>
      <patternFill patternType="solid">
        <fgColor rgb="FFFCC47C"/>
        <bgColor rgb="FF000000"/>
      </patternFill>
    </fill>
    <fill>
      <patternFill patternType="solid">
        <fgColor rgb="FFFEDF81"/>
        <bgColor rgb="FF000000"/>
      </patternFill>
    </fill>
    <fill>
      <patternFill patternType="solid">
        <fgColor rgb="FFFCC57C"/>
        <bgColor rgb="FF000000"/>
      </patternFill>
    </fill>
    <fill>
      <patternFill patternType="solid">
        <fgColor rgb="FFCCDD82"/>
        <bgColor rgb="FF000000"/>
      </patternFill>
    </fill>
    <fill>
      <patternFill patternType="solid">
        <fgColor rgb="FF9ACE7F"/>
        <bgColor rgb="FF000000"/>
      </patternFill>
    </fill>
    <fill>
      <patternFill patternType="solid">
        <fgColor rgb="FFC6DB81"/>
        <bgColor rgb="FF000000"/>
      </patternFill>
    </fill>
    <fill>
      <patternFill patternType="solid">
        <fgColor rgb="FFFEDA80"/>
        <bgColor rgb="FF000000"/>
      </patternFill>
    </fill>
    <fill>
      <patternFill patternType="solid">
        <fgColor rgb="FFFEE182"/>
        <bgColor rgb="FF000000"/>
      </patternFill>
    </fill>
    <fill>
      <patternFill patternType="solid">
        <fgColor rgb="FFCEDD82"/>
        <bgColor rgb="FF000000"/>
      </patternFill>
    </fill>
    <fill>
      <patternFill patternType="solid">
        <fgColor rgb="FFFEE282"/>
        <bgColor rgb="FF000000"/>
      </patternFill>
    </fill>
    <fill>
      <patternFill patternType="solid">
        <fgColor rgb="FFD4DF82"/>
        <bgColor rgb="FF000000"/>
      </patternFill>
    </fill>
    <fill>
      <patternFill patternType="solid">
        <fgColor rgb="FFFEE482"/>
        <bgColor rgb="FF000000"/>
      </patternFill>
    </fill>
    <fill>
      <patternFill patternType="solid">
        <fgColor rgb="FFFEDB80"/>
        <bgColor rgb="FF000000"/>
      </patternFill>
    </fill>
    <fill>
      <patternFill patternType="solid">
        <fgColor rgb="FFFEE582"/>
        <bgColor rgb="FF000000"/>
      </patternFill>
    </fill>
    <fill>
      <patternFill patternType="solid">
        <fgColor rgb="FFFEDD81"/>
        <bgColor rgb="FF000000"/>
      </patternFill>
    </fill>
    <fill>
      <patternFill patternType="solid">
        <fgColor rgb="FFCBDC81"/>
        <bgColor rgb="FF000000"/>
      </patternFill>
    </fill>
    <fill>
      <patternFill patternType="solid">
        <fgColor rgb="FFFEE583"/>
        <bgColor rgb="FF000000"/>
      </patternFill>
    </fill>
    <fill>
      <patternFill patternType="solid">
        <fgColor rgb="FFAFD480"/>
        <bgColor rgb="FF000000"/>
      </patternFill>
    </fill>
    <fill>
      <patternFill patternType="solid">
        <fgColor rgb="FFDAE182"/>
        <bgColor rgb="FF000000"/>
      </patternFill>
    </fill>
    <fill>
      <patternFill patternType="solid">
        <fgColor rgb="FFFEE783"/>
        <bgColor rgb="FF000000"/>
      </patternFill>
    </fill>
    <fill>
      <patternFill patternType="solid">
        <fgColor rgb="FFFEE683"/>
        <bgColor rgb="FF000000"/>
      </patternFill>
    </fill>
    <fill>
      <patternFill patternType="solid">
        <fgColor rgb="FFFEE883"/>
        <bgColor rgb="FF000000"/>
      </patternFill>
    </fill>
    <fill>
      <patternFill patternType="solid">
        <fgColor rgb="FFB2D580"/>
        <bgColor rgb="FF000000"/>
      </patternFill>
    </fill>
    <fill>
      <patternFill patternType="solid">
        <fgColor rgb="FFFEE983"/>
        <bgColor rgb="FF000000"/>
      </patternFill>
    </fill>
    <fill>
      <patternFill patternType="solid">
        <fgColor rgb="FFFEEA83"/>
        <bgColor rgb="FF000000"/>
      </patternFill>
    </fill>
    <fill>
      <patternFill patternType="solid">
        <fgColor rgb="FFB3D580"/>
        <bgColor rgb="FF000000"/>
      </patternFill>
    </fill>
    <fill>
      <patternFill patternType="solid">
        <fgColor rgb="FFFFEB84"/>
        <bgColor rgb="FF000000"/>
      </patternFill>
    </fill>
    <fill>
      <patternFill patternType="solid">
        <fgColor rgb="FFFDEB84"/>
        <bgColor rgb="FF000000"/>
      </patternFill>
    </fill>
    <fill>
      <patternFill patternType="solid">
        <fgColor rgb="FFB8D780"/>
        <bgColor rgb="FF000000"/>
      </patternFill>
    </fill>
    <fill>
      <patternFill patternType="solid">
        <fgColor rgb="FFFEEB84"/>
        <bgColor rgb="FF000000"/>
      </patternFill>
    </fill>
    <fill>
      <patternFill patternType="solid">
        <fgColor rgb="FFF8E984"/>
        <bgColor rgb="FF000000"/>
      </patternFill>
    </fill>
    <fill>
      <patternFill patternType="solid">
        <fgColor rgb="FFE1E383"/>
        <bgColor rgb="FF000000"/>
      </patternFill>
    </fill>
    <fill>
      <patternFill patternType="solid">
        <fgColor rgb="FFC0D981"/>
        <bgColor rgb="FF000000"/>
      </patternFill>
    </fill>
    <fill>
      <patternFill patternType="solid">
        <fgColor rgb="FFF6E984"/>
        <bgColor rgb="FF000000"/>
      </patternFill>
    </fill>
    <fill>
      <patternFill patternType="solid">
        <fgColor rgb="FFF4E884"/>
        <bgColor rgb="FF000000"/>
      </patternFill>
    </fill>
    <fill>
      <patternFill patternType="solid">
        <fgColor rgb="FFF5E984"/>
        <bgColor rgb="FF000000"/>
      </patternFill>
    </fill>
    <fill>
      <patternFill patternType="solid">
        <fgColor rgb="FFDBE182"/>
        <bgColor rgb="FF000000"/>
      </patternFill>
    </fill>
    <fill>
      <patternFill patternType="solid">
        <fgColor rgb="FFF3E884"/>
        <bgColor rgb="FF000000"/>
      </patternFill>
    </fill>
    <fill>
      <patternFill patternType="solid">
        <fgColor rgb="FFFCEA84"/>
        <bgColor rgb="FF000000"/>
      </patternFill>
    </fill>
    <fill>
      <patternFill patternType="solid">
        <fgColor rgb="FFFBEA84"/>
        <bgColor rgb="FF000000"/>
      </patternFill>
    </fill>
    <fill>
      <patternFill patternType="solid">
        <fgColor rgb="FFF2E884"/>
        <bgColor rgb="FF000000"/>
      </patternFill>
    </fill>
    <fill>
      <patternFill patternType="solid">
        <fgColor rgb="FFFAEA84"/>
        <bgColor rgb="FF000000"/>
      </patternFill>
    </fill>
    <fill>
      <patternFill patternType="solid">
        <fgColor rgb="FFF1E784"/>
        <bgColor rgb="FF000000"/>
      </patternFill>
    </fill>
    <fill>
      <patternFill patternType="solid">
        <fgColor rgb="FFEFE784"/>
        <bgColor rgb="FF000000"/>
      </patternFill>
    </fill>
    <fill>
      <patternFill patternType="solid">
        <fgColor rgb="FFDFE283"/>
        <bgColor rgb="FF000000"/>
      </patternFill>
    </fill>
    <fill>
      <patternFill patternType="solid">
        <fgColor rgb="FFF5E884"/>
        <bgColor rgb="FF000000"/>
      </patternFill>
    </fill>
    <fill>
      <patternFill patternType="solid">
        <fgColor rgb="FFC9DC81"/>
        <bgColor rgb="FF000000"/>
      </patternFill>
    </fill>
    <fill>
      <patternFill patternType="solid">
        <fgColor rgb="FFECE683"/>
        <bgColor rgb="FF000000"/>
      </patternFill>
    </fill>
    <fill>
      <patternFill patternType="solid">
        <fgColor rgb="FFEAE583"/>
        <bgColor rgb="FF000000"/>
      </patternFill>
    </fill>
    <fill>
      <patternFill patternType="solid">
        <fgColor rgb="FFEEE683"/>
        <bgColor rgb="FF000000"/>
      </patternFill>
    </fill>
    <fill>
      <patternFill patternType="solid">
        <fgColor rgb="FFEDE683"/>
        <bgColor rgb="FF000000"/>
      </patternFill>
    </fill>
    <fill>
      <patternFill patternType="solid">
        <fgColor rgb="FFD1DE82"/>
        <bgColor rgb="FF000000"/>
      </patternFill>
    </fill>
    <fill>
      <patternFill patternType="solid">
        <fgColor rgb="FFE3E383"/>
        <bgColor rgb="FF000000"/>
      </patternFill>
    </fill>
    <fill>
      <patternFill patternType="solid">
        <fgColor rgb="FFE4E483"/>
        <bgColor rgb="FF000000"/>
      </patternFill>
    </fill>
    <fill>
      <patternFill patternType="solid">
        <fgColor rgb="FFF2E784"/>
        <bgColor rgb="FF000000"/>
      </patternFill>
    </fill>
    <fill>
      <patternFill patternType="solid">
        <fgColor rgb="FFE4E383"/>
        <bgColor rgb="FF000000"/>
      </patternFill>
    </fill>
    <fill>
      <patternFill patternType="solid">
        <fgColor rgb="FFD2DE82"/>
        <bgColor rgb="FF000000"/>
      </patternFill>
    </fill>
    <fill>
      <patternFill patternType="solid">
        <fgColor rgb="FFEBE683"/>
        <bgColor rgb="FF000000"/>
      </patternFill>
    </fill>
    <fill>
      <patternFill patternType="solid">
        <fgColor rgb="FFF0E784"/>
        <bgColor rgb="FF000000"/>
      </patternFill>
    </fill>
    <fill>
      <patternFill patternType="solid">
        <fgColor rgb="FFE6E483"/>
        <bgColor rgb="FF000000"/>
      </patternFill>
    </fill>
    <fill>
      <patternFill patternType="solid">
        <fgColor rgb="FFD7E082"/>
        <bgColor rgb="FF000000"/>
      </patternFill>
    </fill>
    <fill>
      <patternFill patternType="solid">
        <fgColor rgb="FFE7E483"/>
        <bgColor rgb="FF000000"/>
      </patternFill>
    </fill>
    <fill>
      <patternFill patternType="solid">
        <fgColor rgb="FFD8E082"/>
        <bgColor rgb="FF000000"/>
      </patternFill>
    </fill>
    <fill>
      <patternFill patternType="solid">
        <fgColor rgb="FFE9E583"/>
        <bgColor rgb="FF000000"/>
      </patternFill>
    </fill>
  </fills>
  <borders count="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rgb="FF000000"/>
      </right>
      <top style="medium">
        <color auto="1"/>
      </top>
      <bottom style="medium">
        <color auto="1"/>
      </bottom>
      <diagonal/>
    </border>
  </borders>
  <cellStyleXfs count="153">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149">
    <xf numFmtId="0" fontId="0" fillId="0" borderId="0" xfId="0"/>
    <xf numFmtId="0" fontId="1" fillId="0" borderId="0" xfId="0" applyFont="1" applyAlignment="1">
      <alignment vertical="center"/>
    </xf>
    <xf numFmtId="11" fontId="0" fillId="0" borderId="0" xfId="0" applyNumberFormat="1"/>
    <xf numFmtId="0" fontId="0" fillId="0" borderId="2" xfId="0" applyBorder="1"/>
    <xf numFmtId="0" fontId="2" fillId="0" borderId="1" xfId="0" applyFont="1" applyBorder="1"/>
    <xf numFmtId="0" fontId="2" fillId="0" borderId="0" xfId="0" applyFont="1"/>
    <xf numFmtId="0" fontId="5" fillId="0" borderId="0" xfId="0" applyFont="1"/>
    <xf numFmtId="0" fontId="5" fillId="0" borderId="1" xfId="0" applyFont="1" applyBorder="1"/>
    <xf numFmtId="0" fontId="6" fillId="0" borderId="0" xfId="0" applyFont="1"/>
    <xf numFmtId="0" fontId="6" fillId="0" borderId="2" xfId="0" applyFont="1" applyBorder="1"/>
    <xf numFmtId="11" fontId="6" fillId="0" borderId="0" xfId="0" applyNumberFormat="1" applyFont="1"/>
    <xf numFmtId="0" fontId="6" fillId="2" borderId="0" xfId="0" applyFont="1" applyFill="1"/>
    <xf numFmtId="0" fontId="6" fillId="3" borderId="0" xfId="0" applyFont="1" applyFill="1"/>
    <xf numFmtId="0" fontId="6" fillId="4" borderId="0" xfId="0" applyFont="1" applyFill="1"/>
    <xf numFmtId="0" fontId="6" fillId="5" borderId="0" xfId="0" applyFont="1" applyFill="1"/>
    <xf numFmtId="0" fontId="6" fillId="6" borderId="0" xfId="0" applyFont="1" applyFill="1"/>
    <xf numFmtId="0" fontId="6" fillId="7" borderId="0" xfId="0" applyFont="1" applyFill="1"/>
    <xf numFmtId="0" fontId="6" fillId="8" borderId="0" xfId="0" applyFont="1" applyFill="1"/>
    <xf numFmtId="0" fontId="6" fillId="9" borderId="0" xfId="0" applyFont="1" applyFill="1"/>
    <xf numFmtId="0" fontId="6" fillId="10" borderId="0" xfId="0" applyFont="1" applyFill="1"/>
    <xf numFmtId="0" fontId="6" fillId="11" borderId="0" xfId="0" applyFont="1" applyFill="1"/>
    <xf numFmtId="0" fontId="6" fillId="12" borderId="0" xfId="0" applyFont="1" applyFill="1"/>
    <xf numFmtId="0" fontId="6" fillId="13" borderId="0" xfId="0" applyFont="1" applyFill="1"/>
    <xf numFmtId="0" fontId="6" fillId="14" borderId="0" xfId="0" applyFont="1" applyFill="1"/>
    <xf numFmtId="0" fontId="6" fillId="15" borderId="0" xfId="0" applyFont="1" applyFill="1"/>
    <xf numFmtId="0" fontId="6" fillId="16" borderId="0" xfId="0" applyFont="1" applyFill="1"/>
    <xf numFmtId="0" fontId="6" fillId="17" borderId="0" xfId="0" applyFont="1" applyFill="1"/>
    <xf numFmtId="0" fontId="6" fillId="18" borderId="0" xfId="0" applyFont="1" applyFill="1"/>
    <xf numFmtId="0" fontId="6" fillId="19" borderId="0" xfId="0" applyFont="1" applyFill="1"/>
    <xf numFmtId="0" fontId="6" fillId="20" borderId="0" xfId="0" applyFont="1" applyFill="1"/>
    <xf numFmtId="0" fontId="6" fillId="21" borderId="0" xfId="0" applyFont="1" applyFill="1"/>
    <xf numFmtId="0" fontId="6" fillId="22" borderId="0" xfId="0" applyFont="1" applyFill="1"/>
    <xf numFmtId="0" fontId="6" fillId="23" borderId="0" xfId="0" applyFont="1" applyFill="1"/>
    <xf numFmtId="0" fontId="6" fillId="24" borderId="0" xfId="0" applyFont="1" applyFill="1"/>
    <xf numFmtId="0" fontId="6" fillId="25" borderId="0" xfId="0" applyFont="1" applyFill="1"/>
    <xf numFmtId="0" fontId="6" fillId="26" borderId="0" xfId="0" applyFont="1" applyFill="1"/>
    <xf numFmtId="0" fontId="6" fillId="27" borderId="0" xfId="0" applyFont="1" applyFill="1"/>
    <xf numFmtId="0" fontId="6" fillId="28" borderId="0" xfId="0" applyFont="1" applyFill="1"/>
    <xf numFmtId="0" fontId="6" fillId="29" borderId="0" xfId="0" applyFont="1" applyFill="1"/>
    <xf numFmtId="0" fontId="6" fillId="30" borderId="0" xfId="0" applyFont="1" applyFill="1"/>
    <xf numFmtId="0" fontId="6" fillId="31" borderId="0" xfId="0" applyFont="1" applyFill="1"/>
    <xf numFmtId="0" fontId="6" fillId="32" borderId="0" xfId="0" applyFont="1" applyFill="1"/>
    <xf numFmtId="0" fontId="6" fillId="33" borderId="0" xfId="0" applyFont="1" applyFill="1"/>
    <xf numFmtId="0" fontId="6" fillId="34" borderId="0" xfId="0" applyFont="1" applyFill="1"/>
    <xf numFmtId="0" fontId="6" fillId="35" borderId="0" xfId="0" applyFont="1" applyFill="1"/>
    <xf numFmtId="0" fontId="6" fillId="36" borderId="0" xfId="0" applyFont="1" applyFill="1"/>
    <xf numFmtId="0" fontId="6" fillId="37" borderId="0" xfId="0" applyFont="1" applyFill="1"/>
    <xf numFmtId="0" fontId="6" fillId="38" borderId="0" xfId="0" applyFont="1" applyFill="1"/>
    <xf numFmtId="0" fontId="6" fillId="39" borderId="0" xfId="0" applyFont="1" applyFill="1"/>
    <xf numFmtId="0" fontId="6" fillId="40" borderId="0" xfId="0" applyFont="1" applyFill="1"/>
    <xf numFmtId="0" fontId="6" fillId="41" borderId="0" xfId="0" applyFont="1" applyFill="1"/>
    <xf numFmtId="0" fontId="6" fillId="42" borderId="0" xfId="0" applyFont="1" applyFill="1"/>
    <xf numFmtId="0" fontId="6" fillId="43" borderId="0" xfId="0" applyFont="1" applyFill="1"/>
    <xf numFmtId="0" fontId="6" fillId="44" borderId="0" xfId="0" applyFont="1" applyFill="1"/>
    <xf numFmtId="0" fontId="6" fillId="45" borderId="0" xfId="0" applyFont="1" applyFill="1"/>
    <xf numFmtId="0" fontId="6" fillId="46" borderId="0" xfId="0" applyFont="1" applyFill="1"/>
    <xf numFmtId="0" fontId="6" fillId="47" borderId="0" xfId="0" applyFont="1" applyFill="1"/>
    <xf numFmtId="0" fontId="6" fillId="48" borderId="0" xfId="0" applyFont="1" applyFill="1"/>
    <xf numFmtId="0" fontId="6" fillId="49" borderId="0" xfId="0" applyFont="1" applyFill="1"/>
    <xf numFmtId="0" fontId="6" fillId="50" borderId="0" xfId="0" applyFont="1" applyFill="1"/>
    <xf numFmtId="0" fontId="6" fillId="51" borderId="0" xfId="0" applyFont="1" applyFill="1"/>
    <xf numFmtId="0" fontId="6" fillId="52" borderId="0" xfId="0" applyFont="1" applyFill="1"/>
    <xf numFmtId="0" fontId="6" fillId="53" borderId="0" xfId="0" applyFont="1" applyFill="1"/>
    <xf numFmtId="0" fontId="6" fillId="54" borderId="0" xfId="0" applyFont="1" applyFill="1"/>
    <xf numFmtId="0" fontId="6" fillId="55" borderId="0" xfId="0" applyFont="1" applyFill="1"/>
    <xf numFmtId="0" fontId="6" fillId="56" borderId="0" xfId="0" applyFont="1" applyFill="1"/>
    <xf numFmtId="0" fontId="6" fillId="57" borderId="0" xfId="0" applyFont="1" applyFill="1"/>
    <xf numFmtId="0" fontId="6" fillId="58" borderId="0" xfId="0" applyFont="1" applyFill="1"/>
    <xf numFmtId="0" fontId="6" fillId="59" borderId="0" xfId="0" applyFont="1" applyFill="1"/>
    <xf numFmtId="0" fontId="6" fillId="60" borderId="0" xfId="0" applyFont="1" applyFill="1"/>
    <xf numFmtId="0" fontId="6" fillId="61" borderId="0" xfId="0" applyFont="1" applyFill="1"/>
    <xf numFmtId="0" fontId="6" fillId="62" borderId="0" xfId="0" applyFont="1" applyFill="1"/>
    <xf numFmtId="0" fontId="6" fillId="63" borderId="0" xfId="0" applyFont="1" applyFill="1"/>
    <xf numFmtId="0" fontId="6" fillId="64" borderId="0" xfId="0" applyFont="1" applyFill="1"/>
    <xf numFmtId="0" fontId="6" fillId="65" borderId="0" xfId="0" applyFont="1" applyFill="1"/>
    <xf numFmtId="0" fontId="6" fillId="66" borderId="0" xfId="0" applyFont="1" applyFill="1"/>
    <xf numFmtId="0" fontId="6" fillId="67" borderId="0" xfId="0" applyFont="1" applyFill="1"/>
    <xf numFmtId="0" fontId="6" fillId="68" borderId="0" xfId="0" applyFont="1" applyFill="1"/>
    <xf numFmtId="0" fontId="6" fillId="69" borderId="0" xfId="0" applyFont="1" applyFill="1"/>
    <xf numFmtId="0" fontId="6" fillId="70" borderId="0" xfId="0" applyFont="1" applyFill="1"/>
    <xf numFmtId="0" fontId="6" fillId="71" borderId="0" xfId="0" applyFont="1" applyFill="1"/>
    <xf numFmtId="0" fontId="6" fillId="72" borderId="0" xfId="0" applyFont="1" applyFill="1"/>
    <xf numFmtId="0" fontId="6" fillId="73" borderId="0" xfId="0" applyFont="1" applyFill="1"/>
    <xf numFmtId="0" fontId="6" fillId="74" borderId="0" xfId="0" applyFont="1" applyFill="1"/>
    <xf numFmtId="0" fontId="6" fillId="75" borderId="0" xfId="0" applyFont="1" applyFill="1"/>
    <xf numFmtId="0" fontId="6" fillId="76" borderId="0" xfId="0" applyFont="1" applyFill="1"/>
    <xf numFmtId="0" fontId="6" fillId="77" borderId="0" xfId="0" applyFont="1" applyFill="1"/>
    <xf numFmtId="0" fontId="6" fillId="78" borderId="0" xfId="0" applyFont="1" applyFill="1"/>
    <xf numFmtId="0" fontId="6" fillId="79" borderId="0" xfId="0" applyFont="1" applyFill="1"/>
    <xf numFmtId="0" fontId="6" fillId="80" borderId="0" xfId="0" applyFont="1" applyFill="1"/>
    <xf numFmtId="0" fontId="6" fillId="81" borderId="0" xfId="0" applyFont="1" applyFill="1"/>
    <xf numFmtId="0" fontId="6" fillId="82" borderId="0" xfId="0" applyFont="1" applyFill="1"/>
    <xf numFmtId="0" fontId="6" fillId="83" borderId="0" xfId="0" applyFont="1" applyFill="1"/>
    <xf numFmtId="0" fontId="6" fillId="84" borderId="0" xfId="0" applyFont="1" applyFill="1"/>
    <xf numFmtId="0" fontId="6" fillId="85" borderId="0" xfId="0" applyFont="1" applyFill="1"/>
    <xf numFmtId="0" fontId="6" fillId="86" borderId="0" xfId="0" applyFont="1" applyFill="1"/>
    <xf numFmtId="0" fontId="6" fillId="87" borderId="0" xfId="0" applyFont="1" applyFill="1"/>
    <xf numFmtId="0" fontId="6" fillId="88" borderId="0" xfId="0" applyFont="1" applyFill="1"/>
    <xf numFmtId="0" fontId="6" fillId="89" borderId="0" xfId="0" applyFont="1" applyFill="1"/>
    <xf numFmtId="0" fontId="6" fillId="90" borderId="0" xfId="0" applyFont="1" applyFill="1"/>
    <xf numFmtId="0" fontId="6" fillId="91" borderId="0" xfId="0" applyFont="1" applyFill="1"/>
    <xf numFmtId="0" fontId="6" fillId="92" borderId="0" xfId="0" applyFont="1" applyFill="1"/>
    <xf numFmtId="0" fontId="6" fillId="93" borderId="0" xfId="0" applyFont="1" applyFill="1"/>
    <xf numFmtId="0" fontId="6" fillId="94" borderId="0" xfId="0" applyFont="1" applyFill="1"/>
    <xf numFmtId="0" fontId="6" fillId="95" borderId="0" xfId="0" applyFont="1" applyFill="1"/>
    <xf numFmtId="0" fontId="6" fillId="96" borderId="0" xfId="0" applyFont="1" applyFill="1"/>
    <xf numFmtId="0" fontId="6" fillId="97" borderId="0" xfId="0" applyFont="1" applyFill="1"/>
    <xf numFmtId="0" fontId="6" fillId="98" borderId="0" xfId="0" applyFont="1" applyFill="1"/>
    <xf numFmtId="0" fontId="6" fillId="99" borderId="0" xfId="0" applyFont="1" applyFill="1"/>
    <xf numFmtId="0" fontId="6" fillId="100" borderId="0" xfId="0" applyFont="1" applyFill="1"/>
    <xf numFmtId="0" fontId="6" fillId="101" borderId="0" xfId="0" applyFont="1" applyFill="1"/>
    <xf numFmtId="0" fontId="6" fillId="102" borderId="0" xfId="0" applyFont="1" applyFill="1"/>
    <xf numFmtId="0" fontId="6" fillId="103" borderId="0" xfId="0" applyFont="1" applyFill="1"/>
    <xf numFmtId="0" fontId="6" fillId="104" borderId="0" xfId="0" applyFont="1" applyFill="1"/>
    <xf numFmtId="0" fontId="6" fillId="105" borderId="0" xfId="0" applyFont="1" applyFill="1"/>
    <xf numFmtId="0" fontId="6" fillId="106" borderId="0" xfId="0" applyFont="1" applyFill="1"/>
    <xf numFmtId="0" fontId="6" fillId="107" borderId="0" xfId="0" applyFont="1" applyFill="1"/>
    <xf numFmtId="0" fontId="6" fillId="108" borderId="0" xfId="0" applyFont="1" applyFill="1"/>
    <xf numFmtId="0" fontId="6" fillId="109" borderId="0" xfId="0" applyFont="1" applyFill="1"/>
    <xf numFmtId="0" fontId="6" fillId="110" borderId="0" xfId="0" applyFont="1" applyFill="1"/>
    <xf numFmtId="0" fontId="6" fillId="111" borderId="0" xfId="0" applyFont="1" applyFill="1"/>
    <xf numFmtId="0" fontId="6" fillId="112" borderId="0" xfId="0" applyFont="1" applyFill="1"/>
    <xf numFmtId="0" fontId="6" fillId="113" borderId="0" xfId="0" applyFont="1" applyFill="1"/>
    <xf numFmtId="0" fontId="6" fillId="114" borderId="0" xfId="0" applyFont="1" applyFill="1"/>
    <xf numFmtId="0" fontId="6" fillId="115" borderId="0" xfId="0" applyFont="1" applyFill="1"/>
    <xf numFmtId="0" fontId="6" fillId="116" borderId="0" xfId="0" applyFont="1" applyFill="1"/>
    <xf numFmtId="0" fontId="6" fillId="117" borderId="0" xfId="0" applyFont="1" applyFill="1"/>
    <xf numFmtId="0" fontId="6" fillId="118" borderId="0" xfId="0" applyFont="1" applyFill="1"/>
    <xf numFmtId="0" fontId="6" fillId="119" borderId="0" xfId="0" applyFont="1" applyFill="1"/>
    <xf numFmtId="0" fontId="6" fillId="120" borderId="0" xfId="0" applyFont="1" applyFill="1"/>
    <xf numFmtId="0" fontId="6" fillId="121" borderId="0" xfId="0" applyFont="1" applyFill="1"/>
    <xf numFmtId="0" fontId="6" fillId="122" borderId="0" xfId="0" applyFont="1" applyFill="1"/>
    <xf numFmtId="0" fontId="6" fillId="123" borderId="0" xfId="0" applyFont="1" applyFill="1"/>
    <xf numFmtId="0" fontId="6" fillId="124" borderId="0" xfId="0" applyFont="1" applyFill="1"/>
    <xf numFmtId="0" fontId="6" fillId="125" borderId="0" xfId="0" applyFont="1" applyFill="1"/>
    <xf numFmtId="0" fontId="7" fillId="0" borderId="0" xfId="0" applyFont="1" applyAlignment="1">
      <alignment vertical="center" wrapText="1"/>
    </xf>
    <xf numFmtId="0" fontId="0" fillId="0" borderId="0" xfId="0" applyFill="1"/>
    <xf numFmtId="11" fontId="0" fillId="0" borderId="0" xfId="0" applyNumberFormat="1" applyFill="1"/>
    <xf numFmtId="0" fontId="0" fillId="0" borderId="0" xfId="0" applyAlignment="1">
      <alignment horizontal="right"/>
    </xf>
    <xf numFmtId="0" fontId="2" fillId="0" borderId="0" xfId="0" applyFont="1" applyAlignment="1">
      <alignment horizontal="right"/>
    </xf>
    <xf numFmtId="0" fontId="0" fillId="0" borderId="0" xfId="0" applyFont="1" applyAlignment="1">
      <alignment horizontal="right"/>
    </xf>
    <xf numFmtId="0" fontId="1" fillId="0" borderId="0" xfId="0" applyFont="1" applyAlignment="1">
      <alignment horizontal="right" vertical="center"/>
    </xf>
    <xf numFmtId="0" fontId="2" fillId="0" borderId="3" xfId="0" applyFont="1" applyBorder="1" applyAlignment="1">
      <alignment horizontal="center"/>
    </xf>
    <xf numFmtId="0" fontId="2" fillId="0" borderId="4" xfId="0" applyFont="1" applyBorder="1" applyAlignment="1">
      <alignment horizontal="center"/>
    </xf>
    <xf numFmtId="0" fontId="2" fillId="0" borderId="5"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cellXfs>
  <cellStyles count="15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6"/>
  <sheetViews>
    <sheetView workbookViewId="0">
      <selection activeCell="I29" sqref="I29"/>
    </sheetView>
  </sheetViews>
  <sheetFormatPr defaultColWidth="8.77734375" defaultRowHeight="14.4"/>
  <cols>
    <col min="5" max="5" width="2.6640625" style="3" customWidth="1"/>
    <col min="10" max="10" width="2.33203125" style="3" customWidth="1"/>
  </cols>
  <sheetData>
    <row r="1" spans="1:14" ht="15" thickBot="1">
      <c r="A1" s="142" t="s">
        <v>107</v>
      </c>
      <c r="B1" s="143"/>
      <c r="C1" s="143"/>
      <c r="D1" s="143"/>
      <c r="E1" s="4"/>
      <c r="F1" s="143" t="s">
        <v>108</v>
      </c>
      <c r="G1" s="143"/>
      <c r="H1" s="143"/>
      <c r="I1" s="143"/>
      <c r="J1" s="4"/>
      <c r="K1" s="143" t="s">
        <v>109</v>
      </c>
      <c r="L1" s="143"/>
      <c r="M1" s="143"/>
      <c r="N1" s="144"/>
    </row>
    <row r="2" spans="1:14">
      <c r="A2" t="s">
        <v>305</v>
      </c>
      <c r="B2" t="s">
        <v>0</v>
      </c>
      <c r="C2" t="s">
        <v>1</v>
      </c>
      <c r="D2" s="8" t="s">
        <v>2</v>
      </c>
      <c r="F2" t="s">
        <v>305</v>
      </c>
      <c r="G2" t="s">
        <v>0</v>
      </c>
      <c r="H2" t="s">
        <v>1</v>
      </c>
      <c r="I2" s="8" t="s">
        <v>2</v>
      </c>
      <c r="K2" t="s">
        <v>305</v>
      </c>
      <c r="L2" t="s">
        <v>0</v>
      </c>
      <c r="M2" t="s">
        <v>1</v>
      </c>
      <c r="N2" s="8" t="s">
        <v>2</v>
      </c>
    </row>
    <row r="3" spans="1:14">
      <c r="A3" s="5" t="s">
        <v>297</v>
      </c>
      <c r="B3" s="2">
        <v>8.9579381712139203E-11</v>
      </c>
      <c r="C3" s="2">
        <v>3.9414927953341201E-9</v>
      </c>
      <c r="D3">
        <v>0.452479804333487</v>
      </c>
      <c r="F3" s="5" t="s">
        <v>297</v>
      </c>
      <c r="G3" s="2">
        <v>6.0663842457130897E-9</v>
      </c>
      <c r="H3" s="2">
        <v>2.66920906811376E-7</v>
      </c>
      <c r="I3">
        <v>0.41069017023186</v>
      </c>
      <c r="K3" s="5" t="s">
        <v>297</v>
      </c>
      <c r="L3">
        <v>5.8801950947678597E-3</v>
      </c>
      <c r="M3">
        <v>8.6242861389928704E-2</v>
      </c>
      <c r="N3">
        <v>0.19994871612593801</v>
      </c>
    </row>
    <row r="4" spans="1:14">
      <c r="A4" s="5" t="s">
        <v>299</v>
      </c>
      <c r="B4" s="2">
        <v>5.4260797981162802E-8</v>
      </c>
      <c r="C4" s="2">
        <v>5.9686877779279095E-7</v>
      </c>
      <c r="D4">
        <v>0.38578147856710798</v>
      </c>
      <c r="F4" t="s">
        <v>299</v>
      </c>
      <c r="G4" s="2">
        <v>1.7243520530975801E-6</v>
      </c>
      <c r="H4" s="2">
        <v>2.5290496778764501E-5</v>
      </c>
      <c r="I4">
        <v>0.341801983764975</v>
      </c>
      <c r="K4" s="5" t="s">
        <v>299</v>
      </c>
      <c r="L4">
        <v>0.24049041509111299</v>
      </c>
      <c r="M4">
        <v>0.62244578023582298</v>
      </c>
      <c r="N4">
        <v>8.5747066295218097E-2</v>
      </c>
    </row>
    <row r="5" spans="1:14">
      <c r="A5" s="5" t="s">
        <v>298</v>
      </c>
      <c r="B5" s="2">
        <v>7.6690417114709998E-7</v>
      </c>
      <c r="C5" s="2">
        <v>5.6239639217453997E-6</v>
      </c>
      <c r="D5">
        <v>0.35268343970159399</v>
      </c>
      <c r="F5" s="5" t="s">
        <v>298</v>
      </c>
      <c r="G5">
        <v>2.24916388890608E-4</v>
      </c>
      <c r="H5">
        <v>1.09959123457631E-3</v>
      </c>
      <c r="I5">
        <v>0.266163865913425</v>
      </c>
      <c r="K5" s="5" t="s">
        <v>298</v>
      </c>
      <c r="L5">
        <v>0.17093086587713799</v>
      </c>
      <c r="M5">
        <v>0.53721129275671797</v>
      </c>
      <c r="N5">
        <v>9.9975291300404501E-2</v>
      </c>
    </row>
    <row r="6" spans="1:14">
      <c r="A6" t="s">
        <v>168</v>
      </c>
      <c r="B6">
        <v>5.6997085023130999E-4</v>
      </c>
      <c r="C6">
        <v>2.27988340092524E-3</v>
      </c>
      <c r="D6">
        <v>0.24902426679478901</v>
      </c>
      <c r="F6" t="s">
        <v>168</v>
      </c>
      <c r="G6">
        <v>1.71019377571218E-2</v>
      </c>
      <c r="H6">
        <v>4.7030328832085001E-2</v>
      </c>
      <c r="I6">
        <v>0.173434195638519</v>
      </c>
      <c r="K6" t="s">
        <v>168</v>
      </c>
      <c r="L6">
        <v>9.93837841585965E-2</v>
      </c>
      <c r="M6">
        <v>0.43728865029782399</v>
      </c>
      <c r="N6">
        <v>0.120217030202123</v>
      </c>
    </row>
    <row r="7" spans="1:14">
      <c r="A7" t="s">
        <v>142</v>
      </c>
      <c r="B7">
        <v>3.6249065715121799E-2</v>
      </c>
      <c r="C7">
        <v>8.3945204813966195E-2</v>
      </c>
      <c r="D7">
        <v>0.15251522090476799</v>
      </c>
      <c r="F7" t="s">
        <v>142</v>
      </c>
      <c r="G7">
        <v>4.13341465068791E-4</v>
      </c>
      <c r="H7">
        <v>1.8187024463026801E-3</v>
      </c>
      <c r="I7">
        <v>0.25507559119331702</v>
      </c>
      <c r="K7" t="s">
        <v>142</v>
      </c>
      <c r="L7">
        <v>3.3707770579846003E-2</v>
      </c>
      <c r="M7">
        <v>0.247190317585538</v>
      </c>
      <c r="N7">
        <v>0.154638905354928</v>
      </c>
    </row>
    <row r="8" spans="1:14">
      <c r="A8" t="s">
        <v>169</v>
      </c>
      <c r="B8">
        <v>7.3364652814493905E-2</v>
      </c>
      <c r="C8">
        <v>0.15371641542084399</v>
      </c>
      <c r="D8">
        <v>0.13056293004313399</v>
      </c>
      <c r="F8" t="s">
        <v>169</v>
      </c>
      <c r="G8">
        <v>9.1068775050362708E-3</v>
      </c>
      <c r="H8">
        <v>2.6713507348106399E-2</v>
      </c>
      <c r="I8">
        <v>0.18947491448518999</v>
      </c>
      <c r="K8" t="s">
        <v>169</v>
      </c>
      <c r="L8">
        <v>0.470999378839146</v>
      </c>
      <c r="M8">
        <v>0.83275709307327295</v>
      </c>
      <c r="N8">
        <v>5.2706822421149498E-2</v>
      </c>
    </row>
    <row r="9" spans="1:14">
      <c r="A9" s="5" t="s">
        <v>300</v>
      </c>
      <c r="B9">
        <v>0.121836730310454</v>
      </c>
      <c r="C9">
        <v>0.243673460620908</v>
      </c>
      <c r="D9">
        <v>0.11290469346521299</v>
      </c>
      <c r="F9" s="5" t="s">
        <v>300</v>
      </c>
      <c r="G9">
        <v>0.36684075070325101</v>
      </c>
      <c r="H9">
        <v>0.57646403681939495</v>
      </c>
      <c r="I9">
        <v>6.5961557351303907E-2</v>
      </c>
      <c r="K9" s="5" t="s">
        <v>300</v>
      </c>
      <c r="L9">
        <v>0.50018710150090895</v>
      </c>
      <c r="M9">
        <v>0.84647047946307696</v>
      </c>
      <c r="N9">
        <v>4.9298584811085899E-2</v>
      </c>
    </row>
    <row r="10" spans="1:14">
      <c r="A10" s="5" t="s">
        <v>303</v>
      </c>
      <c r="B10">
        <v>0.22861934861372399</v>
      </c>
      <c r="C10">
        <v>0.35925897639299598</v>
      </c>
      <c r="D10">
        <v>8.7944016314542101E-2</v>
      </c>
      <c r="F10" s="5" t="s">
        <v>303</v>
      </c>
      <c r="G10">
        <v>0.41895483362607999</v>
      </c>
      <c r="H10">
        <v>0.614467089318251</v>
      </c>
      <c r="I10">
        <v>5.90878398564759E-2</v>
      </c>
      <c r="K10" s="5" t="s">
        <v>303</v>
      </c>
      <c r="L10">
        <v>0.34582228351147998</v>
      </c>
      <c r="M10">
        <v>0.80863552017621199</v>
      </c>
      <c r="N10">
        <v>6.8903282462835405E-2</v>
      </c>
    </row>
    <row r="11" spans="1:14">
      <c r="A11" t="s">
        <v>148</v>
      </c>
      <c r="B11">
        <v>0.36681589852553698</v>
      </c>
      <c r="C11">
        <v>0.53799665117078699</v>
      </c>
      <c r="D11">
        <v>6.5964972664471905E-2</v>
      </c>
      <c r="F11" t="s">
        <v>148</v>
      </c>
      <c r="G11">
        <v>0.96816420230040701</v>
      </c>
      <c r="H11">
        <v>0.96816420230040701</v>
      </c>
      <c r="I11">
        <v>2.9205392817081999E-3</v>
      </c>
      <c r="K11" t="s">
        <v>148</v>
      </c>
      <c r="L11">
        <v>0.61695655721060405</v>
      </c>
      <c r="M11">
        <v>0.91062435761013305</v>
      </c>
      <c r="N11">
        <v>-3.6581155454507498E-2</v>
      </c>
    </row>
    <row r="12" spans="1:14">
      <c r="A12" s="5" t="s">
        <v>301</v>
      </c>
      <c r="B12">
        <v>0.42984654418718399</v>
      </c>
      <c r="C12">
        <v>0.61010477239471195</v>
      </c>
      <c r="D12">
        <v>5.7716547382080402E-2</v>
      </c>
      <c r="F12" s="5" t="s">
        <v>301</v>
      </c>
      <c r="G12">
        <v>0.44935551720193201</v>
      </c>
      <c r="H12">
        <v>0.61953208227159196</v>
      </c>
      <c r="I12">
        <v>5.5309432585416499E-2</v>
      </c>
      <c r="K12" s="5" t="s">
        <v>301</v>
      </c>
      <c r="L12">
        <v>0.42859255463253798</v>
      </c>
      <c r="M12">
        <v>0.83275709307327295</v>
      </c>
      <c r="N12">
        <v>-5.7873393150572702E-2</v>
      </c>
    </row>
    <row r="13" spans="1:14">
      <c r="A13" t="s">
        <v>147</v>
      </c>
      <c r="B13">
        <v>0.47459807008148802</v>
      </c>
      <c r="C13">
        <v>0.65257234636204697</v>
      </c>
      <c r="D13">
        <v>5.2280547237134899E-2</v>
      </c>
      <c r="F13" t="s">
        <v>147</v>
      </c>
      <c r="G13">
        <v>0.12453682425785401</v>
      </c>
      <c r="H13">
        <v>0.23824435944980801</v>
      </c>
      <c r="I13">
        <v>0.11209827541836601</v>
      </c>
      <c r="K13" t="s">
        <v>147</v>
      </c>
      <c r="L13">
        <v>0.70178731599023603</v>
      </c>
      <c r="M13">
        <v>0.91062435761013305</v>
      </c>
      <c r="N13">
        <v>-2.8008214465378899E-2</v>
      </c>
    </row>
    <row r="14" spans="1:14">
      <c r="A14" t="s">
        <v>152</v>
      </c>
      <c r="B14">
        <v>0.71722436953513502</v>
      </c>
      <c r="C14">
        <v>0.78060725810210296</v>
      </c>
      <c r="D14">
        <v>2.64917730904295E-2</v>
      </c>
      <c r="F14" t="s">
        <v>152</v>
      </c>
      <c r="G14">
        <v>0.45056878710661302</v>
      </c>
      <c r="H14">
        <v>0.61953208227159196</v>
      </c>
      <c r="I14">
        <v>-5.5161711914914799E-2</v>
      </c>
      <c r="K14" t="s">
        <v>152</v>
      </c>
      <c r="L14">
        <v>0.86974842019223397</v>
      </c>
      <c r="M14">
        <v>0.95438475428913105</v>
      </c>
      <c r="N14">
        <v>-1.19962830235853E-2</v>
      </c>
    </row>
    <row r="15" spans="1:14">
      <c r="A15" t="s">
        <v>141</v>
      </c>
      <c r="B15">
        <v>0.72738403595877799</v>
      </c>
      <c r="C15">
        <v>0.78060725810210296</v>
      </c>
      <c r="D15">
        <v>2.5499931344290301E-2</v>
      </c>
      <c r="F15" t="s">
        <v>141</v>
      </c>
      <c r="G15">
        <v>0.50011763727682801</v>
      </c>
      <c r="H15">
        <v>0.66682351636910397</v>
      </c>
      <c r="I15">
        <v>-4.9306568066504103E-2</v>
      </c>
      <c r="K15" t="s">
        <v>141</v>
      </c>
      <c r="L15">
        <v>0.64507668773373195</v>
      </c>
      <c r="M15">
        <v>0.91062435761013305</v>
      </c>
      <c r="N15">
        <v>-3.3689494830405002E-2</v>
      </c>
    </row>
    <row r="16" spans="1:14">
      <c r="A16" t="s">
        <v>143</v>
      </c>
      <c r="B16">
        <v>0.874590123061594</v>
      </c>
      <c r="C16">
        <v>0.91623727177881298</v>
      </c>
      <c r="D16">
        <v>1.1546619962226499E-2</v>
      </c>
      <c r="F16" t="s">
        <v>143</v>
      </c>
      <c r="G16">
        <v>0.64719829707253396</v>
      </c>
      <c r="H16">
        <v>0.77504355127036695</v>
      </c>
      <c r="I16">
        <v>3.3473489798824099E-2</v>
      </c>
      <c r="K16" t="s">
        <v>143</v>
      </c>
      <c r="L16">
        <v>0.14006758949280701</v>
      </c>
      <c r="M16">
        <v>0.53721129275671797</v>
      </c>
      <c r="N16">
        <v>0.107705306510263</v>
      </c>
    </row>
    <row r="17" spans="1:14">
      <c r="A17" t="s">
        <v>175</v>
      </c>
      <c r="B17">
        <v>0.95096973786490901</v>
      </c>
      <c r="C17">
        <v>0.95096973786490901</v>
      </c>
      <c r="D17">
        <v>4.4990674752461097E-3</v>
      </c>
      <c r="F17" t="s">
        <v>175</v>
      </c>
      <c r="G17">
        <v>0.66382883031086204</v>
      </c>
      <c r="H17">
        <v>0.77504355127036695</v>
      </c>
      <c r="I17">
        <v>3.1790140937651E-2</v>
      </c>
      <c r="K17" t="s">
        <v>175</v>
      </c>
      <c r="L17">
        <v>0.90145487270964697</v>
      </c>
      <c r="M17">
        <v>0.95438475428913105</v>
      </c>
      <c r="N17">
        <v>9.0589994773104306E-3</v>
      </c>
    </row>
    <row r="18" spans="1:14">
      <c r="A18" t="s">
        <v>171</v>
      </c>
      <c r="B18">
        <v>0.93784047811925697</v>
      </c>
      <c r="C18">
        <v>0.95096973786490901</v>
      </c>
      <c r="D18">
        <v>-5.7057562815538603E-3</v>
      </c>
      <c r="F18" t="s">
        <v>171</v>
      </c>
      <c r="G18">
        <v>0.62275353731777405</v>
      </c>
      <c r="H18">
        <v>0.77504355127036695</v>
      </c>
      <c r="I18">
        <v>3.5980516630094002E-2</v>
      </c>
      <c r="K18" t="s">
        <v>171</v>
      </c>
      <c r="L18">
        <v>0.61851036652088998</v>
      </c>
      <c r="M18">
        <v>0.91062435761013305</v>
      </c>
      <c r="N18">
        <v>-3.6419922440129697E-2</v>
      </c>
    </row>
    <row r="19" spans="1:14">
      <c r="A19" t="s">
        <v>177</v>
      </c>
      <c r="B19">
        <v>0.70012288184696403</v>
      </c>
      <c r="C19">
        <v>0.78060725810210296</v>
      </c>
      <c r="D19">
        <v>-2.8172423768658399E-2</v>
      </c>
      <c r="F19" t="s">
        <v>177</v>
      </c>
      <c r="G19">
        <v>0.39617671920056502</v>
      </c>
      <c r="H19">
        <v>0.60109571189051203</v>
      </c>
      <c r="I19">
        <v>-6.2024957165002101E-2</v>
      </c>
      <c r="K19" t="s">
        <v>177</v>
      </c>
      <c r="L19">
        <v>0.47315743924617798</v>
      </c>
      <c r="M19">
        <v>0.83275709307327295</v>
      </c>
      <c r="N19">
        <v>5.2450981077430403E-2</v>
      </c>
    </row>
    <row r="20" spans="1:14">
      <c r="A20" t="s">
        <v>151</v>
      </c>
      <c r="B20">
        <v>0.68171872128220301</v>
      </c>
      <c r="C20">
        <v>0.78060725810210296</v>
      </c>
      <c r="D20">
        <v>-2.9997797325583699E-2</v>
      </c>
      <c r="F20" t="s">
        <v>151</v>
      </c>
      <c r="G20">
        <v>0.83826913857567298</v>
      </c>
      <c r="H20">
        <v>0.89960590481291802</v>
      </c>
      <c r="I20">
        <v>-1.49316598790035E-2</v>
      </c>
      <c r="K20" t="s">
        <v>151</v>
      </c>
      <c r="L20">
        <v>0.157873482007335</v>
      </c>
      <c r="M20">
        <v>0.53721129275671797</v>
      </c>
      <c r="N20">
        <v>0.103105432498205</v>
      </c>
    </row>
    <row r="21" spans="1:14">
      <c r="A21" t="s">
        <v>155</v>
      </c>
      <c r="B21">
        <v>0.67637885056959501</v>
      </c>
      <c r="C21">
        <v>0.78060725810210296</v>
      </c>
      <c r="D21">
        <v>-3.0530864757364301E-2</v>
      </c>
      <c r="F21" t="s">
        <v>155</v>
      </c>
      <c r="G21">
        <v>0.96562944244266402</v>
      </c>
      <c r="H21">
        <v>0.96816420230040701</v>
      </c>
      <c r="I21">
        <v>3.1531390496532001E-3</v>
      </c>
      <c r="K21" t="s">
        <v>155</v>
      </c>
      <c r="L21">
        <v>0.34918352007609099</v>
      </c>
      <c r="M21">
        <v>0.80863552017621199</v>
      </c>
      <c r="N21">
        <v>-6.8425444083227496E-2</v>
      </c>
    </row>
    <row r="22" spans="1:14">
      <c r="A22" t="s">
        <v>160</v>
      </c>
      <c r="B22">
        <v>0.65631099899042999</v>
      </c>
      <c r="C22">
        <v>0.78060725810210296</v>
      </c>
      <c r="D22">
        <v>-3.2548972577693701E-2</v>
      </c>
      <c r="F22" t="s">
        <v>160</v>
      </c>
      <c r="G22">
        <v>0.69155987088586801</v>
      </c>
      <c r="H22">
        <v>0.78022139279431302</v>
      </c>
      <c r="I22">
        <v>-2.90194878055237E-2</v>
      </c>
      <c r="K22" t="s">
        <v>160</v>
      </c>
      <c r="L22">
        <v>0.44303247737307</v>
      </c>
      <c r="M22">
        <v>0.83275709307327295</v>
      </c>
      <c r="N22">
        <v>5.6082960736011399E-2</v>
      </c>
    </row>
    <row r="23" spans="1:14">
      <c r="A23" t="s">
        <v>144</v>
      </c>
      <c r="B23">
        <v>0.59511332951344997</v>
      </c>
      <c r="C23">
        <v>0.748142471388337</v>
      </c>
      <c r="D23">
        <v>-3.8867029880212497E-2</v>
      </c>
      <c r="F23" t="s">
        <v>144</v>
      </c>
      <c r="G23">
        <v>0.80991346822605004</v>
      </c>
      <c r="H23">
        <v>0.89090481504865504</v>
      </c>
      <c r="I23">
        <v>-1.7596253761052501E-2</v>
      </c>
      <c r="K23" t="s">
        <v>144</v>
      </c>
      <c r="L23">
        <v>0.68142180984773104</v>
      </c>
      <c r="M23">
        <v>0.91062435761013305</v>
      </c>
      <c r="N23">
        <v>-3.0027395517283399E-2</v>
      </c>
    </row>
    <row r="24" spans="1:14">
      <c r="A24" t="s">
        <v>170</v>
      </c>
      <c r="B24">
        <v>0.58836156779333604</v>
      </c>
      <c r="C24">
        <v>0.748142471388337</v>
      </c>
      <c r="D24">
        <v>-3.9581198999464003E-2</v>
      </c>
      <c r="F24" t="s">
        <v>170</v>
      </c>
      <c r="G24">
        <v>0.35856885300864</v>
      </c>
      <c r="H24">
        <v>0.57646403681939495</v>
      </c>
      <c r="I24">
        <v>-6.7106362808127706E-2</v>
      </c>
      <c r="K24" t="s">
        <v>170</v>
      </c>
      <c r="L24">
        <v>0.72436028446260603</v>
      </c>
      <c r="M24">
        <v>0.91062435761013305</v>
      </c>
      <c r="N24">
        <v>2.5794631292258199E-2</v>
      </c>
    </row>
    <row r="25" spans="1:14">
      <c r="A25" t="s">
        <v>146</v>
      </c>
      <c r="B25">
        <v>0.54491350941649896</v>
      </c>
      <c r="C25">
        <v>0.72655134588866499</v>
      </c>
      <c r="D25">
        <v>-4.4272128216820701E-2</v>
      </c>
      <c r="F25" t="s">
        <v>146</v>
      </c>
      <c r="G25">
        <v>0.95602257471584795</v>
      </c>
      <c r="H25">
        <v>0.96816420230040701</v>
      </c>
      <c r="I25">
        <v>-4.03501129340475E-3</v>
      </c>
      <c r="K25" t="s">
        <v>146</v>
      </c>
      <c r="L25">
        <v>0.189005365374835</v>
      </c>
      <c r="M25">
        <v>0.55441573843284897</v>
      </c>
      <c r="N25">
        <v>-9.5923456742288707E-2</v>
      </c>
    </row>
    <row r="26" spans="1:14">
      <c r="A26" t="s">
        <v>166</v>
      </c>
      <c r="B26">
        <v>0.364827259186013</v>
      </c>
      <c r="C26">
        <v>0.53799665117078699</v>
      </c>
      <c r="D26">
        <v>-6.6238728075151798E-2</v>
      </c>
      <c r="F26" t="s">
        <v>166</v>
      </c>
      <c r="G26">
        <v>0.66935579427895298</v>
      </c>
      <c r="H26">
        <v>0.77504355127036695</v>
      </c>
      <c r="I26">
        <v>-3.1234429339563202E-2</v>
      </c>
      <c r="K26" t="s">
        <v>166</v>
      </c>
      <c r="L26">
        <v>0.950118644409776</v>
      </c>
      <c r="M26">
        <v>0.95438475428913105</v>
      </c>
      <c r="N26">
        <v>-4.5772497130258001E-3</v>
      </c>
    </row>
    <row r="27" spans="1:14">
      <c r="A27" t="s">
        <v>153</v>
      </c>
      <c r="B27">
        <v>0.22627752761303399</v>
      </c>
      <c r="C27">
        <v>0.35925897639299598</v>
      </c>
      <c r="D27">
        <v>-8.8386870195832704E-2</v>
      </c>
      <c r="F27" t="s">
        <v>153</v>
      </c>
      <c r="G27">
        <v>0.116665501197842</v>
      </c>
      <c r="H27">
        <v>0.23333100239568499</v>
      </c>
      <c r="I27">
        <v>-0.114488769938575</v>
      </c>
      <c r="K27" t="s">
        <v>153</v>
      </c>
      <c r="L27">
        <v>0.83661134412827098</v>
      </c>
      <c r="M27">
        <v>0.95438475428913105</v>
      </c>
      <c r="N27">
        <v>-1.50868687282803E-2</v>
      </c>
    </row>
    <row r="28" spans="1:14">
      <c r="A28" t="s">
        <v>158</v>
      </c>
      <c r="B28">
        <v>0.21312788541236799</v>
      </c>
      <c r="C28">
        <v>0.35925897639299598</v>
      </c>
      <c r="D28">
        <v>-9.0936068378716595E-2</v>
      </c>
      <c r="F28" t="s">
        <v>158</v>
      </c>
      <c r="G28">
        <v>0.34747817490802801</v>
      </c>
      <c r="H28">
        <v>0.57646403681939495</v>
      </c>
      <c r="I28">
        <v>-6.8667513274344505E-2</v>
      </c>
      <c r="K28" t="s">
        <v>158</v>
      </c>
      <c r="L28">
        <v>0.39184660895185702</v>
      </c>
      <c r="M28">
        <v>0.82101194256579502</v>
      </c>
      <c r="N28">
        <v>-6.2594604943660703E-2</v>
      </c>
    </row>
    <row r="29" spans="1:14">
      <c r="A29" s="5" t="s">
        <v>302</v>
      </c>
      <c r="B29">
        <v>0.20116514076455</v>
      </c>
      <c r="C29">
        <v>0.35405064774560902</v>
      </c>
      <c r="D29">
        <v>-9.3355137724154894E-2</v>
      </c>
      <c r="F29" s="5" t="s">
        <v>302</v>
      </c>
      <c r="G29">
        <v>0.57926644244385805</v>
      </c>
      <c r="H29">
        <v>0.74963892551558198</v>
      </c>
      <c r="I29">
        <v>-4.0549223559942497E-2</v>
      </c>
      <c r="K29" s="5" t="s">
        <v>302</v>
      </c>
      <c r="L29">
        <v>0.54142741131741801</v>
      </c>
      <c r="M29">
        <v>0.88232615177653295</v>
      </c>
      <c r="N29">
        <v>-4.4656217069492701E-2</v>
      </c>
    </row>
    <row r="30" spans="1:14">
      <c r="A30" t="s">
        <v>165</v>
      </c>
      <c r="B30">
        <v>0.17230635094163299</v>
      </c>
      <c r="C30">
        <v>0.31589497672632599</v>
      </c>
      <c r="D30">
        <v>-9.9656078501433099E-2</v>
      </c>
      <c r="F30" t="s">
        <v>165</v>
      </c>
      <c r="G30">
        <v>7.82186230823083E-2</v>
      </c>
      <c r="H30">
        <v>0.17208097078107801</v>
      </c>
      <c r="I30">
        <v>-0.12842998950391399</v>
      </c>
      <c r="K30" t="s">
        <v>165</v>
      </c>
      <c r="L30">
        <v>0.71826193233059799</v>
      </c>
      <c r="M30">
        <v>0.91062435761013305</v>
      </c>
      <c r="N30">
        <v>-2.6390261334128098E-2</v>
      </c>
    </row>
    <row r="31" spans="1:14">
      <c r="A31" t="s">
        <v>162</v>
      </c>
      <c r="B31">
        <v>0.15953769677895599</v>
      </c>
      <c r="C31">
        <v>0.30520255035974198</v>
      </c>
      <c r="D31">
        <v>-0.10269593434459</v>
      </c>
      <c r="F31" t="s">
        <v>162</v>
      </c>
      <c r="G31">
        <v>0.14083663488332601</v>
      </c>
      <c r="H31">
        <v>0.25820049728609701</v>
      </c>
      <c r="I31">
        <v>-0.107497700910683</v>
      </c>
      <c r="K31" t="s">
        <v>162</v>
      </c>
      <c r="L31">
        <v>0.780338012255123</v>
      </c>
      <c r="M31">
        <v>0.95374645942292802</v>
      </c>
      <c r="N31">
        <v>2.0400485785418001E-2</v>
      </c>
    </row>
    <row r="32" spans="1:14">
      <c r="A32" t="s">
        <v>159</v>
      </c>
      <c r="B32">
        <v>4.8129462982089297E-2</v>
      </c>
      <c r="C32">
        <v>0.10588481856059601</v>
      </c>
      <c r="D32">
        <v>-0.143998926537626</v>
      </c>
      <c r="F32" t="s">
        <v>159</v>
      </c>
      <c r="G32">
        <v>0.32326833848824899</v>
      </c>
      <c r="H32">
        <v>0.56895227573931795</v>
      </c>
      <c r="I32">
        <v>-7.2188850069952001E-2</v>
      </c>
      <c r="K32" t="s">
        <v>159</v>
      </c>
      <c r="L32">
        <v>0.923866783147546</v>
      </c>
      <c r="M32">
        <v>0.95438475428913105</v>
      </c>
      <c r="N32">
        <v>-6.9917607276874204E-3</v>
      </c>
    </row>
    <row r="33" spans="1:14">
      <c r="A33" t="s">
        <v>163</v>
      </c>
      <c r="B33">
        <v>2.4727868734247201E-2</v>
      </c>
      <c r="C33">
        <v>6.04459013503819E-2</v>
      </c>
      <c r="D33">
        <v>-0.16343990266389699</v>
      </c>
      <c r="F33" t="s">
        <v>163</v>
      </c>
      <c r="G33">
        <v>2.87214368134955E-2</v>
      </c>
      <c r="H33">
        <v>7.4337836458459094E-2</v>
      </c>
      <c r="I33">
        <v>-0.15923586530345099</v>
      </c>
      <c r="K33" t="s">
        <v>163</v>
      </c>
      <c r="L33">
        <v>0.66563142729838198</v>
      </c>
      <c r="M33">
        <v>0.91062435761013305</v>
      </c>
      <c r="N33">
        <v>3.1608698812396099E-2</v>
      </c>
    </row>
    <row r="34" spans="1:14">
      <c r="A34" t="s">
        <v>145</v>
      </c>
      <c r="B34">
        <v>2.0421639515389899E-2</v>
      </c>
      <c r="C34">
        <v>5.2856008157479699E-2</v>
      </c>
      <c r="D34">
        <v>-0.168687181741111</v>
      </c>
      <c r="F34" t="s">
        <v>145</v>
      </c>
      <c r="G34">
        <v>7.6817026564425295E-2</v>
      </c>
      <c r="H34">
        <v>0.17208097078107801</v>
      </c>
      <c r="I34">
        <v>-0.12903459935460099</v>
      </c>
      <c r="K34" t="s">
        <v>145</v>
      </c>
      <c r="L34">
        <v>0.91267755303798503</v>
      </c>
      <c r="M34">
        <v>0.95438475428913105</v>
      </c>
      <c r="N34">
        <v>-8.0230413313419503E-3</v>
      </c>
    </row>
    <row r="35" spans="1:14">
      <c r="A35" t="s">
        <v>149</v>
      </c>
      <c r="B35">
        <v>1.98282471537654E-2</v>
      </c>
      <c r="C35">
        <v>5.2856008157479699E-2</v>
      </c>
      <c r="D35">
        <v>-0.16948389191050001</v>
      </c>
      <c r="F35" t="s">
        <v>149</v>
      </c>
      <c r="G35">
        <v>4.0462997876747397E-2</v>
      </c>
      <c r="H35">
        <v>9.8909550365382404E-2</v>
      </c>
      <c r="I35">
        <v>-0.14925668473606599</v>
      </c>
      <c r="K35" t="s">
        <v>149</v>
      </c>
      <c r="L35">
        <v>8.6241927181725506E-2</v>
      </c>
      <c r="M35">
        <v>0.42162719955510197</v>
      </c>
      <c r="N35">
        <v>-0.12512815529459301</v>
      </c>
    </row>
    <row r="36" spans="1:14">
      <c r="A36" t="s">
        <v>167</v>
      </c>
      <c r="B36">
        <v>1.06751941088926E-2</v>
      </c>
      <c r="C36">
        <v>3.1313902719418203E-2</v>
      </c>
      <c r="D36">
        <v>-0.18554284005353899</v>
      </c>
      <c r="F36" t="s">
        <v>167</v>
      </c>
      <c r="G36">
        <v>7.0706089602993202E-4</v>
      </c>
      <c r="H36">
        <v>2.8282435841197298E-3</v>
      </c>
      <c r="I36">
        <v>-0.24488330375349099</v>
      </c>
      <c r="K36" t="s">
        <v>167</v>
      </c>
      <c r="L36">
        <v>7.7421579743880004E-2</v>
      </c>
      <c r="M36">
        <v>0.42162719955510197</v>
      </c>
      <c r="N36">
        <v>-0.12877272557035499</v>
      </c>
    </row>
    <row r="37" spans="1:14">
      <c r="A37" t="s">
        <v>178</v>
      </c>
      <c r="B37">
        <v>1.0631046118548799E-2</v>
      </c>
      <c r="C37">
        <v>3.1313902719418203E-2</v>
      </c>
      <c r="D37">
        <v>-0.18564630984063499</v>
      </c>
      <c r="F37" t="s">
        <v>178</v>
      </c>
      <c r="G37">
        <v>9.0517723968126206E-3</v>
      </c>
      <c r="H37">
        <v>2.6713507348106399E-2</v>
      </c>
      <c r="I37">
        <v>-0.189623703342887</v>
      </c>
      <c r="K37" t="s">
        <v>178</v>
      </c>
      <c r="L37">
        <v>0.15933014792985301</v>
      </c>
      <c r="M37">
        <v>0.53721129275671797</v>
      </c>
      <c r="N37">
        <v>-0.102746828111658</v>
      </c>
    </row>
    <row r="38" spans="1:14">
      <c r="A38" t="s">
        <v>157</v>
      </c>
      <c r="B38">
        <v>3.1754355888551299E-3</v>
      </c>
      <c r="C38">
        <v>1.0747628146894299E-2</v>
      </c>
      <c r="D38">
        <v>-0.21392053445696799</v>
      </c>
      <c r="F38" t="s">
        <v>157</v>
      </c>
      <c r="G38">
        <v>8.3720807934606997E-2</v>
      </c>
      <c r="H38">
        <v>0.1754150261487</v>
      </c>
      <c r="I38">
        <v>-0.126138000277708</v>
      </c>
      <c r="K38" t="s">
        <v>157</v>
      </c>
      <c r="L38">
        <v>0.95438475428913105</v>
      </c>
      <c r="M38">
        <v>0.95438475428913105</v>
      </c>
      <c r="N38">
        <v>4.1854113327452801E-3</v>
      </c>
    </row>
    <row r="39" spans="1:14">
      <c r="A39" t="s">
        <v>172</v>
      </c>
      <c r="B39">
        <v>2.4453715297232002E-3</v>
      </c>
      <c r="C39">
        <v>8.9663622756517396E-3</v>
      </c>
      <c r="D39">
        <v>-0.21959931311374201</v>
      </c>
      <c r="F39" t="s">
        <v>172</v>
      </c>
      <c r="G39">
        <v>3.0846307872919899E-3</v>
      </c>
      <c r="H39">
        <v>1.04402888185267E-2</v>
      </c>
      <c r="I39">
        <v>-0.214558013635964</v>
      </c>
      <c r="K39" t="s">
        <v>172</v>
      </c>
      <c r="L39">
        <v>0.937295351413717</v>
      </c>
      <c r="M39">
        <v>0.95438475428913105</v>
      </c>
      <c r="N39">
        <v>-5.7558891041468102E-3</v>
      </c>
    </row>
    <row r="40" spans="1:14">
      <c r="A40" t="s">
        <v>174</v>
      </c>
      <c r="B40">
        <v>3.2034546253529997E-4</v>
      </c>
      <c r="C40">
        <v>1.4095200351553201E-3</v>
      </c>
      <c r="D40">
        <v>-0.259776923603663</v>
      </c>
      <c r="F40" t="s">
        <v>174</v>
      </c>
      <c r="G40">
        <v>2.0552812835351501E-4</v>
      </c>
      <c r="H40">
        <v>1.09959123457631E-3</v>
      </c>
      <c r="I40">
        <v>-0.26776741341188498</v>
      </c>
      <c r="K40" t="s">
        <v>174</v>
      </c>
      <c r="L40">
        <v>2.8484325233315601E-2</v>
      </c>
      <c r="M40">
        <v>0.247190317585538</v>
      </c>
      <c r="N40">
        <v>-0.159471000493873</v>
      </c>
    </row>
    <row r="41" spans="1:14">
      <c r="A41" t="s">
        <v>156</v>
      </c>
      <c r="B41">
        <v>1.06082374497802E-4</v>
      </c>
      <c r="C41">
        <v>5.1862494198925599E-4</v>
      </c>
      <c r="D41">
        <v>-0.27924736272714601</v>
      </c>
      <c r="F41" t="s">
        <v>156</v>
      </c>
      <c r="G41">
        <v>1.30117070421494E-3</v>
      </c>
      <c r="H41">
        <v>4.7709592487881003E-3</v>
      </c>
      <c r="I41">
        <v>-0.232781197023195</v>
      </c>
      <c r="K41" t="s">
        <v>156</v>
      </c>
      <c r="L41">
        <v>0.37415666066775999</v>
      </c>
      <c r="M41">
        <v>0.82101194256579502</v>
      </c>
      <c r="N41">
        <v>-6.4962318586492096E-2</v>
      </c>
    </row>
    <row r="42" spans="1:14">
      <c r="A42" t="s">
        <v>173</v>
      </c>
      <c r="B42" s="2">
        <v>4.7481563786939397E-5</v>
      </c>
      <c r="C42">
        <v>2.61148600828167E-4</v>
      </c>
      <c r="D42">
        <v>-0.29257998390481899</v>
      </c>
      <c r="F42" t="s">
        <v>173</v>
      </c>
      <c r="G42" s="2">
        <v>1.7514634510007401E-5</v>
      </c>
      <c r="H42">
        <v>1.12453487107844E-4</v>
      </c>
      <c r="I42">
        <v>-0.30828381097422902</v>
      </c>
      <c r="K42" t="s">
        <v>173</v>
      </c>
      <c r="L42">
        <v>9.36829735551502E-4</v>
      </c>
      <c r="M42">
        <v>4.1220508364266099E-2</v>
      </c>
      <c r="N42">
        <v>-0.23937281998562199</v>
      </c>
    </row>
    <row r="43" spans="1:14">
      <c r="A43" t="s">
        <v>161</v>
      </c>
      <c r="B43" s="2">
        <v>9.2495192372935396E-6</v>
      </c>
      <c r="C43" s="2">
        <v>5.8139835205845097E-5</v>
      </c>
      <c r="D43">
        <v>-0.31790306016964698</v>
      </c>
      <c r="F43" t="s">
        <v>161</v>
      </c>
      <c r="G43" s="2">
        <v>1.7890327494429799E-5</v>
      </c>
      <c r="H43">
        <v>1.12453487107844E-4</v>
      </c>
      <c r="I43">
        <v>-0.30795848624335898</v>
      </c>
      <c r="K43" t="s">
        <v>161</v>
      </c>
      <c r="L43">
        <v>3.4621452960567102E-3</v>
      </c>
      <c r="M43">
        <v>7.6167196513247604E-2</v>
      </c>
      <c r="N43">
        <v>-0.21201076960107301</v>
      </c>
    </row>
    <row r="44" spans="1:14">
      <c r="A44" t="s">
        <v>271</v>
      </c>
      <c r="B44" s="2">
        <v>7.5564988625668098E-8</v>
      </c>
      <c r="C44" s="2">
        <v>6.6497189990587898E-7</v>
      </c>
      <c r="D44">
        <v>-0.38183152110400398</v>
      </c>
      <c r="F44" t="s">
        <v>271</v>
      </c>
      <c r="G44" s="2">
        <v>5.9707014958311903E-6</v>
      </c>
      <c r="H44" s="2">
        <v>5.2542173163314497E-5</v>
      </c>
      <c r="I44">
        <v>-0.32431879963740901</v>
      </c>
      <c r="K44" t="s">
        <v>271</v>
      </c>
      <c r="L44">
        <v>8.1211938996594901E-2</v>
      </c>
      <c r="M44">
        <v>0.42162719955510197</v>
      </c>
      <c r="N44">
        <v>-0.12716753277635701</v>
      </c>
    </row>
    <row r="45" spans="1:14">
      <c r="A45" t="s">
        <v>164</v>
      </c>
      <c r="B45" s="2">
        <v>8.3869886875856806E-9</v>
      </c>
      <c r="C45" s="2">
        <v>1.23009167417923E-7</v>
      </c>
      <c r="D45">
        <v>-0.40713768929426503</v>
      </c>
      <c r="F45" t="s">
        <v>164</v>
      </c>
      <c r="G45" s="2">
        <v>2.4923184157497898E-8</v>
      </c>
      <c r="H45" s="2">
        <v>5.48310051464954E-7</v>
      </c>
      <c r="I45">
        <v>-0.39486514461594302</v>
      </c>
      <c r="K45" t="s">
        <v>164</v>
      </c>
      <c r="L45">
        <v>2.7893159681091802E-2</v>
      </c>
      <c r="M45">
        <v>0.247190317585538</v>
      </c>
      <c r="N45">
        <v>-0.16006461987448201</v>
      </c>
    </row>
    <row r="46" spans="1:14">
      <c r="A46" t="s">
        <v>150</v>
      </c>
      <c r="B46" s="2">
        <v>3.5272748824129799E-9</v>
      </c>
      <c r="C46" s="2">
        <v>7.7600047413085506E-8</v>
      </c>
      <c r="D46">
        <v>-0.41653735200219499</v>
      </c>
      <c r="F46" t="s">
        <v>150</v>
      </c>
      <c r="G46" s="2">
        <v>5.6268593041400298E-6</v>
      </c>
      <c r="H46" s="2">
        <v>5.2542173163314497E-5</v>
      </c>
      <c r="I46">
        <v>-0.325177510139189</v>
      </c>
      <c r="K46" t="s">
        <v>150</v>
      </c>
      <c r="L46">
        <v>0.21675045435514001</v>
      </c>
      <c r="M46">
        <v>0.59606374947663499</v>
      </c>
      <c r="N46">
        <v>-9.0222837435023698E-2</v>
      </c>
    </row>
  </sheetData>
  <sortState ref="A3:N46">
    <sortCondition descending="1" ref="D3:D46"/>
  </sortState>
  <mergeCells count="3">
    <mergeCell ref="A1:D1"/>
    <mergeCell ref="F1:I1"/>
    <mergeCell ref="K1:N1"/>
  </mergeCells>
  <conditionalFormatting sqref="N1 I1">
    <cfRule type="colorScale" priority="4">
      <colorScale>
        <cfvo type="min"/>
        <cfvo type="percentile" val="50"/>
        <cfvo type="max"/>
        <color rgb="FFF8696B"/>
        <color rgb="FFFFEB84"/>
        <color rgb="FF63BE7B"/>
      </colorScale>
    </cfRule>
  </conditionalFormatting>
  <conditionalFormatting sqref="D3:D1048576 D1">
    <cfRule type="colorScale" priority="3">
      <colorScale>
        <cfvo type="min"/>
        <cfvo type="percentile" val="50"/>
        <cfvo type="max"/>
        <color rgb="FFF8696B"/>
        <color rgb="FFFFEB84"/>
        <color rgb="FF63BE7B"/>
      </colorScale>
    </cfRule>
  </conditionalFormatting>
  <conditionalFormatting sqref="I3:I1048576 I1">
    <cfRule type="colorScale" priority="2">
      <colorScale>
        <cfvo type="min"/>
        <cfvo type="percentile" val="50"/>
        <cfvo type="max"/>
        <color rgb="FFF8696B"/>
        <color rgb="FFFFEB84"/>
        <color rgb="FF63BE7B"/>
      </colorScale>
    </cfRule>
  </conditionalFormatting>
  <conditionalFormatting sqref="N3:N1048576 N1">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65"/>
  <sheetViews>
    <sheetView workbookViewId="0">
      <selection activeCell="G34" sqref="G34"/>
    </sheetView>
  </sheetViews>
  <sheetFormatPr defaultColWidth="11.44140625" defaultRowHeight="14.4"/>
  <cols>
    <col min="1" max="1" width="23.44140625" customWidth="1"/>
    <col min="5" max="5" width="1.77734375" style="3" customWidth="1"/>
    <col min="6" max="6" width="17.33203125" customWidth="1"/>
    <col min="10" max="10" width="2.109375" style="3" customWidth="1"/>
    <col min="11" max="11" width="20" customWidth="1"/>
  </cols>
  <sheetData>
    <row r="1" spans="1:14" ht="15" thickBot="1">
      <c r="A1" s="142" t="s">
        <v>107</v>
      </c>
      <c r="B1" s="143"/>
      <c r="C1" s="143"/>
      <c r="D1" s="143"/>
      <c r="E1" s="4"/>
      <c r="F1" s="143" t="s">
        <v>108</v>
      </c>
      <c r="G1" s="143"/>
      <c r="H1" s="143"/>
      <c r="I1" s="143"/>
      <c r="J1" s="4"/>
      <c r="K1" s="143" t="s">
        <v>109</v>
      </c>
      <c r="L1" s="143"/>
      <c r="M1" s="143"/>
      <c r="N1" s="144"/>
    </row>
    <row r="2" spans="1:14">
      <c r="A2" t="s">
        <v>305</v>
      </c>
      <c r="B2" t="s">
        <v>0</v>
      </c>
      <c r="C2" t="s">
        <v>1</v>
      </c>
      <c r="D2" t="s">
        <v>2</v>
      </c>
      <c r="F2" t="s">
        <v>305</v>
      </c>
      <c r="G2" t="s">
        <v>0</v>
      </c>
      <c r="H2" t="s">
        <v>1</v>
      </c>
      <c r="I2" t="s">
        <v>2</v>
      </c>
      <c r="K2" t="s">
        <v>305</v>
      </c>
      <c r="L2" t="s">
        <v>0</v>
      </c>
      <c r="M2" t="s">
        <v>1</v>
      </c>
      <c r="N2" t="s">
        <v>2</v>
      </c>
    </row>
    <row r="3" spans="1:14">
      <c r="A3" s="5" t="s">
        <v>303</v>
      </c>
      <c r="B3" s="2">
        <v>2.5555823779585E-6</v>
      </c>
      <c r="C3">
        <v>1.6100168981138499E-4</v>
      </c>
      <c r="D3">
        <v>0.26347820028584501</v>
      </c>
      <c r="F3" s="5" t="s">
        <v>303</v>
      </c>
      <c r="G3" s="2">
        <v>6.3046381313137098E-6</v>
      </c>
      <c r="H3" s="2">
        <v>1.5276623164337099E-5</v>
      </c>
      <c r="I3">
        <v>0.25331414102009098</v>
      </c>
      <c r="K3" s="5" t="s">
        <v>303</v>
      </c>
      <c r="L3">
        <v>2.3993995622108001E-2</v>
      </c>
      <c r="M3">
        <v>5.03873908064267E-2</v>
      </c>
      <c r="N3">
        <v>0.128190277688181</v>
      </c>
    </row>
    <row r="4" spans="1:14">
      <c r="A4" t="s">
        <v>157</v>
      </c>
      <c r="B4">
        <v>7.4956862061262199E-3</v>
      </c>
      <c r="C4">
        <v>0.15740941032865099</v>
      </c>
      <c r="D4" s="2">
        <v>0.151605498337953</v>
      </c>
      <c r="F4" t="s">
        <v>157</v>
      </c>
      <c r="G4">
        <v>1.9963992156214199E-3</v>
      </c>
      <c r="H4">
        <v>3.3992743401121501E-3</v>
      </c>
      <c r="I4">
        <v>0.17489538678903699</v>
      </c>
      <c r="K4" t="s">
        <v>157</v>
      </c>
      <c r="L4" s="2">
        <v>2.0661589358125999E-19</v>
      </c>
      <c r="M4" s="2">
        <v>3.2542003239048401E-18</v>
      </c>
      <c r="N4">
        <v>0.48166981879153498</v>
      </c>
    </row>
    <row r="5" spans="1:14">
      <c r="A5" t="s">
        <v>171</v>
      </c>
      <c r="B5">
        <v>8.3636955939645305E-2</v>
      </c>
      <c r="C5">
        <v>0.96705042493201399</v>
      </c>
      <c r="D5" s="2">
        <v>9.8414194122241797E-2</v>
      </c>
      <c r="F5" t="s">
        <v>171</v>
      </c>
      <c r="G5" s="2">
        <v>7.0990863953765996E-7</v>
      </c>
      <c r="H5" s="2">
        <v>1.8635101787863601E-6</v>
      </c>
      <c r="I5">
        <v>0.27721266342781598</v>
      </c>
      <c r="K5" t="s">
        <v>171</v>
      </c>
      <c r="L5" s="2">
        <v>6.9062111485007896E-13</v>
      </c>
      <c r="M5" s="2">
        <v>3.9553754759595403E-12</v>
      </c>
      <c r="N5">
        <v>0.39293437416714</v>
      </c>
    </row>
    <row r="6" spans="1:14">
      <c r="A6" t="s">
        <v>148</v>
      </c>
      <c r="B6">
        <v>0.501838794327785</v>
      </c>
      <c r="C6">
        <v>0.96705042493201399</v>
      </c>
      <c r="D6" s="2">
        <v>3.8284954648317E-2</v>
      </c>
      <c r="F6" t="s">
        <v>148</v>
      </c>
      <c r="G6" s="2">
        <v>1.8351625271692199E-22</v>
      </c>
      <c r="H6" s="2">
        <v>2.3123047842332201E-21</v>
      </c>
      <c r="I6">
        <v>0.51569498331185404</v>
      </c>
      <c r="K6" t="s">
        <v>148</v>
      </c>
      <c r="L6" s="2">
        <v>1.2140133368442099E-8</v>
      </c>
      <c r="M6" s="2">
        <v>5.8832954016296497E-8</v>
      </c>
      <c r="N6">
        <v>0.31653047391403299</v>
      </c>
    </row>
    <row r="7" spans="1:14">
      <c r="A7" t="s">
        <v>152</v>
      </c>
      <c r="B7">
        <v>0.54288177426502104</v>
      </c>
      <c r="C7">
        <v>0.96705042493201399</v>
      </c>
      <c r="D7" s="2">
        <v>3.4687990890532802E-2</v>
      </c>
      <c r="F7" t="s">
        <v>152</v>
      </c>
      <c r="G7" s="2">
        <v>2.5794949541857799E-18</v>
      </c>
      <c r="H7" s="2">
        <v>2.5508587184368899E-17</v>
      </c>
      <c r="I7">
        <v>0.468454579082274</v>
      </c>
      <c r="K7" t="s">
        <v>152</v>
      </c>
      <c r="L7" s="2">
        <v>5.6480862253600201E-15</v>
      </c>
      <c r="M7" s="2">
        <v>3.9536603577520197E-14</v>
      </c>
      <c r="N7">
        <v>0.42424901559989098</v>
      </c>
    </row>
    <row r="8" spans="1:14">
      <c r="A8" t="s">
        <v>141</v>
      </c>
      <c r="B8">
        <v>0.621410444742719</v>
      </c>
      <c r="C8">
        <v>0.96705042493201399</v>
      </c>
      <c r="D8" s="2">
        <v>2.81571155743187E-2</v>
      </c>
      <c r="F8" t="s">
        <v>141</v>
      </c>
      <c r="G8" s="2">
        <v>3.0276909339704698E-26</v>
      </c>
      <c r="H8" s="2">
        <v>6.35815096133798E-25</v>
      </c>
      <c r="I8">
        <v>0.55316872643064996</v>
      </c>
      <c r="K8" t="s">
        <v>141</v>
      </c>
      <c r="L8" s="2">
        <v>1.07948995920268E-9</v>
      </c>
      <c r="M8" s="2">
        <v>5.6673222858141004E-9</v>
      </c>
      <c r="N8">
        <v>0.33745013716837002</v>
      </c>
    </row>
    <row r="9" spans="1:14">
      <c r="A9" t="s">
        <v>161</v>
      </c>
      <c r="B9">
        <v>0.62817882462168495</v>
      </c>
      <c r="C9">
        <v>0.96705042493201399</v>
      </c>
      <c r="D9" s="2">
        <v>2.7612224869206201E-2</v>
      </c>
      <c r="F9" t="s">
        <v>161</v>
      </c>
      <c r="G9" s="2">
        <v>1.02195692670819E-11</v>
      </c>
      <c r="H9" s="2">
        <v>4.5988061701868501E-11</v>
      </c>
      <c r="I9">
        <v>0.37381749384322499</v>
      </c>
      <c r="K9" t="s">
        <v>161</v>
      </c>
      <c r="L9" s="2">
        <v>2.0135057697064301E-8</v>
      </c>
      <c r="M9" s="2">
        <v>9.0607759636789496E-8</v>
      </c>
      <c r="N9">
        <v>0.31194722725797203</v>
      </c>
    </row>
    <row r="10" spans="1:14">
      <c r="A10" s="5" t="s">
        <v>300</v>
      </c>
      <c r="B10">
        <v>0.69595995962644897</v>
      </c>
      <c r="C10">
        <v>0.96705042493201399</v>
      </c>
      <c r="D10" s="2">
        <v>2.2282063082413602E-2</v>
      </c>
      <c r="F10" s="5" t="s">
        <v>300</v>
      </c>
      <c r="G10" s="2">
        <v>8.1822657296821194E-8</v>
      </c>
      <c r="H10" s="2">
        <v>2.4564324684999401E-7</v>
      </c>
      <c r="I10">
        <v>0.29882090202397998</v>
      </c>
      <c r="K10" s="5" t="s">
        <v>300</v>
      </c>
      <c r="L10" s="2">
        <v>3.6281174658730702E-5</v>
      </c>
      <c r="M10">
        <v>1.14285700175002E-4</v>
      </c>
      <c r="N10">
        <v>0.23228854033678201</v>
      </c>
    </row>
    <row r="11" spans="1:14">
      <c r="A11" t="s">
        <v>159</v>
      </c>
      <c r="B11">
        <v>0.87549644541474403</v>
      </c>
      <c r="C11">
        <v>0.96705042493201399</v>
      </c>
      <c r="D11">
        <v>8.9347863526386198E-3</v>
      </c>
      <c r="F11" t="s">
        <v>159</v>
      </c>
      <c r="G11" s="2">
        <v>2.8342874649298799E-18</v>
      </c>
      <c r="H11" s="2">
        <v>2.5508587184368899E-17</v>
      </c>
      <c r="I11">
        <v>0.46795023176097</v>
      </c>
      <c r="K11" t="s">
        <v>159</v>
      </c>
      <c r="L11">
        <v>9.5389616092368603E-4</v>
      </c>
      <c r="M11">
        <v>2.50397742242468E-3</v>
      </c>
      <c r="N11">
        <v>0.186743346838493</v>
      </c>
    </row>
    <row r="12" spans="1:14">
      <c r="A12" t="s">
        <v>177</v>
      </c>
      <c r="B12">
        <v>0.96571703072728299</v>
      </c>
      <c r="C12">
        <v>0.96705042493201399</v>
      </c>
      <c r="D12">
        <v>2.4510296562271598E-3</v>
      </c>
      <c r="F12" t="s">
        <v>177</v>
      </c>
      <c r="G12" s="2">
        <v>2.1001780639709E-26</v>
      </c>
      <c r="H12" s="2">
        <v>6.35815096133798E-25</v>
      </c>
      <c r="I12">
        <v>0.55464433391576395</v>
      </c>
      <c r="K12" t="s">
        <v>177</v>
      </c>
      <c r="L12" s="2">
        <v>4.78580589146678E-13</v>
      </c>
      <c r="M12" s="2">
        <v>3.01505771162407E-12</v>
      </c>
      <c r="N12">
        <v>0.39544327641594701</v>
      </c>
    </row>
    <row r="13" spans="1:14">
      <c r="A13" s="5" t="s">
        <v>297</v>
      </c>
      <c r="B13">
        <v>0.96705042493201399</v>
      </c>
      <c r="C13">
        <v>0.96705042493201399</v>
      </c>
      <c r="D13">
        <v>2.3556447831361901E-3</v>
      </c>
      <c r="F13" s="5" t="s">
        <v>297</v>
      </c>
      <c r="G13" s="2">
        <v>2.8112517043666101E-11</v>
      </c>
      <c r="H13" s="2">
        <v>1.18072571583398E-10</v>
      </c>
      <c r="I13">
        <v>0.36630253195281098</v>
      </c>
      <c r="K13" s="5" t="s">
        <v>297</v>
      </c>
      <c r="L13" s="2">
        <v>9.8866249761192997E-17</v>
      </c>
      <c r="M13" s="2">
        <v>1.0380956224925299E-15</v>
      </c>
      <c r="N13">
        <v>0.44829691801923099</v>
      </c>
    </row>
    <row r="14" spans="1:14">
      <c r="A14" t="s">
        <v>256</v>
      </c>
      <c r="B14">
        <v>0.964574106404403</v>
      </c>
      <c r="C14">
        <v>0.96705042493201399</v>
      </c>
      <c r="D14">
        <v>-2.5327946138793702E-3</v>
      </c>
      <c r="F14" t="s">
        <v>256</v>
      </c>
      <c r="G14">
        <v>4.3258711636773001E-2</v>
      </c>
      <c r="H14">
        <v>6.19386098435614E-2</v>
      </c>
      <c r="I14">
        <v>0.11488040112158</v>
      </c>
      <c r="K14" t="s">
        <v>256</v>
      </c>
      <c r="L14">
        <v>0.361843546493893</v>
      </c>
      <c r="M14">
        <v>0.46792191833936098</v>
      </c>
      <c r="N14">
        <v>5.1964972504109801E-2</v>
      </c>
    </row>
    <row r="15" spans="1:14">
      <c r="A15" t="s">
        <v>296</v>
      </c>
      <c r="B15">
        <v>0.96223661357879497</v>
      </c>
      <c r="C15">
        <v>0.96705042493201399</v>
      </c>
      <c r="D15">
        <v>-2.7000354791727999E-3</v>
      </c>
      <c r="F15" t="s">
        <v>296</v>
      </c>
      <c r="G15">
        <v>4.5627184237038598E-2</v>
      </c>
      <c r="H15">
        <v>6.3878057931853999E-2</v>
      </c>
      <c r="I15">
        <v>0.11361681453530099</v>
      </c>
      <c r="K15" t="s">
        <v>296</v>
      </c>
      <c r="L15">
        <v>0.21044201309674099</v>
      </c>
      <c r="M15">
        <v>0.29461881833543702</v>
      </c>
      <c r="N15">
        <v>7.1326270207674305E-2</v>
      </c>
    </row>
    <row r="16" spans="1:14">
      <c r="A16" t="s">
        <v>269</v>
      </c>
      <c r="B16">
        <v>0.95613627723541805</v>
      </c>
      <c r="C16">
        <v>0.96705042493201399</v>
      </c>
      <c r="D16">
        <v>-3.13660944153032E-3</v>
      </c>
      <c r="F16" t="s">
        <v>269</v>
      </c>
      <c r="G16">
        <v>2.4751509300095301E-2</v>
      </c>
      <c r="H16">
        <v>3.7127263950143E-2</v>
      </c>
      <c r="I16">
        <v>0.12751626698437099</v>
      </c>
      <c r="K16" t="s">
        <v>269</v>
      </c>
      <c r="L16">
        <v>0.38569034180232697</v>
      </c>
      <c r="M16">
        <v>0.48437960188225898</v>
      </c>
      <c r="N16">
        <v>4.9437967437467402E-2</v>
      </c>
    </row>
    <row r="17" spans="1:14">
      <c r="A17" t="s">
        <v>295</v>
      </c>
      <c r="B17">
        <v>0.95485166299039004</v>
      </c>
      <c r="C17">
        <v>0.96705042493201399</v>
      </c>
      <c r="D17">
        <v>-3.2285660421651598E-3</v>
      </c>
      <c r="F17" t="s">
        <v>295</v>
      </c>
      <c r="G17" s="2">
        <v>2.1612909598450799E-5</v>
      </c>
      <c r="H17" s="2">
        <v>5.0430122396385301E-5</v>
      </c>
      <c r="I17">
        <v>0.23871188657693199</v>
      </c>
      <c r="K17" t="s">
        <v>295</v>
      </c>
      <c r="L17">
        <v>0.117577922043302</v>
      </c>
      <c r="M17">
        <v>0.189933566377641</v>
      </c>
      <c r="N17">
        <v>8.9070303280298593E-2</v>
      </c>
    </row>
    <row r="18" spans="1:14">
      <c r="A18" t="s">
        <v>275</v>
      </c>
      <c r="B18">
        <v>0.94717747639240002</v>
      </c>
      <c r="C18">
        <v>0.96705042493201399</v>
      </c>
      <c r="D18">
        <v>-3.7780900139301999E-3</v>
      </c>
      <c r="F18" t="s">
        <v>275</v>
      </c>
      <c r="G18">
        <v>1.92084660091766E-3</v>
      </c>
      <c r="H18">
        <v>3.3614815516059102E-3</v>
      </c>
      <c r="I18">
        <v>0.17553255726297701</v>
      </c>
      <c r="K18" t="s">
        <v>275</v>
      </c>
      <c r="L18">
        <v>0.36393926981950298</v>
      </c>
      <c r="M18">
        <v>0.46792191833936098</v>
      </c>
      <c r="N18">
        <v>5.1738840214957102E-2</v>
      </c>
    </row>
    <row r="19" spans="1:14">
      <c r="A19" t="s">
        <v>273</v>
      </c>
      <c r="B19">
        <v>0.93318864070051999</v>
      </c>
      <c r="C19">
        <v>0.96705042493201399</v>
      </c>
      <c r="D19">
        <v>-4.7807208857892098E-3</v>
      </c>
      <c r="F19" t="s">
        <v>273</v>
      </c>
      <c r="G19" s="2">
        <v>1.9573296515250001E-8</v>
      </c>
      <c r="H19" s="2">
        <v>6.4900930550565795E-8</v>
      </c>
      <c r="I19">
        <v>0.31220561919537199</v>
      </c>
      <c r="K19" t="s">
        <v>273</v>
      </c>
      <c r="L19">
        <v>3.8153249343420299E-2</v>
      </c>
      <c r="M19">
        <v>6.8675848818156596E-2</v>
      </c>
      <c r="N19">
        <v>0.11781566555100401</v>
      </c>
    </row>
    <row r="20" spans="1:14">
      <c r="A20" t="s">
        <v>143</v>
      </c>
      <c r="B20">
        <v>0.92950527780657999</v>
      </c>
      <c r="C20">
        <v>0.96705042493201399</v>
      </c>
      <c r="D20">
        <v>-5.0449531019099401E-3</v>
      </c>
      <c r="F20" t="s">
        <v>143</v>
      </c>
      <c r="G20">
        <v>3.2682673409908702E-4</v>
      </c>
      <c r="H20">
        <v>6.6419626607233803E-4</v>
      </c>
      <c r="I20">
        <v>0.202766928047968</v>
      </c>
      <c r="K20" t="s">
        <v>143</v>
      </c>
      <c r="L20">
        <v>0.17319142710782101</v>
      </c>
      <c r="M20">
        <v>0.25899236795382402</v>
      </c>
      <c r="N20">
        <v>7.7554308689925397E-2</v>
      </c>
    </row>
    <row r="21" spans="1:14">
      <c r="A21" s="5" t="s">
        <v>302</v>
      </c>
      <c r="B21">
        <v>0.92948847543580004</v>
      </c>
      <c r="C21">
        <v>0.96705042493201399</v>
      </c>
      <c r="D21">
        <v>-5.0461586908686603E-3</v>
      </c>
      <c r="F21" s="5" t="s">
        <v>302</v>
      </c>
      <c r="G21">
        <v>3.5300135702776001E-3</v>
      </c>
      <c r="H21">
        <v>5.8523909191444401E-3</v>
      </c>
      <c r="I21">
        <v>0.165222457987548</v>
      </c>
      <c r="K21" s="5" t="s">
        <v>302</v>
      </c>
      <c r="L21">
        <v>0.13399334698413001</v>
      </c>
      <c r="M21">
        <v>0.21103952150000399</v>
      </c>
      <c r="N21">
        <v>8.5300679371601504E-2</v>
      </c>
    </row>
    <row r="22" spans="1:14">
      <c r="A22" t="s">
        <v>294</v>
      </c>
      <c r="B22">
        <v>0.92916342042252897</v>
      </c>
      <c r="C22">
        <v>0.96705042493201399</v>
      </c>
      <c r="D22">
        <v>-5.0694821951929097E-3</v>
      </c>
      <c r="F22" t="s">
        <v>294</v>
      </c>
      <c r="G22">
        <v>0.25146436946363698</v>
      </c>
      <c r="H22">
        <v>0.30465875531171499</v>
      </c>
      <c r="I22">
        <v>6.5328162761521494E-2</v>
      </c>
      <c r="K22" t="s">
        <v>294</v>
      </c>
      <c r="L22">
        <v>0.72800557884928396</v>
      </c>
      <c r="M22">
        <v>0.81900627620544497</v>
      </c>
      <c r="N22">
        <v>-1.9830732700600099E-2</v>
      </c>
    </row>
    <row r="23" spans="1:14">
      <c r="A23" t="s">
        <v>145</v>
      </c>
      <c r="B23">
        <v>0.92548506185315405</v>
      </c>
      <c r="C23">
        <v>0.96705042493201399</v>
      </c>
      <c r="D23">
        <v>-5.3334733103262404E-3</v>
      </c>
      <c r="F23" t="s">
        <v>145</v>
      </c>
      <c r="G23">
        <v>0.224093411805418</v>
      </c>
      <c r="H23">
        <v>0.27682127340669199</v>
      </c>
      <c r="I23">
        <v>6.9244811970930298E-2</v>
      </c>
      <c r="K23" t="s">
        <v>145</v>
      </c>
      <c r="L23">
        <v>0.36300512984609501</v>
      </c>
      <c r="M23">
        <v>0.46792191833936098</v>
      </c>
      <c r="N23">
        <v>5.1839535112250201E-2</v>
      </c>
    </row>
    <row r="24" spans="1:14">
      <c r="A24" t="s">
        <v>263</v>
      </c>
      <c r="B24">
        <v>0.92181146361206501</v>
      </c>
      <c r="C24">
        <v>0.96705042493201399</v>
      </c>
      <c r="D24">
        <v>-5.5972363515622197E-3</v>
      </c>
      <c r="F24" t="s">
        <v>263</v>
      </c>
      <c r="G24">
        <v>3.20861461626895E-4</v>
      </c>
      <c r="H24">
        <v>6.6419626607233803E-4</v>
      </c>
      <c r="I24">
        <v>0.20303188092486599</v>
      </c>
      <c r="K24" t="s">
        <v>263</v>
      </c>
      <c r="L24">
        <v>0.17677256860340401</v>
      </c>
      <c r="M24">
        <v>0.25899236795382402</v>
      </c>
      <c r="N24">
        <v>7.6914996414273698E-2</v>
      </c>
    </row>
    <row r="25" spans="1:14">
      <c r="A25" t="s">
        <v>175</v>
      </c>
      <c r="B25">
        <v>0.91899097065676005</v>
      </c>
      <c r="C25">
        <v>0.96705042493201399</v>
      </c>
      <c r="D25">
        <v>-5.79982734014051E-3</v>
      </c>
      <c r="F25" t="s">
        <v>175</v>
      </c>
      <c r="G25" s="2">
        <v>4.9337859011484298E-5</v>
      </c>
      <c r="H25">
        <v>1.1101018277584E-4</v>
      </c>
      <c r="I25">
        <v>0.22838969129883499</v>
      </c>
      <c r="K25" t="s">
        <v>175</v>
      </c>
      <c r="L25">
        <v>3.5082501509658699E-2</v>
      </c>
      <c r="M25">
        <v>6.5005811620838197E-2</v>
      </c>
      <c r="N25">
        <v>0.119745303943883</v>
      </c>
    </row>
    <row r="26" spans="1:14">
      <c r="A26" t="s">
        <v>258</v>
      </c>
      <c r="B26">
        <v>0.91461452377067098</v>
      </c>
      <c r="C26">
        <v>0.96705042493201399</v>
      </c>
      <c r="D26">
        <v>-6.1143249343470303E-3</v>
      </c>
      <c r="F26" t="s">
        <v>258</v>
      </c>
      <c r="G26">
        <v>0.35231642598303697</v>
      </c>
      <c r="H26">
        <v>0.41103583031354302</v>
      </c>
      <c r="I26">
        <v>5.3003425244813003E-2</v>
      </c>
      <c r="K26" t="s">
        <v>258</v>
      </c>
      <c r="L26">
        <v>0.92466930001353298</v>
      </c>
      <c r="M26">
        <v>0.95498632624348501</v>
      </c>
      <c r="N26">
        <v>5.3920347146788504E-3</v>
      </c>
    </row>
    <row r="27" spans="1:14">
      <c r="A27" t="s">
        <v>266</v>
      </c>
      <c r="B27">
        <v>0.91315506389156598</v>
      </c>
      <c r="C27">
        <v>0.96705042493201399</v>
      </c>
      <c r="D27">
        <v>-6.2192444533503604E-3</v>
      </c>
      <c r="F27" t="s">
        <v>266</v>
      </c>
      <c r="G27" s="2">
        <v>1.6668645548163399E-6</v>
      </c>
      <c r="H27" s="2">
        <v>4.2004986781371799E-6</v>
      </c>
      <c r="I27">
        <v>0.26814498882966198</v>
      </c>
      <c r="K27" t="s">
        <v>266</v>
      </c>
      <c r="L27">
        <v>3.2661843401323998E-2</v>
      </c>
      <c r="M27">
        <v>6.4303004196356595E-2</v>
      </c>
      <c r="N27">
        <v>0.121370327908555</v>
      </c>
    </row>
    <row r="28" spans="1:14">
      <c r="A28" t="s">
        <v>274</v>
      </c>
      <c r="B28">
        <v>0.89879804382034201</v>
      </c>
      <c r="C28">
        <v>0.96705042493201399</v>
      </c>
      <c r="D28">
        <v>-7.25253426575406E-3</v>
      </c>
      <c r="F28" t="s">
        <v>274</v>
      </c>
      <c r="G28">
        <v>3.8146109992134398E-3</v>
      </c>
      <c r="H28">
        <v>6.1620639218063298E-3</v>
      </c>
      <c r="I28">
        <v>0.16386682135736799</v>
      </c>
      <c r="K28" t="s">
        <v>274</v>
      </c>
      <c r="L28">
        <v>3.2011135782373697E-2</v>
      </c>
      <c r="M28">
        <v>6.4303004196356595E-2</v>
      </c>
      <c r="N28">
        <v>0.12182462221485001</v>
      </c>
    </row>
    <row r="29" spans="1:14">
      <c r="A29" t="s">
        <v>172</v>
      </c>
      <c r="B29">
        <v>0.88949508214906103</v>
      </c>
      <c r="C29">
        <v>0.96705042493201399</v>
      </c>
      <c r="D29">
        <v>-7.9233244232298095E-3</v>
      </c>
      <c r="F29" t="s">
        <v>172</v>
      </c>
      <c r="G29" s="2">
        <v>8.4429157498757892E-9</v>
      </c>
      <c r="H29" s="2">
        <v>3.1288452484833798E-8</v>
      </c>
      <c r="I29">
        <v>0.31977342224215199</v>
      </c>
      <c r="K29" t="s">
        <v>172</v>
      </c>
      <c r="L29">
        <v>8.5827930206466504E-4</v>
      </c>
      <c r="M29">
        <v>2.3509389578293001E-3</v>
      </c>
      <c r="N29">
        <v>0.18838092564813499</v>
      </c>
    </row>
    <row r="30" spans="1:14">
      <c r="A30" t="s">
        <v>165</v>
      </c>
      <c r="B30">
        <v>0.88224636465772999</v>
      </c>
      <c r="C30">
        <v>0.96705042493201399</v>
      </c>
      <c r="D30">
        <v>-8.4467458633952705E-3</v>
      </c>
      <c r="F30" t="s">
        <v>165</v>
      </c>
      <c r="G30">
        <v>0.70637549461793103</v>
      </c>
      <c r="H30">
        <v>0.73476750600212803</v>
      </c>
      <c r="I30">
        <v>2.1481041284646701E-2</v>
      </c>
      <c r="K30" t="s">
        <v>165</v>
      </c>
      <c r="L30">
        <v>0.98738439542034295</v>
      </c>
      <c r="M30">
        <v>0.98738439542034295</v>
      </c>
      <c r="N30">
        <v>9.0170228009762499E-4</v>
      </c>
    </row>
    <row r="31" spans="1:14">
      <c r="A31" t="s">
        <v>170</v>
      </c>
      <c r="B31">
        <v>0.87839247187549097</v>
      </c>
      <c r="C31">
        <v>0.96705042493201399</v>
      </c>
      <c r="D31">
        <v>-8.7253167925574193E-3</v>
      </c>
      <c r="F31" t="s">
        <v>170</v>
      </c>
      <c r="G31">
        <v>0.35154521330231903</v>
      </c>
      <c r="H31">
        <v>0.41103583031354302</v>
      </c>
      <c r="I31">
        <v>5.3088254880080302E-2</v>
      </c>
      <c r="K31" t="s">
        <v>170</v>
      </c>
      <c r="L31">
        <v>0.72017820332229598</v>
      </c>
      <c r="M31">
        <v>0.81900627620544497</v>
      </c>
      <c r="N31">
        <v>2.0425958135651401E-2</v>
      </c>
    </row>
    <row r="32" spans="1:14">
      <c r="A32" t="s">
        <v>259</v>
      </c>
      <c r="B32">
        <v>0.87803480704038095</v>
      </c>
      <c r="C32">
        <v>0.96705042493201399</v>
      </c>
      <c r="D32">
        <v>-8.7511802885814997E-3</v>
      </c>
      <c r="F32" t="s">
        <v>259</v>
      </c>
      <c r="G32">
        <v>7.1328611138804397E-3</v>
      </c>
      <c r="H32">
        <v>1.12342562543617E-2</v>
      </c>
      <c r="I32">
        <v>0.15253546434936899</v>
      </c>
      <c r="K32" t="s">
        <v>259</v>
      </c>
      <c r="L32">
        <v>1.5147654901206599E-3</v>
      </c>
      <c r="M32">
        <v>3.8172090351040601E-3</v>
      </c>
      <c r="N32">
        <v>0.17940927983869501</v>
      </c>
    </row>
    <row r="33" spans="1:14">
      <c r="A33" t="s">
        <v>160</v>
      </c>
      <c r="B33">
        <v>0.85717538284454198</v>
      </c>
      <c r="C33">
        <v>0.96705042493201399</v>
      </c>
      <c r="D33" s="2">
        <v>-1.02628527236189E-2</v>
      </c>
      <c r="F33" t="s">
        <v>160</v>
      </c>
      <c r="G33" s="2">
        <v>8.18810822833313E-8</v>
      </c>
      <c r="H33" s="2">
        <v>2.4564324684999401E-7</v>
      </c>
      <c r="I33">
        <v>0.29881405160587599</v>
      </c>
      <c r="K33" t="s">
        <v>160</v>
      </c>
      <c r="L33">
        <v>1.4114604093882099E-2</v>
      </c>
      <c r="M33">
        <v>3.0662760617743801E-2</v>
      </c>
      <c r="N33">
        <v>0.13927934718399801</v>
      </c>
    </row>
    <row r="34" spans="1:14">
      <c r="A34" t="s">
        <v>270</v>
      </c>
      <c r="B34">
        <v>0.854141826059439</v>
      </c>
      <c r="C34">
        <v>0.96705042493201399</v>
      </c>
      <c r="D34" s="2">
        <v>-1.0483266935236799E-2</v>
      </c>
      <c r="F34" t="s">
        <v>270</v>
      </c>
      <c r="G34" s="2">
        <v>1.8245905193292501E-8</v>
      </c>
      <c r="H34" s="2">
        <v>6.3860668176523696E-8</v>
      </c>
      <c r="I34">
        <v>0.31284582785497</v>
      </c>
      <c r="K34" t="s">
        <v>270</v>
      </c>
      <c r="L34">
        <v>3.7601062873100998E-3</v>
      </c>
      <c r="M34">
        <v>9.1110267730975403E-3</v>
      </c>
      <c r="N34">
        <v>0.164119195837863</v>
      </c>
    </row>
    <row r="35" spans="1:14">
      <c r="A35" t="s">
        <v>154</v>
      </c>
      <c r="B35">
        <v>0.83666767315493096</v>
      </c>
      <c r="C35">
        <v>0.96705042493201399</v>
      </c>
      <c r="D35" s="2">
        <v>-1.1756061581321101E-2</v>
      </c>
      <c r="F35" t="s">
        <v>154</v>
      </c>
      <c r="G35" s="2">
        <v>6.7488525023376298E-5</v>
      </c>
      <c r="H35">
        <v>1.4661300263698999E-4</v>
      </c>
      <c r="I35">
        <v>0.224345792270604</v>
      </c>
      <c r="K35" t="s">
        <v>154</v>
      </c>
      <c r="L35">
        <v>0.104581304435827</v>
      </c>
      <c r="M35">
        <v>0.17338479419624001</v>
      </c>
      <c r="N35">
        <v>9.2358338649752597E-2</v>
      </c>
    </row>
    <row r="36" spans="1:14">
      <c r="A36" t="s">
        <v>169</v>
      </c>
      <c r="B36">
        <v>0.83426073191240802</v>
      </c>
      <c r="C36">
        <v>0.96705042493201399</v>
      </c>
      <c r="D36" s="2">
        <v>-1.1931823393765599E-2</v>
      </c>
      <c r="F36" t="s">
        <v>169</v>
      </c>
      <c r="G36" s="2">
        <v>1.06002179576338E-24</v>
      </c>
      <c r="H36" s="2">
        <v>1.6695343283273301E-23</v>
      </c>
      <c r="I36">
        <v>0.538430585640154</v>
      </c>
      <c r="K36" t="s">
        <v>169</v>
      </c>
      <c r="L36" s="2">
        <v>4.8462205885995804E-16</v>
      </c>
      <c r="M36" s="2">
        <v>3.8163987135221698E-15</v>
      </c>
      <c r="N36">
        <v>0.43907331554116402</v>
      </c>
    </row>
    <row r="37" spans="1:14">
      <c r="A37" s="5" t="s">
        <v>299</v>
      </c>
      <c r="B37">
        <v>0.83246355055879595</v>
      </c>
      <c r="C37">
        <v>0.96705042493201399</v>
      </c>
      <c r="D37" s="2">
        <v>-1.20631322835491E-2</v>
      </c>
      <c r="F37" s="5" t="s">
        <v>299</v>
      </c>
      <c r="G37">
        <v>1.0239984782035301E-3</v>
      </c>
      <c r="H37">
        <v>1.9549061856612799E-3</v>
      </c>
      <c r="I37">
        <v>0.18563628691109099</v>
      </c>
      <c r="K37" s="5" t="s">
        <v>299</v>
      </c>
      <c r="L37">
        <v>4.01546273058076E-3</v>
      </c>
      <c r="M37">
        <v>9.3694130380217802E-3</v>
      </c>
      <c r="N37">
        <v>0.162964117955925</v>
      </c>
    </row>
    <row r="38" spans="1:14">
      <c r="A38" t="s">
        <v>164</v>
      </c>
      <c r="B38">
        <v>0.83025238895584896</v>
      </c>
      <c r="C38">
        <v>0.96705042493201399</v>
      </c>
      <c r="D38" s="2">
        <v>-1.2224775601749E-2</v>
      </c>
      <c r="F38" t="s">
        <v>164</v>
      </c>
      <c r="G38" s="2">
        <v>4.1773013547832299E-18</v>
      </c>
      <c r="H38" s="2">
        <v>3.2896248168917902E-17</v>
      </c>
      <c r="I38">
        <v>0.46586465583575098</v>
      </c>
      <c r="K38" t="s">
        <v>164</v>
      </c>
      <c r="L38" s="2">
        <v>4.2194735591815203E-6</v>
      </c>
      <c r="M38" s="2">
        <v>1.5636872601672699E-5</v>
      </c>
      <c r="N38">
        <v>0.257886768606297</v>
      </c>
    </row>
    <row r="39" spans="1:14">
      <c r="A39" t="s">
        <v>162</v>
      </c>
      <c r="B39">
        <v>0.81203185573867498</v>
      </c>
      <c r="C39">
        <v>0.96705042493201399</v>
      </c>
      <c r="D39" s="2">
        <v>-1.35606124161305E-2</v>
      </c>
      <c r="F39" t="s">
        <v>162</v>
      </c>
      <c r="G39">
        <v>1.4547369200290201E-3</v>
      </c>
      <c r="H39">
        <v>2.6185264560522402E-3</v>
      </c>
      <c r="I39">
        <v>0.180061615566526</v>
      </c>
      <c r="K39" t="s">
        <v>162</v>
      </c>
      <c r="L39">
        <v>3.4957237110249E-2</v>
      </c>
      <c r="M39">
        <v>6.5005811620838197E-2</v>
      </c>
      <c r="N39">
        <v>0.11982701889372099</v>
      </c>
    </row>
    <row r="40" spans="1:14">
      <c r="A40" t="s">
        <v>156</v>
      </c>
      <c r="B40">
        <v>0.80812528356781299</v>
      </c>
      <c r="C40">
        <v>0.96705042493201399</v>
      </c>
      <c r="D40" s="2">
        <v>-1.38479641375088E-2</v>
      </c>
      <c r="F40" t="s">
        <v>156</v>
      </c>
      <c r="G40" s="2">
        <v>6.4899871373713097E-15</v>
      </c>
      <c r="H40" s="2">
        <v>3.71502341060281E-14</v>
      </c>
      <c r="I40">
        <v>0.42338813613100801</v>
      </c>
      <c r="K40" t="s">
        <v>156</v>
      </c>
      <c r="L40" s="2">
        <v>6.7510020909995695E-5</v>
      </c>
      <c r="M40">
        <v>2.02530062729987E-4</v>
      </c>
      <c r="N40">
        <v>0.22434164393648501</v>
      </c>
    </row>
    <row r="41" spans="1:14">
      <c r="A41" t="s">
        <v>153</v>
      </c>
      <c r="B41">
        <v>0.80522499743339404</v>
      </c>
      <c r="C41">
        <v>0.96705042493201399</v>
      </c>
      <c r="D41" s="2">
        <v>-1.4061523686342E-2</v>
      </c>
      <c r="F41" t="s">
        <v>153</v>
      </c>
      <c r="G41">
        <v>0.12488530285071101</v>
      </c>
      <c r="H41">
        <v>0.163911959991558</v>
      </c>
      <c r="I41">
        <v>-8.7344885706073294E-2</v>
      </c>
      <c r="K41" t="s">
        <v>153</v>
      </c>
      <c r="L41">
        <v>0.89396967150059203</v>
      </c>
      <c r="M41">
        <v>0.93866815507562196</v>
      </c>
      <c r="N41">
        <v>-7.6005536183408598E-3</v>
      </c>
    </row>
    <row r="42" spans="1:14">
      <c r="A42" t="s">
        <v>257</v>
      </c>
      <c r="B42">
        <v>0.79608370407097895</v>
      </c>
      <c r="C42">
        <v>0.96705042493201399</v>
      </c>
      <c r="D42" s="2">
        <v>-1.47359345476662E-2</v>
      </c>
      <c r="F42" t="s">
        <v>257</v>
      </c>
      <c r="G42">
        <v>4.0793474915880101E-4</v>
      </c>
      <c r="H42">
        <v>8.0312153740638899E-4</v>
      </c>
      <c r="I42">
        <v>0.19955181008513601</v>
      </c>
      <c r="K42" t="s">
        <v>257</v>
      </c>
      <c r="L42">
        <v>0.20884461200648</v>
      </c>
      <c r="M42">
        <v>0.29461881833543702</v>
      </c>
      <c r="N42">
        <v>7.1576103357046103E-2</v>
      </c>
    </row>
    <row r="43" spans="1:14">
      <c r="A43" s="5" t="s">
        <v>301</v>
      </c>
      <c r="B43">
        <v>0.78358433326078603</v>
      </c>
      <c r="C43">
        <v>0.96705042493201399</v>
      </c>
      <c r="D43" s="2">
        <v>-1.5661443677871E-2</v>
      </c>
      <c r="F43" s="5" t="s">
        <v>301</v>
      </c>
      <c r="G43" s="2">
        <v>3.7232002653753601E-9</v>
      </c>
      <c r="H43" s="2">
        <v>1.46601010449155E-8</v>
      </c>
      <c r="I43">
        <v>0.32694593974897901</v>
      </c>
      <c r="K43" s="5" t="s">
        <v>301</v>
      </c>
      <c r="L43">
        <v>1.80289820643849E-4</v>
      </c>
      <c r="M43">
        <v>5.1628448638920397E-4</v>
      </c>
      <c r="N43">
        <v>0.21115961823183399</v>
      </c>
    </row>
    <row r="44" spans="1:14">
      <c r="A44" t="s">
        <v>267</v>
      </c>
      <c r="B44">
        <v>0.78232640435067902</v>
      </c>
      <c r="C44">
        <v>0.96705042493201399</v>
      </c>
      <c r="D44" s="2">
        <v>-1.5754810107792599E-2</v>
      </c>
      <c r="F44" t="s">
        <v>267</v>
      </c>
      <c r="G44" s="2">
        <v>3.16310712938422E-16</v>
      </c>
      <c r="H44" s="2">
        <v>2.2141749905689499E-15</v>
      </c>
      <c r="I44">
        <v>0.44157651160495798</v>
      </c>
      <c r="K44" t="s">
        <v>267</v>
      </c>
      <c r="L44" s="2">
        <v>1.2637562175161801E-5</v>
      </c>
      <c r="M44" s="2">
        <v>4.1903495633431298E-5</v>
      </c>
      <c r="N44">
        <v>0.24518348023758399</v>
      </c>
    </row>
    <row r="45" spans="1:14">
      <c r="A45" t="s">
        <v>168</v>
      </c>
      <c r="B45">
        <v>0.779257756600366</v>
      </c>
      <c r="C45">
        <v>0.96705042493201399</v>
      </c>
      <c r="D45" s="2">
        <v>-1.5982749338879498E-2</v>
      </c>
      <c r="F45" t="s">
        <v>168</v>
      </c>
      <c r="G45" s="2">
        <v>7.0762350678148704E-15</v>
      </c>
      <c r="H45" s="2">
        <v>3.71502341060281E-14</v>
      </c>
      <c r="I45">
        <v>0.422851064391078</v>
      </c>
      <c r="K45" t="s">
        <v>168</v>
      </c>
      <c r="L45" s="2">
        <v>5.4234303781971102E-25</v>
      </c>
      <c r="M45" s="2">
        <v>1.13892037942139E-23</v>
      </c>
      <c r="N45">
        <v>0.54126447539650202</v>
      </c>
    </row>
    <row r="46" spans="1:14">
      <c r="A46" t="s">
        <v>147</v>
      </c>
      <c r="B46">
        <v>0.72409583064678396</v>
      </c>
      <c r="C46">
        <v>0.96705042493201399</v>
      </c>
      <c r="D46" s="2">
        <v>-2.0127772957613099E-2</v>
      </c>
      <c r="F46" t="s">
        <v>147</v>
      </c>
      <c r="G46" s="2">
        <v>9.8779750631488994E-32</v>
      </c>
      <c r="H46" s="2">
        <v>6.2231242897838099E-30</v>
      </c>
      <c r="I46">
        <v>0.60026751293780001</v>
      </c>
      <c r="K46" t="s">
        <v>147</v>
      </c>
      <c r="L46" s="2">
        <v>4.3655528226024101E-32</v>
      </c>
      <c r="M46" s="2">
        <v>2.75029827823952E-30</v>
      </c>
      <c r="N46">
        <v>0.60306305669795102</v>
      </c>
    </row>
    <row r="47" spans="1:14">
      <c r="A47" t="s">
        <v>158</v>
      </c>
      <c r="B47">
        <v>0.69354675700430402</v>
      </c>
      <c r="C47">
        <v>0.96705042493201399</v>
      </c>
      <c r="D47" s="2">
        <v>-2.2468274355888801E-2</v>
      </c>
      <c r="F47" t="s">
        <v>158</v>
      </c>
      <c r="G47" s="2">
        <v>5.1634597124729698E-15</v>
      </c>
      <c r="H47" s="2">
        <v>3.2529796188579699E-14</v>
      </c>
      <c r="I47">
        <v>0.42480354621391803</v>
      </c>
      <c r="K47" t="s">
        <v>158</v>
      </c>
      <c r="L47" s="2">
        <v>2.6755451882108599E-16</v>
      </c>
      <c r="M47" s="2">
        <v>2.40799066938978E-15</v>
      </c>
      <c r="N47">
        <v>0.442553079198856</v>
      </c>
    </row>
    <row r="48" spans="1:14">
      <c r="A48" t="s">
        <v>144</v>
      </c>
      <c r="B48">
        <v>0.65541068619945497</v>
      </c>
      <c r="C48">
        <v>0.96705042493201399</v>
      </c>
      <c r="D48" s="2">
        <v>-2.5444452645312001E-2</v>
      </c>
      <c r="F48" t="s">
        <v>144</v>
      </c>
      <c r="G48">
        <v>0.71266613966922499</v>
      </c>
      <c r="H48">
        <v>0.73476750600212803</v>
      </c>
      <c r="I48">
        <v>2.0999296094775501E-2</v>
      </c>
      <c r="K48" t="s">
        <v>144</v>
      </c>
      <c r="L48">
        <v>7.6059643386591196E-3</v>
      </c>
      <c r="M48">
        <v>1.7113419761982999E-2</v>
      </c>
      <c r="N48">
        <v>-0.151330802596393</v>
      </c>
    </row>
    <row r="49" spans="1:14">
      <c r="A49" t="s">
        <v>178</v>
      </c>
      <c r="B49">
        <v>0.64501731328995104</v>
      </c>
      <c r="C49">
        <v>0.96705042493201399</v>
      </c>
      <c r="D49" s="2">
        <v>-2.62673261847985E-2</v>
      </c>
      <c r="F49" t="s">
        <v>178</v>
      </c>
      <c r="G49" s="2">
        <v>3.4189258793687198E-13</v>
      </c>
      <c r="H49" s="2">
        <v>1.65686408000176E-12</v>
      </c>
      <c r="I49">
        <v>0.39772546117414997</v>
      </c>
      <c r="K49" t="s">
        <v>178</v>
      </c>
      <c r="L49" s="2">
        <v>2.2170115821364699E-8</v>
      </c>
      <c r="M49" s="2">
        <v>9.3114486449731705E-8</v>
      </c>
      <c r="N49">
        <v>0.31106614386442599</v>
      </c>
    </row>
    <row r="50" spans="1:14">
      <c r="A50" t="s">
        <v>272</v>
      </c>
      <c r="B50">
        <v>0.62185830645772999</v>
      </c>
      <c r="C50">
        <v>0.96705042493201399</v>
      </c>
      <c r="D50" s="2">
        <v>-2.8120981656071801E-2</v>
      </c>
      <c r="F50" t="s">
        <v>272</v>
      </c>
      <c r="G50" s="2">
        <v>2.7686095934722601E-7</v>
      </c>
      <c r="H50" s="2">
        <v>7.5835827995109695E-7</v>
      </c>
      <c r="I50">
        <v>0.28685290168172201</v>
      </c>
      <c r="K50" t="s">
        <v>272</v>
      </c>
      <c r="L50" s="2">
        <v>2.3765235106997398E-6</v>
      </c>
      <c r="M50" s="2">
        <v>9.3575613233802403E-6</v>
      </c>
      <c r="N50">
        <v>0.26427774266385401</v>
      </c>
    </row>
    <row r="51" spans="1:14">
      <c r="A51" t="s">
        <v>262</v>
      </c>
      <c r="B51">
        <v>0.48288588312783198</v>
      </c>
      <c r="C51">
        <v>0.96705042493201399</v>
      </c>
      <c r="D51" s="2">
        <v>-3.9997726867309701E-2</v>
      </c>
      <c r="F51" t="s">
        <v>262</v>
      </c>
      <c r="G51">
        <v>0.73476750600212803</v>
      </c>
      <c r="H51">
        <v>0.73476750600212803</v>
      </c>
      <c r="I51">
        <v>1.93182565573107E-2</v>
      </c>
      <c r="K51" t="s">
        <v>262</v>
      </c>
      <c r="L51">
        <v>0.76791419751696699</v>
      </c>
      <c r="M51">
        <v>0.84874727093980595</v>
      </c>
      <c r="N51">
        <v>-1.6827591026768E-2</v>
      </c>
    </row>
    <row r="52" spans="1:14">
      <c r="A52" t="s">
        <v>146</v>
      </c>
      <c r="B52">
        <v>0.47788136764032701</v>
      </c>
      <c r="C52">
        <v>0.96705042493201399</v>
      </c>
      <c r="D52" s="2">
        <v>-4.04559863251856E-2</v>
      </c>
      <c r="F52" t="s">
        <v>146</v>
      </c>
      <c r="G52">
        <v>3.5398014932074902E-2</v>
      </c>
      <c r="H52">
        <v>5.1862207923737601E-2</v>
      </c>
      <c r="I52">
        <v>0.119540574964213</v>
      </c>
      <c r="K52" t="s">
        <v>146</v>
      </c>
      <c r="L52">
        <v>0.95982423254270899</v>
      </c>
      <c r="M52">
        <v>0.97530526855146205</v>
      </c>
      <c r="N52">
        <v>-2.8726586305713002E-3</v>
      </c>
    </row>
    <row r="53" spans="1:14">
      <c r="A53" t="s">
        <v>166</v>
      </c>
      <c r="B53">
        <v>0.45450740130329198</v>
      </c>
      <c r="C53">
        <v>0.96705042493201399</v>
      </c>
      <c r="D53" s="2">
        <v>-4.2632003157459901E-2</v>
      </c>
      <c r="F53" t="s">
        <v>166</v>
      </c>
      <c r="G53">
        <v>0.60057770739404304</v>
      </c>
      <c r="H53">
        <v>0.65235164768663301</v>
      </c>
      <c r="I53">
        <v>-2.9850735227548299E-2</v>
      </c>
      <c r="K53" t="s">
        <v>166</v>
      </c>
      <c r="L53">
        <v>0.359559074014285</v>
      </c>
      <c r="M53">
        <v>0.46792191833936098</v>
      </c>
      <c r="N53">
        <v>5.2212403636619602E-2</v>
      </c>
    </row>
    <row r="54" spans="1:14">
      <c r="A54" t="s">
        <v>151</v>
      </c>
      <c r="B54">
        <v>0.41096228296060699</v>
      </c>
      <c r="C54">
        <v>0.96705042493201399</v>
      </c>
      <c r="D54" s="2">
        <v>-4.6861550367928398E-2</v>
      </c>
      <c r="F54" t="s">
        <v>151</v>
      </c>
      <c r="G54">
        <v>0.619993837051106</v>
      </c>
      <c r="H54">
        <v>0.66202731752914801</v>
      </c>
      <c r="I54">
        <v>2.8271483110459301E-2</v>
      </c>
      <c r="K54" t="s">
        <v>151</v>
      </c>
      <c r="L54">
        <v>0.63983886092736797</v>
      </c>
      <c r="M54">
        <v>0.76056317430988996</v>
      </c>
      <c r="N54">
        <v>-2.6679350400032501E-2</v>
      </c>
    </row>
    <row r="55" spans="1:14">
      <c r="A55" t="s">
        <v>150</v>
      </c>
      <c r="B55">
        <v>0.38881595158952698</v>
      </c>
      <c r="C55">
        <v>0.96705042493201399</v>
      </c>
      <c r="D55" s="2">
        <v>-4.9113919300971698E-2</v>
      </c>
      <c r="F55" t="s">
        <v>150</v>
      </c>
      <c r="G55">
        <v>1.3429278182417099E-3</v>
      </c>
      <c r="H55">
        <v>2.48836625144788E-3</v>
      </c>
      <c r="I55">
        <v>0.18134538952601101</v>
      </c>
      <c r="K55" t="s">
        <v>150</v>
      </c>
      <c r="L55">
        <v>6.0516380465968501E-2</v>
      </c>
      <c r="M55">
        <v>0.105903665815445</v>
      </c>
      <c r="N55">
        <v>0.10673360834071099</v>
      </c>
    </row>
    <row r="56" spans="1:14">
      <c r="A56" t="s">
        <v>155</v>
      </c>
      <c r="B56">
        <v>0.38147222757060201</v>
      </c>
      <c r="C56">
        <v>0.96705042493201399</v>
      </c>
      <c r="D56" s="2">
        <v>-4.9877823194976301E-2</v>
      </c>
      <c r="F56" t="s">
        <v>155</v>
      </c>
      <c r="G56">
        <v>0.11935591709247</v>
      </c>
      <c r="H56">
        <v>0.159987718655863</v>
      </c>
      <c r="I56">
        <v>-8.8642955898329406E-2</v>
      </c>
      <c r="K56" t="s">
        <v>155</v>
      </c>
      <c r="L56">
        <v>0.70363051944830501</v>
      </c>
      <c r="M56">
        <v>0.81900627620544497</v>
      </c>
      <c r="N56">
        <v>-2.16917320070119E-2</v>
      </c>
    </row>
    <row r="57" spans="1:14">
      <c r="A57" t="s">
        <v>149</v>
      </c>
      <c r="B57">
        <v>0.36820910187967099</v>
      </c>
      <c r="C57">
        <v>0.96705042493201399</v>
      </c>
      <c r="D57" s="2">
        <v>-5.1280610573648702E-2</v>
      </c>
      <c r="F57" t="s">
        <v>149</v>
      </c>
      <c r="G57">
        <v>0.53444316384376001</v>
      </c>
      <c r="H57">
        <v>0.60124855932423005</v>
      </c>
      <c r="I57">
        <v>-3.5415937597563597E-2</v>
      </c>
      <c r="K57" t="s">
        <v>149</v>
      </c>
      <c r="L57">
        <v>0.85618025376697104</v>
      </c>
      <c r="M57">
        <v>0.91422637266642703</v>
      </c>
      <c r="N57">
        <v>-1.0335140506438099E-2</v>
      </c>
    </row>
    <row r="58" spans="1:14">
      <c r="A58" t="s">
        <v>265</v>
      </c>
      <c r="B58">
        <v>0.36054486381789802</v>
      </c>
      <c r="C58">
        <v>0.96705042493201399</v>
      </c>
      <c r="D58" s="2">
        <v>-5.2105512727769601E-2</v>
      </c>
      <c r="F58" t="s">
        <v>265</v>
      </c>
      <c r="G58">
        <v>0.72974088949958604</v>
      </c>
      <c r="H58">
        <v>0.73476750600212803</v>
      </c>
      <c r="I58">
        <v>1.9699065650862199E-2</v>
      </c>
      <c r="K58" t="s">
        <v>265</v>
      </c>
      <c r="L58">
        <v>0.16474444774451599</v>
      </c>
      <c r="M58">
        <v>0.25314390750986498</v>
      </c>
      <c r="N58">
        <v>-7.9102257197777401E-2</v>
      </c>
    </row>
    <row r="59" spans="1:14">
      <c r="A59" t="s">
        <v>260</v>
      </c>
      <c r="B59">
        <v>0.35201783012418703</v>
      </c>
      <c r="C59">
        <v>0.96705042493201399</v>
      </c>
      <c r="D59" s="2">
        <v>-5.3036255439407799E-2</v>
      </c>
      <c r="F59" t="s">
        <v>260</v>
      </c>
      <c r="G59">
        <v>0.13546354643258099</v>
      </c>
      <c r="H59">
        <v>0.17068406850505199</v>
      </c>
      <c r="I59">
        <v>-8.4980835356735895E-2</v>
      </c>
      <c r="K59" t="s">
        <v>260</v>
      </c>
      <c r="L59">
        <v>0.392116820571352</v>
      </c>
      <c r="M59">
        <v>0.48437960188225898</v>
      </c>
      <c r="N59">
        <v>-4.8773409787291298E-2</v>
      </c>
    </row>
    <row r="60" spans="1:14">
      <c r="A60" t="s">
        <v>163</v>
      </c>
      <c r="B60">
        <v>0.28855570018944898</v>
      </c>
      <c r="C60">
        <v>0.96705042493201399</v>
      </c>
      <c r="D60" s="2">
        <v>-6.0466625242186697E-2</v>
      </c>
      <c r="F60" t="s">
        <v>163</v>
      </c>
      <c r="G60">
        <v>0.128275977401105</v>
      </c>
      <c r="H60">
        <v>0.164926256658563</v>
      </c>
      <c r="I60">
        <v>-8.6570818464304602E-2</v>
      </c>
      <c r="K60" t="s">
        <v>163</v>
      </c>
      <c r="L60">
        <v>0.637975461322699</v>
      </c>
      <c r="M60">
        <v>0.76056317430988996</v>
      </c>
      <c r="N60">
        <v>-2.6827950880939401E-2</v>
      </c>
    </row>
    <row r="61" spans="1:14">
      <c r="A61" s="5" t="s">
        <v>298</v>
      </c>
      <c r="B61">
        <v>0.21301663315858099</v>
      </c>
      <c r="C61">
        <v>0.96705042493201399</v>
      </c>
      <c r="D61" s="2">
        <v>-7.0926458137129805E-2</v>
      </c>
      <c r="F61" s="5" t="s">
        <v>298</v>
      </c>
      <c r="G61">
        <v>7.7969467103885401E-2</v>
      </c>
      <c r="H61">
        <v>0.106784270164017</v>
      </c>
      <c r="I61">
        <v>-0.100261092801657</v>
      </c>
      <c r="K61" s="5" t="s">
        <v>298</v>
      </c>
      <c r="L61">
        <v>0.794526516753847</v>
      </c>
      <c r="M61">
        <v>0.86302018199124797</v>
      </c>
      <c r="N61">
        <v>-1.48510202430509E-2</v>
      </c>
    </row>
    <row r="62" spans="1:14">
      <c r="A62" t="s">
        <v>173</v>
      </c>
      <c r="B62">
        <v>0.20356374869257199</v>
      </c>
      <c r="C62">
        <v>0.96705042493201399</v>
      </c>
      <c r="D62" s="2">
        <v>-7.2411975590893005E-2</v>
      </c>
      <c r="F62" t="s">
        <v>173</v>
      </c>
      <c r="G62">
        <v>0.57408321715252497</v>
      </c>
      <c r="H62">
        <v>0.63451302948437005</v>
      </c>
      <c r="I62">
        <v>3.2043438445469502E-2</v>
      </c>
      <c r="K62" t="s">
        <v>173</v>
      </c>
      <c r="L62" s="2">
        <v>7.2120142035686002E-6</v>
      </c>
      <c r="M62" s="2">
        <v>2.5242049712490099E-5</v>
      </c>
      <c r="N62">
        <v>-0.25176344010252599</v>
      </c>
    </row>
    <row r="63" spans="1:14">
      <c r="A63" t="s">
        <v>167</v>
      </c>
      <c r="B63">
        <v>0.11924101656139301</v>
      </c>
      <c r="C63">
        <v>0.96705042493201399</v>
      </c>
      <c r="D63" s="2">
        <v>-8.8670421992441198E-2</v>
      </c>
      <c r="F63" t="s">
        <v>167</v>
      </c>
      <c r="G63">
        <v>1.0091397739580101E-2</v>
      </c>
      <c r="H63">
        <v>1.55062940876474E-2</v>
      </c>
      <c r="I63">
        <v>-0.14592503753559199</v>
      </c>
      <c r="K63" t="s">
        <v>167</v>
      </c>
      <c r="L63" s="2">
        <v>6.0900725671016999E-17</v>
      </c>
      <c r="M63" s="2">
        <v>7.6734914345481396E-16</v>
      </c>
      <c r="N63">
        <v>-0.451053622212988</v>
      </c>
    </row>
    <row r="64" spans="1:14">
      <c r="A64" t="s">
        <v>271</v>
      </c>
      <c r="B64">
        <v>0.118236089734489</v>
      </c>
      <c r="C64">
        <v>0.96705042493201399</v>
      </c>
      <c r="D64" s="2">
        <v>-8.8911526181755504E-2</v>
      </c>
      <c r="F64" t="s">
        <v>271</v>
      </c>
      <c r="G64">
        <v>0.35992106273409502</v>
      </c>
      <c r="H64">
        <v>0.4122732173136</v>
      </c>
      <c r="I64">
        <v>-5.2173131317783603E-2</v>
      </c>
      <c r="K64" t="s">
        <v>271</v>
      </c>
      <c r="L64">
        <v>7.55463744848133E-2</v>
      </c>
      <c r="M64">
        <v>0.12863301601468199</v>
      </c>
      <c r="N64">
        <v>0.101084043130381</v>
      </c>
    </row>
    <row r="65" spans="1:14">
      <c r="A65" t="s">
        <v>142</v>
      </c>
      <c r="B65">
        <v>4.2208275899188498E-3</v>
      </c>
      <c r="C65">
        <v>0.13295606908244401</v>
      </c>
      <c r="D65" s="2">
        <v>-0.16208236522382599</v>
      </c>
      <c r="F65" t="s">
        <v>142</v>
      </c>
      <c r="G65" s="2">
        <v>1.3662379129352E-7</v>
      </c>
      <c r="H65" s="2">
        <v>3.9124085688598999E-7</v>
      </c>
      <c r="I65">
        <v>-0.29385404461325099</v>
      </c>
      <c r="K65" t="s">
        <v>142</v>
      </c>
      <c r="L65" s="2">
        <v>1.727107072022E-26</v>
      </c>
      <c r="M65" s="2">
        <v>5.4403872768693E-25</v>
      </c>
      <c r="N65">
        <v>-0.55543031349182603</v>
      </c>
    </row>
  </sheetData>
  <sortState ref="A3:N65">
    <sortCondition descending="1" ref="D3:D65"/>
  </sortState>
  <mergeCells count="3">
    <mergeCell ref="A1:D1"/>
    <mergeCell ref="F1:I1"/>
    <mergeCell ref="K1:N1"/>
  </mergeCells>
  <conditionalFormatting sqref="D2:D1048576">
    <cfRule type="colorScale" priority="5">
      <colorScale>
        <cfvo type="min"/>
        <cfvo type="percentile" val="50"/>
        <cfvo type="max"/>
        <color rgb="FFF8696B"/>
        <color rgb="FFFFEB84"/>
        <color rgb="FF63BE7B"/>
      </colorScale>
    </cfRule>
  </conditionalFormatting>
  <conditionalFormatting sqref="I2:I1048576">
    <cfRule type="colorScale" priority="4">
      <colorScale>
        <cfvo type="min"/>
        <cfvo type="percentile" val="50"/>
        <cfvo type="max"/>
        <color rgb="FFF8696B"/>
        <color rgb="FFFFEB84"/>
        <color rgb="FF63BE7B"/>
      </colorScale>
    </cfRule>
  </conditionalFormatting>
  <conditionalFormatting sqref="N2:N1048576">
    <cfRule type="colorScale" priority="3">
      <colorScale>
        <cfvo type="min"/>
        <cfvo type="percentile" val="50"/>
        <cfvo type="max"/>
        <color rgb="FFF8696B"/>
        <color rgb="FFFFEB84"/>
        <color rgb="FF63BE7B"/>
      </colorScale>
    </cfRule>
  </conditionalFormatting>
  <conditionalFormatting sqref="N1 I1">
    <cfRule type="colorScale" priority="2">
      <colorScale>
        <cfvo type="min"/>
        <cfvo type="percentile" val="50"/>
        <cfvo type="max"/>
        <color rgb="FFF8696B"/>
        <color rgb="FFFFEB84"/>
        <color rgb="FF63BE7B"/>
      </colorScale>
    </cfRule>
  </conditionalFormatting>
  <conditionalFormatting sqref="D1 I1 N1">
    <cfRule type="colorScale" priority="1">
      <colorScale>
        <cfvo type="min"/>
        <cfvo type="percentile" val="50"/>
        <cfvo type="max"/>
        <color rgb="FFF8696B"/>
        <color rgb="FFFFEB84"/>
        <color rgb="FF63BE7B"/>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101"/>
  <sheetViews>
    <sheetView workbookViewId="0">
      <selection activeCell="F73" sqref="F73"/>
    </sheetView>
  </sheetViews>
  <sheetFormatPr defaultColWidth="8.77734375" defaultRowHeight="14.4"/>
  <cols>
    <col min="1" max="1" width="23.77734375" style="138" customWidth="1"/>
    <col min="5" max="5" width="1.6640625" style="3" customWidth="1"/>
    <col min="6" max="6" width="24" style="138" customWidth="1"/>
    <col min="10" max="10" width="1.77734375" style="3" customWidth="1"/>
    <col min="11" max="11" width="22.44140625" style="138" customWidth="1"/>
  </cols>
  <sheetData>
    <row r="1" spans="1:14" ht="15" thickBot="1">
      <c r="A1" s="142" t="s">
        <v>107</v>
      </c>
      <c r="B1" s="143"/>
      <c r="C1" s="143"/>
      <c r="D1" s="143"/>
      <c r="E1" s="4"/>
      <c r="F1" s="143" t="s">
        <v>108</v>
      </c>
      <c r="G1" s="143"/>
      <c r="H1" s="143"/>
      <c r="I1" s="143"/>
      <c r="J1" s="4"/>
      <c r="K1" s="143" t="s">
        <v>109</v>
      </c>
      <c r="L1" s="143"/>
      <c r="M1" s="143"/>
      <c r="N1" s="144"/>
    </row>
    <row r="2" spans="1:14">
      <c r="A2" s="138" t="s">
        <v>140</v>
      </c>
      <c r="B2" t="s">
        <v>0</v>
      </c>
      <c r="C2" t="s">
        <v>1</v>
      </c>
      <c r="D2" t="s">
        <v>2</v>
      </c>
      <c r="F2" s="138" t="s">
        <v>140</v>
      </c>
      <c r="G2" t="s">
        <v>0</v>
      </c>
      <c r="H2" t="s">
        <v>1</v>
      </c>
      <c r="I2" t="s">
        <v>2</v>
      </c>
      <c r="K2" s="138" t="s">
        <v>140</v>
      </c>
      <c r="L2" t="s">
        <v>0</v>
      </c>
      <c r="M2" t="s">
        <v>1</v>
      </c>
      <c r="N2" t="s">
        <v>2</v>
      </c>
    </row>
    <row r="3" spans="1:14">
      <c r="A3" s="138" t="s">
        <v>180</v>
      </c>
      <c r="B3">
        <v>3.58804181918379E-3</v>
      </c>
      <c r="C3">
        <v>0.181777460626113</v>
      </c>
      <c r="D3">
        <v>0.164938216716016</v>
      </c>
      <c r="F3" s="138" t="s">
        <v>180</v>
      </c>
      <c r="G3">
        <v>3.3376356158907102E-3</v>
      </c>
      <c r="H3">
        <v>4.1978815899054002E-3</v>
      </c>
      <c r="I3">
        <v>0.166196052013315</v>
      </c>
      <c r="K3" s="138" t="s">
        <v>180</v>
      </c>
      <c r="L3" s="2">
        <v>2.02530288795911E-16</v>
      </c>
      <c r="M3" s="2">
        <v>2.0050498590795202E-15</v>
      </c>
      <c r="N3">
        <v>0.44417045579839198</v>
      </c>
    </row>
    <row r="4" spans="1:14">
      <c r="A4" s="138" t="s">
        <v>181</v>
      </c>
      <c r="B4">
        <v>4.0900419208965401E-2</v>
      </c>
      <c r="C4">
        <v>0.99186291782925096</v>
      </c>
      <c r="D4">
        <v>0.116197742559374</v>
      </c>
      <c r="F4" s="138" t="s">
        <v>181</v>
      </c>
      <c r="G4">
        <v>1.0144422324322E-3</v>
      </c>
      <c r="H4">
        <v>1.3214444869840501E-3</v>
      </c>
      <c r="I4">
        <v>0.18578301182561099</v>
      </c>
      <c r="K4" s="138" t="s">
        <v>181</v>
      </c>
      <c r="L4" s="2">
        <v>6.4270307010508695E-8</v>
      </c>
      <c r="M4" s="2">
        <v>1.4797117195442699E-7</v>
      </c>
      <c r="N4">
        <v>0.30112807984474899</v>
      </c>
    </row>
    <row r="5" spans="1:14">
      <c r="A5" s="138" t="s">
        <v>190</v>
      </c>
      <c r="B5">
        <v>7.6752608089972196E-2</v>
      </c>
      <c r="C5">
        <v>0.99186291782925096</v>
      </c>
      <c r="D5">
        <v>0.100671737757696</v>
      </c>
      <c r="F5" s="138" t="s">
        <v>190</v>
      </c>
      <c r="G5" s="2">
        <v>2.7262470053540999E-8</v>
      </c>
      <c r="H5" s="2">
        <v>4.6534216125871797E-8</v>
      </c>
      <c r="I5">
        <v>0.30916422046766701</v>
      </c>
      <c r="K5" s="138" t="s">
        <v>190</v>
      </c>
      <c r="L5">
        <v>5.5853536682032301E-4</v>
      </c>
      <c r="M5">
        <v>8.0137683065524697E-4</v>
      </c>
      <c r="N5">
        <v>0.194907361031847</v>
      </c>
    </row>
    <row r="6" spans="1:14">
      <c r="A6" s="138" t="s">
        <v>255</v>
      </c>
      <c r="B6">
        <v>0.14429081125985699</v>
      </c>
      <c r="C6">
        <v>0.99186291782925096</v>
      </c>
      <c r="D6">
        <v>8.3114502572723001E-2</v>
      </c>
      <c r="F6" s="138" t="s">
        <v>255</v>
      </c>
      <c r="G6" s="2">
        <v>4.0092106427633002E-9</v>
      </c>
      <c r="H6" s="2">
        <v>7.2165791569739399E-9</v>
      </c>
      <c r="I6">
        <v>0.32630522178290899</v>
      </c>
      <c r="K6" s="138" t="s">
        <v>255</v>
      </c>
      <c r="L6" s="2">
        <v>1.01215784037497E-10</v>
      </c>
      <c r="M6" s="2">
        <v>4.0160179176925E-10</v>
      </c>
      <c r="N6">
        <v>0.35649977348300099</v>
      </c>
    </row>
    <row r="7" spans="1:14">
      <c r="A7" s="139" t="s">
        <v>20</v>
      </c>
      <c r="B7">
        <v>0.22728748173712601</v>
      </c>
      <c r="C7">
        <v>0.99186291782925096</v>
      </c>
      <c r="D7">
        <v>6.8770937388430098E-2</v>
      </c>
      <c r="F7" s="139" t="s">
        <v>20</v>
      </c>
      <c r="G7" s="2">
        <v>1.7261379264410301E-10</v>
      </c>
      <c r="H7" s="2">
        <v>3.4177530943532399E-10</v>
      </c>
      <c r="I7">
        <v>0.35231403825899898</v>
      </c>
      <c r="K7" s="139" t="s">
        <v>20</v>
      </c>
      <c r="L7" s="2">
        <v>2.5859202441132699E-5</v>
      </c>
      <c r="M7" s="2">
        <v>4.2667684027868998E-5</v>
      </c>
      <c r="N7">
        <v>0.23650784646487399</v>
      </c>
    </row>
    <row r="8" spans="1:14">
      <c r="A8" s="138" t="s">
        <v>206</v>
      </c>
      <c r="B8">
        <v>0.47513487727464199</v>
      </c>
      <c r="C8">
        <v>0.99186291782925096</v>
      </c>
      <c r="D8">
        <v>4.07085894301688E-2</v>
      </c>
      <c r="F8" s="138" t="s">
        <v>206</v>
      </c>
      <c r="G8" s="2">
        <v>1.0126781952983299E-10</v>
      </c>
      <c r="H8" s="2">
        <v>2.08864877780281E-10</v>
      </c>
      <c r="I8">
        <v>0.35649577257616399</v>
      </c>
      <c r="K8" s="138" t="s">
        <v>206</v>
      </c>
      <c r="L8" s="2">
        <v>3.6706357768266697E-5</v>
      </c>
      <c r="M8" s="2">
        <v>5.8611764823522601E-5</v>
      </c>
      <c r="N8">
        <v>0.23214197745979601</v>
      </c>
    </row>
    <row r="9" spans="1:14">
      <c r="A9" s="138" t="s">
        <v>251</v>
      </c>
      <c r="B9">
        <v>0.48328215223783699</v>
      </c>
      <c r="C9">
        <v>0.99186291782925096</v>
      </c>
      <c r="D9">
        <v>3.9961550965488001E-2</v>
      </c>
      <c r="F9" s="138" t="s">
        <v>251</v>
      </c>
      <c r="G9" s="2">
        <v>1.0524054031423301E-17</v>
      </c>
      <c r="H9" s="2">
        <v>5.2094067455545501E-17</v>
      </c>
      <c r="I9">
        <v>0.46083820588324498</v>
      </c>
      <c r="K9" s="138" t="s">
        <v>251</v>
      </c>
      <c r="L9" s="2">
        <v>7.1468082891396901E-7</v>
      </c>
      <c r="M9" s="2">
        <v>1.50539153324432E-6</v>
      </c>
      <c r="N9">
        <v>0.27714274764637398</v>
      </c>
    </row>
    <row r="10" spans="1:14">
      <c r="A10" s="138" t="s">
        <v>249</v>
      </c>
      <c r="B10">
        <v>0.51733525529690705</v>
      </c>
      <c r="C10">
        <v>0.99186291782925096</v>
      </c>
      <c r="D10">
        <v>3.6909744756750601E-2</v>
      </c>
      <c r="F10" s="138" t="s">
        <v>249</v>
      </c>
      <c r="G10" s="2">
        <v>7.5973225587318397E-19</v>
      </c>
      <c r="H10" s="2">
        <v>5.3723923808175199E-18</v>
      </c>
      <c r="I10">
        <v>0.47492498499388403</v>
      </c>
      <c r="K10" s="138" t="s">
        <v>249</v>
      </c>
      <c r="L10" s="2">
        <v>1.2129290334713E-6</v>
      </c>
      <c r="M10" s="2">
        <v>2.4510529102764201E-6</v>
      </c>
      <c r="N10">
        <v>0.27156067464906097</v>
      </c>
    </row>
    <row r="11" spans="1:14">
      <c r="A11" s="138" t="s">
        <v>247</v>
      </c>
      <c r="B11">
        <v>0.60239763313384598</v>
      </c>
      <c r="C11">
        <v>0.99186291782925096</v>
      </c>
      <c r="D11">
        <v>2.9701754330273201E-2</v>
      </c>
      <c r="F11" s="138" t="s">
        <v>247</v>
      </c>
      <c r="G11" s="2">
        <v>3.9959081981124898E-22</v>
      </c>
      <c r="H11" s="2">
        <v>3.95594911613136E-21</v>
      </c>
      <c r="I11">
        <v>0.51210886907404696</v>
      </c>
      <c r="K11" s="138" t="s">
        <v>247</v>
      </c>
      <c r="L11" s="2">
        <v>8.0455777181150907E-9</v>
      </c>
      <c r="M11" s="2">
        <v>2.0960847212984101E-8</v>
      </c>
      <c r="N11">
        <v>0.32020096284236299</v>
      </c>
    </row>
    <row r="12" spans="1:14">
      <c r="A12" s="138" t="s">
        <v>248</v>
      </c>
      <c r="B12">
        <v>0.63467374965158796</v>
      </c>
      <c r="C12">
        <v>0.99186291782925096</v>
      </c>
      <c r="D12">
        <v>2.7091699354156101E-2</v>
      </c>
      <c r="F12" s="138" t="s">
        <v>248</v>
      </c>
      <c r="G12" s="2">
        <v>1.1655232353608601E-22</v>
      </c>
      <c r="H12" s="2">
        <v>1.2820755588969401E-21</v>
      </c>
      <c r="I12">
        <v>0.51776768336627599</v>
      </c>
      <c r="K12" s="138" t="s">
        <v>248</v>
      </c>
      <c r="L12" s="2">
        <v>3.7089891580477302E-8</v>
      </c>
      <c r="M12" s="2">
        <v>8.9558518694323296E-8</v>
      </c>
      <c r="N12">
        <v>0.30630740319375499</v>
      </c>
    </row>
    <row r="13" spans="1:14">
      <c r="A13" s="138" t="s">
        <v>236</v>
      </c>
      <c r="B13">
        <v>0.63962051526221997</v>
      </c>
      <c r="C13">
        <v>0.99186291782925096</v>
      </c>
      <c r="D13">
        <v>2.66967534587455E-2</v>
      </c>
      <c r="F13" s="138" t="s">
        <v>236</v>
      </c>
      <c r="G13" s="2">
        <v>1.31838702842899E-19</v>
      </c>
      <c r="H13" s="2">
        <v>1.00400242934208E-18</v>
      </c>
      <c r="I13">
        <v>0.48396292582140799</v>
      </c>
      <c r="K13" s="138" t="s">
        <v>236</v>
      </c>
      <c r="L13" s="2">
        <v>7.5157881728426504E-6</v>
      </c>
      <c r="M13" s="2">
        <v>1.35284187111168E-5</v>
      </c>
      <c r="N13">
        <v>0.25128561420107898</v>
      </c>
    </row>
    <row r="14" spans="1:14">
      <c r="A14" s="138" t="s">
        <v>253</v>
      </c>
      <c r="B14">
        <v>0.64385404006032698</v>
      </c>
      <c r="C14">
        <v>0.99186291782925096</v>
      </c>
      <c r="D14">
        <v>2.63597625614021E-2</v>
      </c>
      <c r="F14" s="138" t="s">
        <v>253</v>
      </c>
      <c r="G14" s="2">
        <v>1.8083594519843399E-13</v>
      </c>
      <c r="H14" s="2">
        <v>4.7112522564855201E-13</v>
      </c>
      <c r="I14">
        <v>0.40199983780878701</v>
      </c>
      <c r="K14" s="138" t="s">
        <v>253</v>
      </c>
      <c r="L14" s="2">
        <v>1.19822917191516E-9</v>
      </c>
      <c r="M14" s="2">
        <v>3.63814649858277E-9</v>
      </c>
      <c r="N14">
        <v>0.33657990427940498</v>
      </c>
    </row>
    <row r="15" spans="1:14">
      <c r="A15" s="139" t="s">
        <v>6</v>
      </c>
      <c r="B15">
        <v>0.65608765871765196</v>
      </c>
      <c r="C15">
        <v>0.99186291782925096</v>
      </c>
      <c r="D15">
        <v>2.5391039159528301E-2</v>
      </c>
      <c r="F15" s="139" t="s">
        <v>6</v>
      </c>
      <c r="G15" s="2">
        <v>4.3602381257613803E-11</v>
      </c>
      <c r="H15" s="2">
        <v>9.3839907489212296E-11</v>
      </c>
      <c r="I15">
        <v>0.36298145256960102</v>
      </c>
      <c r="K15" s="139" t="s">
        <v>6</v>
      </c>
      <c r="L15" s="2">
        <v>5.1371745101370099E-6</v>
      </c>
      <c r="M15" s="2">
        <v>9.5958542736521505E-6</v>
      </c>
      <c r="N15">
        <v>0.25565675668218701</v>
      </c>
    </row>
    <row r="16" spans="1:14">
      <c r="A16" s="139" t="s">
        <v>15</v>
      </c>
      <c r="B16">
        <v>0.66994003004835401</v>
      </c>
      <c r="C16">
        <v>0.99186291782925096</v>
      </c>
      <c r="D16">
        <v>2.43028567861556E-2</v>
      </c>
      <c r="F16" s="139" t="s">
        <v>15</v>
      </c>
      <c r="G16" s="2">
        <v>3.5969821128479899E-14</v>
      </c>
      <c r="H16" s="2">
        <v>9.8917008103319705E-14</v>
      </c>
      <c r="I16">
        <v>0.41257109928911301</v>
      </c>
      <c r="K16" s="139" t="s">
        <v>15</v>
      </c>
      <c r="L16" s="2">
        <v>5.7742089691610497E-10</v>
      </c>
      <c r="M16" s="2">
        <v>1.97119547567912E-9</v>
      </c>
      <c r="N16">
        <v>0.34261174532196198</v>
      </c>
    </row>
    <row r="17" spans="1:14">
      <c r="A17" s="139" t="s">
        <v>23</v>
      </c>
      <c r="B17">
        <v>0.67342266239121995</v>
      </c>
      <c r="C17">
        <v>0.99186291782925096</v>
      </c>
      <c r="D17">
        <v>2.4030672132556299E-2</v>
      </c>
      <c r="F17" s="139" t="s">
        <v>23</v>
      </c>
      <c r="G17" s="2">
        <v>7.4931499384846005E-15</v>
      </c>
      <c r="H17" s="2">
        <v>2.2479449815453801E-14</v>
      </c>
      <c r="I17">
        <v>0.42249501763487501</v>
      </c>
      <c r="K17" s="139" t="s">
        <v>23</v>
      </c>
      <c r="L17" s="2">
        <v>1.46517854335839E-11</v>
      </c>
      <c r="M17" s="2">
        <v>6.5933034451127703E-11</v>
      </c>
      <c r="N17">
        <v>0.371164267496148</v>
      </c>
    </row>
    <row r="18" spans="1:14">
      <c r="A18" s="139" t="s">
        <v>9</v>
      </c>
      <c r="B18">
        <v>0.68634102355818005</v>
      </c>
      <c r="C18">
        <v>0.99186291782925096</v>
      </c>
      <c r="D18">
        <v>2.3025725829556001E-2</v>
      </c>
      <c r="F18" s="139" t="s">
        <v>9</v>
      </c>
      <c r="G18" s="2">
        <v>3.5289514457657797E-18</v>
      </c>
      <c r="H18" s="2">
        <v>2.05509525371066E-17</v>
      </c>
      <c r="I18">
        <v>0.46677330517771698</v>
      </c>
      <c r="K18" s="139" t="s">
        <v>9</v>
      </c>
      <c r="L18" s="2">
        <v>4.6273347077171895E-13</v>
      </c>
      <c r="M18" s="2">
        <v>2.29053068032001E-12</v>
      </c>
      <c r="N18">
        <v>0.39567256212483998</v>
      </c>
    </row>
    <row r="19" spans="1:14">
      <c r="A19" s="139" t="s">
        <v>13</v>
      </c>
      <c r="B19">
        <v>0.69944411303544995</v>
      </c>
      <c r="C19">
        <v>0.99186291782925096</v>
      </c>
      <c r="D19">
        <v>2.20136295428358E-2</v>
      </c>
      <c r="F19" s="139" t="s">
        <v>13</v>
      </c>
      <c r="G19" s="2">
        <v>7.3278729875901403E-7</v>
      </c>
      <c r="H19" s="2">
        <v>1.13353035276785E-6</v>
      </c>
      <c r="I19">
        <v>0.276881485026508</v>
      </c>
      <c r="K19" s="139" t="s">
        <v>13</v>
      </c>
      <c r="L19" s="2">
        <v>8.6189021754427804E-10</v>
      </c>
      <c r="M19" s="2">
        <v>2.8442377178961202E-9</v>
      </c>
      <c r="N19">
        <v>0.33931823082977702</v>
      </c>
    </row>
    <row r="20" spans="1:14">
      <c r="A20" s="138" t="s">
        <v>245</v>
      </c>
      <c r="B20">
        <v>0.77320951633108903</v>
      </c>
      <c r="C20">
        <v>0.99186291782925096</v>
      </c>
      <c r="D20">
        <v>1.64327617774108E-2</v>
      </c>
      <c r="F20" s="138" t="s">
        <v>245</v>
      </c>
      <c r="G20" s="2">
        <v>8.8297838604882606E-23</v>
      </c>
      <c r="H20" s="2">
        <v>1.09268575273542E-21</v>
      </c>
      <c r="I20">
        <v>0.51902830602130501</v>
      </c>
      <c r="K20" s="138" t="s">
        <v>245</v>
      </c>
      <c r="L20" s="2">
        <v>2.8435338746270602E-7</v>
      </c>
      <c r="M20" s="2">
        <v>6.1197794258277895E-7</v>
      </c>
      <c r="N20">
        <v>0.28658446211927002</v>
      </c>
    </row>
    <row r="21" spans="1:14">
      <c r="A21" s="139" t="s">
        <v>4</v>
      </c>
      <c r="B21">
        <v>0.781756349020574</v>
      </c>
      <c r="C21">
        <v>0.99186291782925096</v>
      </c>
      <c r="D21">
        <v>1.57971347796424E-2</v>
      </c>
      <c r="F21" s="139" t="s">
        <v>4</v>
      </c>
      <c r="G21" s="2">
        <v>3.5427767354178301E-16</v>
      </c>
      <c r="H21" s="2">
        <v>1.2990181363198701E-15</v>
      </c>
      <c r="I21">
        <v>0.44091344221440198</v>
      </c>
      <c r="K21" s="139" t="s">
        <v>4</v>
      </c>
      <c r="L21" s="2">
        <v>5.1354348452093895E-10</v>
      </c>
      <c r="M21" s="2">
        <v>1.8157430345561799E-9</v>
      </c>
      <c r="N21">
        <v>0.34356845719565698</v>
      </c>
    </row>
    <row r="22" spans="1:14">
      <c r="A22" s="138" t="s">
        <v>232</v>
      </c>
      <c r="B22">
        <v>0.80423800564082104</v>
      </c>
      <c r="C22">
        <v>0.99186291782925096</v>
      </c>
      <c r="D22">
        <v>1.4134244436012199E-2</v>
      </c>
      <c r="F22" s="138" t="s">
        <v>232</v>
      </c>
      <c r="G22" s="2">
        <v>8.0233403397749599E-24</v>
      </c>
      <c r="H22" s="2">
        <v>1.1347295623396E-22</v>
      </c>
      <c r="I22">
        <v>0.52970521334873799</v>
      </c>
      <c r="K22" s="138" t="s">
        <v>232</v>
      </c>
      <c r="L22" s="2">
        <v>4.77402122197549E-8</v>
      </c>
      <c r="M22" s="2">
        <v>1.1253050023228E-7</v>
      </c>
      <c r="N22">
        <v>0.30394173831860199</v>
      </c>
    </row>
    <row r="23" spans="1:14">
      <c r="A23" s="139" t="s">
        <v>21</v>
      </c>
      <c r="B23">
        <v>0.82852426978252702</v>
      </c>
      <c r="C23">
        <v>0.99186291782925096</v>
      </c>
      <c r="D23">
        <v>1.23511749256983E-2</v>
      </c>
      <c r="F23" s="139" t="s">
        <v>21</v>
      </c>
      <c r="G23" s="2">
        <v>6.82286007184471E-15</v>
      </c>
      <c r="H23" s="2">
        <v>2.1108223347269598E-14</v>
      </c>
      <c r="I23">
        <v>0.42307762699793</v>
      </c>
      <c r="K23" s="139" t="s">
        <v>21</v>
      </c>
      <c r="L23" s="2">
        <v>1.24102167646351E-14</v>
      </c>
      <c r="M23" s="2">
        <v>9.4508573822990503E-14</v>
      </c>
      <c r="N23">
        <v>0.41933879284940501</v>
      </c>
    </row>
    <row r="24" spans="1:14">
      <c r="A24" s="138" t="s">
        <v>242</v>
      </c>
      <c r="B24">
        <v>0.82868159726885304</v>
      </c>
      <c r="C24">
        <v>0.99186291782925096</v>
      </c>
      <c r="D24">
        <v>1.23396650767709E-2</v>
      </c>
      <c r="F24" s="138" t="s">
        <v>242</v>
      </c>
      <c r="G24" s="2">
        <v>6.47593706392023E-17</v>
      </c>
      <c r="H24" s="2">
        <v>2.9141716787640999E-16</v>
      </c>
      <c r="I24">
        <v>0.45070547431492203</v>
      </c>
      <c r="K24" s="138" t="s">
        <v>242</v>
      </c>
      <c r="L24" s="2">
        <v>2.2442817770631601E-17</v>
      </c>
      <c r="M24" s="2">
        <v>2.4687099547694799E-16</v>
      </c>
      <c r="N24">
        <v>0.45665587590669898</v>
      </c>
    </row>
    <row r="25" spans="1:14">
      <c r="A25" s="138" t="s">
        <v>254</v>
      </c>
      <c r="B25">
        <v>0.83523079997020799</v>
      </c>
      <c r="C25">
        <v>0.99186291782925096</v>
      </c>
      <c r="D25">
        <v>1.18609727403018E-2</v>
      </c>
      <c r="F25" s="138" t="s">
        <v>254</v>
      </c>
      <c r="G25">
        <v>0.539746271605126</v>
      </c>
      <c r="H25">
        <v>0.55661334259278605</v>
      </c>
      <c r="I25">
        <v>-3.4957807943333002E-2</v>
      </c>
      <c r="K25" s="138" t="s">
        <v>254</v>
      </c>
      <c r="L25">
        <v>0.41134477806908598</v>
      </c>
      <c r="M25">
        <v>0.45247925587599502</v>
      </c>
      <c r="N25">
        <v>4.6823292379869298E-2</v>
      </c>
    </row>
    <row r="26" spans="1:14">
      <c r="A26" s="138" t="s">
        <v>250</v>
      </c>
      <c r="B26">
        <v>0.85564376867707703</v>
      </c>
      <c r="C26">
        <v>0.99186291782925096</v>
      </c>
      <c r="D26">
        <v>1.0374118500201699E-2</v>
      </c>
      <c r="F26" s="138" t="s">
        <v>250</v>
      </c>
      <c r="G26" s="2">
        <v>1.69886898760516E-13</v>
      </c>
      <c r="H26" s="2">
        <v>4.5456224262948901E-13</v>
      </c>
      <c r="I26">
        <v>0.40241571463202003</v>
      </c>
      <c r="K26" s="138" t="s">
        <v>250</v>
      </c>
      <c r="L26" s="2">
        <v>7.6647443360325896E-24</v>
      </c>
      <c r="M26" s="2">
        <v>3.7940484463361301E-22</v>
      </c>
      <c r="N26">
        <v>0.52990513920238402</v>
      </c>
    </row>
    <row r="27" spans="1:14">
      <c r="A27" s="139" t="s">
        <v>10</v>
      </c>
      <c r="B27">
        <v>0.85771616317191202</v>
      </c>
      <c r="C27">
        <v>0.99186291782925096</v>
      </c>
      <c r="D27">
        <v>1.02235764566083E-2</v>
      </c>
      <c r="F27" s="139" t="s">
        <v>10</v>
      </c>
      <c r="G27" s="2">
        <v>3.2846559311975699E-20</v>
      </c>
      <c r="H27" s="2">
        <v>2.7098411432379902E-19</v>
      </c>
      <c r="I27">
        <v>0.49094887825164502</v>
      </c>
      <c r="K27" s="139" t="s">
        <v>10</v>
      </c>
      <c r="L27" s="2">
        <v>3.5787431815457697E-20</v>
      </c>
      <c r="M27" s="2">
        <v>5.9049262495505197E-19</v>
      </c>
      <c r="N27">
        <v>0.49052242805386098</v>
      </c>
    </row>
    <row r="28" spans="1:14">
      <c r="A28" s="139" t="s">
        <v>18</v>
      </c>
      <c r="B28">
        <v>0.86692286417311903</v>
      </c>
      <c r="C28">
        <v>0.99186291782925096</v>
      </c>
      <c r="D28">
        <v>9.5556284637197293E-3</v>
      </c>
      <c r="F28" s="139" t="s">
        <v>18</v>
      </c>
      <c r="G28" s="2">
        <v>1.0513735594355301E-9</v>
      </c>
      <c r="H28" s="2">
        <v>1.9638864600776899E-9</v>
      </c>
      <c r="I28">
        <v>0.33766978694326</v>
      </c>
      <c r="K28" s="139" t="s">
        <v>18</v>
      </c>
      <c r="L28" s="2">
        <v>1.61596914434868E-6</v>
      </c>
      <c r="M28" s="2">
        <v>3.1996189058103798E-6</v>
      </c>
      <c r="N28">
        <v>0.26848023426034601</v>
      </c>
    </row>
    <row r="29" spans="1:14">
      <c r="A29" s="138" t="s">
        <v>240</v>
      </c>
      <c r="B29">
        <v>0.87688729691982104</v>
      </c>
      <c r="C29">
        <v>0.99186291782925096</v>
      </c>
      <c r="D29">
        <v>8.8341712794524907E-3</v>
      </c>
      <c r="F29" s="138" t="s">
        <v>240</v>
      </c>
      <c r="G29" s="2">
        <v>4.2452376991470802E-32</v>
      </c>
      <c r="H29" s="2">
        <v>2.1013926610777999E-30</v>
      </c>
      <c r="I29">
        <v>0.60315824937468199</v>
      </c>
      <c r="K29" s="138" t="s">
        <v>240</v>
      </c>
      <c r="L29" s="2">
        <v>1.4659019286454899E-13</v>
      </c>
      <c r="M29" s="2">
        <v>8.5367229962296099E-13</v>
      </c>
      <c r="N29">
        <v>0.40339550564517102</v>
      </c>
    </row>
    <row r="30" spans="1:14">
      <c r="A30" s="138" t="s">
        <v>230</v>
      </c>
      <c r="B30">
        <v>0.90753668078952199</v>
      </c>
      <c r="C30">
        <v>0.99186291782925096</v>
      </c>
      <c r="D30">
        <v>6.6233447814939804E-3</v>
      </c>
      <c r="F30" s="138" t="s">
        <v>230</v>
      </c>
      <c r="G30" s="2">
        <v>5.0445413193870099E-26</v>
      </c>
      <c r="H30" s="2">
        <v>9.9881918123862701E-25</v>
      </c>
      <c r="I30">
        <v>0.55109693635537804</v>
      </c>
      <c r="K30" s="138" t="s">
        <v>230</v>
      </c>
      <c r="L30" s="2">
        <v>2.00561358881339E-10</v>
      </c>
      <c r="M30" s="2">
        <v>7.6367594343279096E-10</v>
      </c>
      <c r="N30">
        <v>0.35112618997392397</v>
      </c>
    </row>
    <row r="31" spans="1:14">
      <c r="A31" s="138" t="s">
        <v>226</v>
      </c>
      <c r="B31">
        <v>0.92482549074613996</v>
      </c>
      <c r="C31">
        <v>0.99186291782925096</v>
      </c>
      <c r="D31">
        <v>5.3808217552463499E-3</v>
      </c>
      <c r="F31" s="138" t="s">
        <v>226</v>
      </c>
      <c r="G31" s="2">
        <v>7.9077290004946298E-7</v>
      </c>
      <c r="H31" s="2">
        <v>1.18615935007419E-6</v>
      </c>
      <c r="I31">
        <v>0.27608457578405698</v>
      </c>
      <c r="K31" s="138" t="s">
        <v>226</v>
      </c>
      <c r="L31" s="2">
        <v>1.43012243733153E-9</v>
      </c>
      <c r="M31" s="2">
        <v>4.1641800381123901E-9</v>
      </c>
      <c r="N31">
        <v>0.33509837281097099</v>
      </c>
    </row>
    <row r="32" spans="1:14">
      <c r="A32" s="139" t="s">
        <v>28</v>
      </c>
      <c r="B32">
        <v>0.94968411616914705</v>
      </c>
      <c r="C32">
        <v>0.99186291782925096</v>
      </c>
      <c r="D32">
        <v>3.5985616259651201E-3</v>
      </c>
      <c r="F32" s="139" t="s">
        <v>28</v>
      </c>
      <c r="G32" s="2">
        <v>7.8268401159334405E-10</v>
      </c>
      <c r="H32" s="2">
        <v>1.49010994514887E-9</v>
      </c>
      <c r="I32">
        <v>0.34011439125038201</v>
      </c>
      <c r="K32" s="139" t="s">
        <v>28</v>
      </c>
      <c r="L32" s="2">
        <v>3.6324914412451799E-14</v>
      </c>
      <c r="M32" s="2">
        <v>2.3974443512218202E-13</v>
      </c>
      <c r="N32">
        <v>0.41250790910659102</v>
      </c>
    </row>
    <row r="33" spans="1:14">
      <c r="A33" s="138" t="s">
        <v>241</v>
      </c>
      <c r="B33">
        <v>0.95178764842200902</v>
      </c>
      <c r="C33">
        <v>0.99186291782925096</v>
      </c>
      <c r="D33">
        <v>3.4479317140764798E-3</v>
      </c>
      <c r="F33" s="138" t="s">
        <v>241</v>
      </c>
      <c r="G33" s="2">
        <v>3.9668686548589602E-29</v>
      </c>
      <c r="H33" s="2">
        <v>1.3090666561034601E-27</v>
      </c>
      <c r="I33">
        <v>0.57886129158198496</v>
      </c>
      <c r="K33" s="138" t="s">
        <v>241</v>
      </c>
      <c r="L33" s="2">
        <v>1.7399084798659301E-19</v>
      </c>
      <c r="M33" s="2">
        <v>2.4607277072389602E-18</v>
      </c>
      <c r="N33">
        <v>0.48254901017894403</v>
      </c>
    </row>
    <row r="34" spans="1:14">
      <c r="A34" s="138" t="s">
        <v>235</v>
      </c>
      <c r="B34">
        <v>0.96562042688924399</v>
      </c>
      <c r="C34">
        <v>0.994689285815472</v>
      </c>
      <c r="D34">
        <v>2.4579405112776899E-3</v>
      </c>
      <c r="F34" s="138" t="s">
        <v>235</v>
      </c>
      <c r="G34" s="2">
        <v>7.5880675390442701E-18</v>
      </c>
      <c r="H34" s="2">
        <v>3.9537825598178003E-17</v>
      </c>
      <c r="I34">
        <v>0.46262700323913297</v>
      </c>
      <c r="K34" s="138" t="s">
        <v>235</v>
      </c>
      <c r="L34" s="2">
        <v>2.5806100938278098E-10</v>
      </c>
      <c r="M34" s="2">
        <v>9.4622370107019801E-10</v>
      </c>
      <c r="N34">
        <v>0.34911961660428498</v>
      </c>
    </row>
    <row r="35" spans="1:14">
      <c r="A35" s="138" t="s">
        <v>202</v>
      </c>
      <c r="B35">
        <v>0.97776894932543201</v>
      </c>
      <c r="C35">
        <v>0.994689285815472</v>
      </c>
      <c r="D35">
        <v>1.58910651878546E-3</v>
      </c>
      <c r="F35" s="138" t="s">
        <v>202</v>
      </c>
      <c r="G35" s="2">
        <v>3.45054321626579E-18</v>
      </c>
      <c r="H35" s="2">
        <v>2.05509525371066E-17</v>
      </c>
      <c r="I35">
        <v>0.46689414943273899</v>
      </c>
      <c r="K35" s="138" t="s">
        <v>202</v>
      </c>
      <c r="L35" s="2">
        <v>2.2585526176189701E-8</v>
      </c>
      <c r="M35" s="2">
        <v>5.73324895241738E-8</v>
      </c>
      <c r="N35">
        <v>0.31089593254046199</v>
      </c>
    </row>
    <row r="36" spans="1:14">
      <c r="A36" s="139" t="s">
        <v>3</v>
      </c>
      <c r="B36">
        <v>0.984641919292083</v>
      </c>
      <c r="C36">
        <v>0.994689285815472</v>
      </c>
      <c r="D36">
        <v>1.0977431271563601E-3</v>
      </c>
      <c r="F36" s="139" t="s">
        <v>3</v>
      </c>
      <c r="G36" s="2">
        <v>3.2642046529463002E-11</v>
      </c>
      <c r="H36" s="2">
        <v>7.1812502364818696E-11</v>
      </c>
      <c r="I36">
        <v>0.36517642502323699</v>
      </c>
      <c r="K36" s="139" t="s">
        <v>3</v>
      </c>
      <c r="L36" s="2">
        <v>1.1734566290960801E-9</v>
      </c>
      <c r="M36" s="2">
        <v>3.63814649858277E-9</v>
      </c>
      <c r="N36">
        <v>0.33675433281304201</v>
      </c>
    </row>
    <row r="37" spans="1:14">
      <c r="A37" s="139" t="s">
        <v>17</v>
      </c>
      <c r="B37">
        <v>0.99709353644159704</v>
      </c>
      <c r="C37">
        <v>0.99709353644159704</v>
      </c>
      <c r="D37">
        <v>-2.0773177368301E-4</v>
      </c>
      <c r="F37" s="139" t="s">
        <v>17</v>
      </c>
      <c r="G37" s="2">
        <v>4.7285703832647501E-11</v>
      </c>
      <c r="H37" s="2">
        <v>9.9601801690044701E-11</v>
      </c>
      <c r="I37">
        <v>0.362363601488775</v>
      </c>
      <c r="K37" s="139" t="s">
        <v>17</v>
      </c>
      <c r="L37" s="2">
        <v>1.17756117613004E-13</v>
      </c>
      <c r="M37" s="2">
        <v>7.2861597773046502E-13</v>
      </c>
      <c r="N37">
        <v>0.40484458208746799</v>
      </c>
    </row>
    <row r="38" spans="1:14">
      <c r="A38" s="138" t="s">
        <v>244</v>
      </c>
      <c r="B38">
        <v>0.93969061290156897</v>
      </c>
      <c r="C38">
        <v>0.99186291782925096</v>
      </c>
      <c r="D38">
        <v>-4.3145366360827601E-3</v>
      </c>
      <c r="F38" s="138" t="s">
        <v>244</v>
      </c>
      <c r="G38">
        <v>0.18428789625528799</v>
      </c>
      <c r="H38">
        <v>0.20499440145251099</v>
      </c>
      <c r="I38">
        <v>7.5603917809527701E-2</v>
      </c>
      <c r="K38" s="138" t="s">
        <v>244</v>
      </c>
      <c r="L38">
        <v>0.62604845571240197</v>
      </c>
      <c r="M38">
        <v>0.63895667129410105</v>
      </c>
      <c r="N38">
        <v>2.7783458005287601E-2</v>
      </c>
    </row>
    <row r="39" spans="1:14">
      <c r="A39" s="138" t="s">
        <v>246</v>
      </c>
      <c r="B39">
        <v>0.92560236663418105</v>
      </c>
      <c r="C39">
        <v>0.99186291782925096</v>
      </c>
      <c r="D39">
        <v>-5.3250527692732599E-3</v>
      </c>
      <c r="F39" s="138" t="s">
        <v>246</v>
      </c>
      <c r="G39" s="2">
        <v>1.7483043413624299E-8</v>
      </c>
      <c r="H39" s="2">
        <v>3.0365285928926497E-8</v>
      </c>
      <c r="I39">
        <v>0.31323444355267299</v>
      </c>
      <c r="K39" s="138" t="s">
        <v>246</v>
      </c>
      <c r="L39">
        <v>5.6349348656662699E-3</v>
      </c>
      <c r="M39">
        <v>7.2449162558566298E-3</v>
      </c>
      <c r="N39">
        <v>0.15688792972840901</v>
      </c>
    </row>
    <row r="40" spans="1:14">
      <c r="A40" s="138" t="s">
        <v>208</v>
      </c>
      <c r="B40">
        <v>0.92252178568692</v>
      </c>
      <c r="C40">
        <v>0.99186291782925096</v>
      </c>
      <c r="D40">
        <v>-5.5462263608689602E-3</v>
      </c>
      <c r="F40" s="138" t="s">
        <v>208</v>
      </c>
      <c r="G40" s="2">
        <v>1.8069586091868599E-25</v>
      </c>
      <c r="H40" s="2">
        <v>2.9814817051583201E-24</v>
      </c>
      <c r="I40">
        <v>0.54585493167047805</v>
      </c>
      <c r="K40" s="138" t="s">
        <v>208</v>
      </c>
      <c r="L40" s="2">
        <v>2.3186991641655899E-13</v>
      </c>
      <c r="M40" s="2">
        <v>1.20816430132838E-12</v>
      </c>
      <c r="N40">
        <v>0.40033883161786699</v>
      </c>
    </row>
    <row r="41" spans="1:14">
      <c r="A41" s="139" t="s">
        <v>7</v>
      </c>
      <c r="B41">
        <v>0.92248707771847005</v>
      </c>
      <c r="C41">
        <v>0.99186291782925096</v>
      </c>
      <c r="D41">
        <v>-5.5487187232561904E-3</v>
      </c>
      <c r="F41" s="139" t="s">
        <v>7</v>
      </c>
      <c r="G41" s="2">
        <v>1.2944136728343901E-16</v>
      </c>
      <c r="H41" s="2">
        <v>4.9287289850232502E-16</v>
      </c>
      <c r="I41">
        <v>0.44675294675382898</v>
      </c>
      <c r="K41" s="139" t="s">
        <v>7</v>
      </c>
      <c r="L41" s="2">
        <v>1.2127154995275901E-9</v>
      </c>
      <c r="M41" s="2">
        <v>3.63814649858277E-9</v>
      </c>
      <c r="N41">
        <v>0.336479517120158</v>
      </c>
    </row>
    <row r="42" spans="1:14">
      <c r="A42" s="138" t="s">
        <v>228</v>
      </c>
      <c r="B42">
        <v>0.91972615475415997</v>
      </c>
      <c r="C42">
        <v>0.99186291782925096</v>
      </c>
      <c r="D42">
        <v>-5.74701345864007E-3</v>
      </c>
      <c r="F42" s="138" t="s">
        <v>228</v>
      </c>
      <c r="G42" s="2">
        <v>1.1153937781871E-32</v>
      </c>
      <c r="H42" s="2">
        <v>1.1042398404052301E-30</v>
      </c>
      <c r="I42">
        <v>0.60767395662726298</v>
      </c>
      <c r="K42" s="138" t="s">
        <v>228</v>
      </c>
      <c r="L42" s="2">
        <v>2.2574258834088001E-14</v>
      </c>
      <c r="M42" s="2">
        <v>1.59632258898194E-13</v>
      </c>
      <c r="N42">
        <v>0.41555264182668999</v>
      </c>
    </row>
    <row r="43" spans="1:14">
      <c r="A43" s="138" t="s">
        <v>237</v>
      </c>
      <c r="B43">
        <v>0.902593781981052</v>
      </c>
      <c r="C43">
        <v>0.99186291782925096</v>
      </c>
      <c r="D43">
        <v>-6.9791343456013996E-3</v>
      </c>
      <c r="F43" s="138" t="s">
        <v>237</v>
      </c>
      <c r="G43" s="2">
        <v>7.7616976423036404E-7</v>
      </c>
      <c r="H43" s="2">
        <v>1.1821662562893201E-6</v>
      </c>
      <c r="I43">
        <v>0.27627985735549998</v>
      </c>
      <c r="K43" s="138" t="s">
        <v>237</v>
      </c>
      <c r="L43">
        <v>1.5450737824531499E-2</v>
      </c>
      <c r="M43">
        <v>1.9362317020615399E-2</v>
      </c>
      <c r="N43">
        <v>0.137441690357855</v>
      </c>
    </row>
    <row r="44" spans="1:14">
      <c r="A44" s="138" t="s">
        <v>231</v>
      </c>
      <c r="B44">
        <v>0.90034306123170005</v>
      </c>
      <c r="C44">
        <v>0.99186291782925096</v>
      </c>
      <c r="D44">
        <v>-7.1412298847544804E-3</v>
      </c>
      <c r="F44" s="138" t="s">
        <v>231</v>
      </c>
      <c r="G44" s="2">
        <v>1.1768177043972199E-7</v>
      </c>
      <c r="H44" s="2">
        <v>1.90991725795614E-7</v>
      </c>
      <c r="I44">
        <v>0.29530969134599899</v>
      </c>
      <c r="K44" s="138" t="s">
        <v>231</v>
      </c>
      <c r="L44">
        <v>1.03000252521466E-2</v>
      </c>
      <c r="M44">
        <v>1.30731089738784E-2</v>
      </c>
      <c r="N44">
        <v>0.14552713392959901</v>
      </c>
    </row>
    <row r="45" spans="1:14">
      <c r="A45" s="138" t="s">
        <v>215</v>
      </c>
      <c r="B45">
        <v>0.88431623729248998</v>
      </c>
      <c r="C45">
        <v>0.99186291782925096</v>
      </c>
      <c r="D45">
        <v>-8.2972124403264905E-3</v>
      </c>
      <c r="F45" s="138" t="s">
        <v>215</v>
      </c>
      <c r="G45">
        <v>2.2074342143186599E-4</v>
      </c>
      <c r="H45">
        <v>3.07797165095137E-4</v>
      </c>
      <c r="I45">
        <v>0.20834059285904299</v>
      </c>
      <c r="K45" s="138" t="s">
        <v>215</v>
      </c>
      <c r="L45">
        <v>3.3425254011471999E-3</v>
      </c>
      <c r="M45">
        <v>4.4121335295143104E-3</v>
      </c>
      <c r="N45">
        <v>0.16617068291061399</v>
      </c>
    </row>
    <row r="46" spans="1:14">
      <c r="A46" s="138" t="s">
        <v>216</v>
      </c>
      <c r="B46">
        <v>0.86414769992660501</v>
      </c>
      <c r="C46">
        <v>0.99186291782925096</v>
      </c>
      <c r="D46">
        <v>-9.7568256922568805E-3</v>
      </c>
      <c r="F46" s="138" t="s">
        <v>216</v>
      </c>
      <c r="G46" s="2">
        <v>1.08727672649121E-10</v>
      </c>
      <c r="H46" s="2">
        <v>2.1967427739312199E-10</v>
      </c>
      <c r="I46">
        <v>0.35594194465738899</v>
      </c>
      <c r="K46" s="138" t="s">
        <v>216</v>
      </c>
      <c r="L46">
        <v>4.3495434471276604E-3</v>
      </c>
      <c r="M46">
        <v>5.6658526482320903E-3</v>
      </c>
      <c r="N46">
        <v>0.16154925709700599</v>
      </c>
    </row>
    <row r="47" spans="1:14">
      <c r="A47" s="138" t="s">
        <v>218</v>
      </c>
      <c r="B47">
        <v>0.85217546956757795</v>
      </c>
      <c r="C47">
        <v>0.99186291782925096</v>
      </c>
      <c r="D47">
        <v>-1.06262228888348E-2</v>
      </c>
      <c r="F47" s="138" t="s">
        <v>218</v>
      </c>
      <c r="G47" s="2">
        <v>1.5665690995874E-15</v>
      </c>
      <c r="H47" s="2">
        <v>5.3479427882466503E-15</v>
      </c>
      <c r="I47">
        <v>0.43208109768272401</v>
      </c>
      <c r="K47" s="138" t="s">
        <v>218</v>
      </c>
      <c r="L47" s="2">
        <v>7.2701893738543799E-16</v>
      </c>
      <c r="M47" s="2">
        <v>6.5431704364689404E-15</v>
      </c>
      <c r="N47">
        <v>0.43667439894806098</v>
      </c>
    </row>
    <row r="48" spans="1:14">
      <c r="A48" s="138" t="s">
        <v>222</v>
      </c>
      <c r="B48">
        <v>0.84769189887319596</v>
      </c>
      <c r="C48">
        <v>0.99186291782925096</v>
      </c>
      <c r="D48">
        <v>-1.0952432841218201E-2</v>
      </c>
      <c r="F48" s="138" t="s">
        <v>222</v>
      </c>
      <c r="G48">
        <v>4.3353970275627303E-3</v>
      </c>
      <c r="H48">
        <v>5.2988185892433298E-3</v>
      </c>
      <c r="I48">
        <v>0.16160714639328</v>
      </c>
      <c r="K48" s="138" t="s">
        <v>222</v>
      </c>
      <c r="L48">
        <v>0.173182676536693</v>
      </c>
      <c r="M48">
        <v>0.19936145322247201</v>
      </c>
      <c r="N48">
        <v>7.7555882837924806E-2</v>
      </c>
    </row>
    <row r="49" spans="1:14">
      <c r="A49" s="138" t="s">
        <v>225</v>
      </c>
      <c r="B49">
        <v>0.84475687466603899</v>
      </c>
      <c r="C49">
        <v>0.99186291782925096</v>
      </c>
      <c r="D49">
        <v>-1.11661682787708E-2</v>
      </c>
      <c r="F49" s="138" t="s">
        <v>225</v>
      </c>
      <c r="G49" s="2">
        <v>6.3392921984046896E-28</v>
      </c>
      <c r="H49" s="2">
        <v>1.5689748191051599E-26</v>
      </c>
      <c r="I49">
        <v>0.568405512096406</v>
      </c>
      <c r="K49" s="138" t="s">
        <v>225</v>
      </c>
      <c r="L49" s="2">
        <v>5.7251172168195203E-23</v>
      </c>
      <c r="M49" s="2">
        <v>1.88928868155044E-21</v>
      </c>
      <c r="N49">
        <v>0.52098523295889598</v>
      </c>
    </row>
    <row r="50" spans="1:14">
      <c r="A50" s="138" t="s">
        <v>210</v>
      </c>
      <c r="B50">
        <v>0.83060908490585705</v>
      </c>
      <c r="C50">
        <v>0.99186291782925096</v>
      </c>
      <c r="D50">
        <v>-1.2198693353369299E-2</v>
      </c>
      <c r="F50" s="138" t="s">
        <v>210</v>
      </c>
      <c r="G50" s="2">
        <v>1.1667465517248001E-16</v>
      </c>
      <c r="H50" s="2">
        <v>4.6203163448302103E-16</v>
      </c>
      <c r="I50">
        <v>0.44734885692564502</v>
      </c>
      <c r="K50" s="138" t="s">
        <v>210</v>
      </c>
      <c r="L50" s="2">
        <v>2.7746331414645501E-6</v>
      </c>
      <c r="M50" s="2">
        <v>5.3860525687253099E-6</v>
      </c>
      <c r="N50">
        <v>0.26256987737001197</v>
      </c>
    </row>
    <row r="51" spans="1:14">
      <c r="A51" s="138" t="s">
        <v>243</v>
      </c>
      <c r="B51">
        <v>0.82843825105431501</v>
      </c>
      <c r="C51">
        <v>0.99186291782925096</v>
      </c>
      <c r="D51">
        <v>-1.2357468141838799E-2</v>
      </c>
      <c r="F51" s="138" t="s">
        <v>243</v>
      </c>
      <c r="G51">
        <v>6.1289960505887704E-3</v>
      </c>
      <c r="H51">
        <v>7.3996415732718E-3</v>
      </c>
      <c r="I51">
        <v>0.155348366082808</v>
      </c>
      <c r="K51" s="138" t="s">
        <v>243</v>
      </c>
      <c r="L51">
        <v>3.4065829925972901E-2</v>
      </c>
      <c r="M51">
        <v>4.1636014353966903E-2</v>
      </c>
      <c r="N51">
        <v>0.120415816162062</v>
      </c>
    </row>
    <row r="52" spans="1:14">
      <c r="A52" s="139" t="s">
        <v>12</v>
      </c>
      <c r="B52">
        <v>0.82691577040799702</v>
      </c>
      <c r="C52">
        <v>0.99186291782925096</v>
      </c>
      <c r="D52">
        <v>-1.2468879212029001E-2</v>
      </c>
      <c r="F52" s="139" t="s">
        <v>12</v>
      </c>
      <c r="G52" s="2">
        <v>5.0423334519652999E-18</v>
      </c>
      <c r="H52" s="2">
        <v>2.7732833985809101E-17</v>
      </c>
      <c r="I52">
        <v>0.46484754098991898</v>
      </c>
      <c r="K52" s="139" t="s">
        <v>12</v>
      </c>
      <c r="L52" s="2">
        <v>1.4636695081001599E-5</v>
      </c>
      <c r="M52" s="2">
        <v>2.54216282985817E-5</v>
      </c>
      <c r="N52">
        <v>0.24343008545170999</v>
      </c>
    </row>
    <row r="53" spans="1:14">
      <c r="A53" s="138" t="s">
        <v>205</v>
      </c>
      <c r="B53">
        <v>0.82489814745825796</v>
      </c>
      <c r="C53">
        <v>0.99186291782925096</v>
      </c>
      <c r="D53">
        <v>-1.2616596561711499E-2</v>
      </c>
      <c r="F53" s="138" t="s">
        <v>205</v>
      </c>
      <c r="G53">
        <v>3.57141372801677E-3</v>
      </c>
      <c r="H53">
        <v>4.41962448842076E-3</v>
      </c>
      <c r="I53">
        <v>0.16501923861294401</v>
      </c>
      <c r="K53" s="138" t="s">
        <v>205</v>
      </c>
      <c r="L53">
        <v>0.50831068837306204</v>
      </c>
      <c r="M53">
        <v>0.54110492633261498</v>
      </c>
      <c r="N53">
        <v>3.77079617014969E-2</v>
      </c>
    </row>
    <row r="54" spans="1:14">
      <c r="A54" s="138" t="s">
        <v>229</v>
      </c>
      <c r="B54">
        <v>0.82460269823965404</v>
      </c>
      <c r="C54">
        <v>0.99186291782925096</v>
      </c>
      <c r="D54">
        <v>-1.26382344998703E-2</v>
      </c>
      <c r="F54" s="138" t="s">
        <v>229</v>
      </c>
      <c r="G54" s="2">
        <v>2.54027950022186E-7</v>
      </c>
      <c r="H54" s="2">
        <v>4.0562527503542501E-7</v>
      </c>
      <c r="I54">
        <v>0.28771628114603698</v>
      </c>
      <c r="K54" s="138" t="s">
        <v>229</v>
      </c>
      <c r="L54">
        <v>4.5231013017440397E-2</v>
      </c>
      <c r="M54">
        <v>5.4608174252763403E-2</v>
      </c>
      <c r="N54">
        <v>0.113824277983701</v>
      </c>
    </row>
    <row r="55" spans="1:14">
      <c r="A55" s="138" t="s">
        <v>224</v>
      </c>
      <c r="B55">
        <v>0.82217745089559902</v>
      </c>
      <c r="C55">
        <v>0.99186291782925096</v>
      </c>
      <c r="D55">
        <v>-1.2815922116859601E-2</v>
      </c>
      <c r="F55" s="138" t="s">
        <v>224</v>
      </c>
      <c r="G55">
        <v>0.407879410837722</v>
      </c>
      <c r="H55">
        <v>0.434194211536929</v>
      </c>
      <c r="I55">
        <v>4.7170677816820702E-2</v>
      </c>
      <c r="K55" s="138" t="s">
        <v>224</v>
      </c>
      <c r="L55">
        <v>0.45134176992369501</v>
      </c>
      <c r="M55">
        <v>0.491020167279624</v>
      </c>
      <c r="N55">
        <v>4.29314540121861E-2</v>
      </c>
    </row>
    <row r="56" spans="1:14">
      <c r="A56" s="139" t="s">
        <v>8</v>
      </c>
      <c r="B56">
        <v>0.82144176596233498</v>
      </c>
      <c r="C56">
        <v>0.99186291782925096</v>
      </c>
      <c r="D56">
        <v>-1.2869847051685999E-2</v>
      </c>
      <c r="F56" s="139" t="s">
        <v>8</v>
      </c>
      <c r="G56">
        <v>1.6705515095848399E-4</v>
      </c>
      <c r="H56">
        <v>2.3626371349842699E-4</v>
      </c>
      <c r="I56">
        <v>0.21221179584455899</v>
      </c>
      <c r="K56" s="139" t="s">
        <v>8</v>
      </c>
      <c r="L56">
        <v>0.16769319455336901</v>
      </c>
      <c r="M56">
        <v>0.19531325012686501</v>
      </c>
      <c r="N56">
        <v>7.8555289515890095E-2</v>
      </c>
    </row>
    <row r="57" spans="1:14">
      <c r="A57" s="138" t="s">
        <v>194</v>
      </c>
      <c r="B57">
        <v>0.82065172221210403</v>
      </c>
      <c r="C57">
        <v>0.99186291782925096</v>
      </c>
      <c r="D57">
        <v>-1.2927769189428499E-2</v>
      </c>
      <c r="F57" s="138" t="s">
        <v>194</v>
      </c>
      <c r="G57" s="2">
        <v>6.9792647927759594E-5</v>
      </c>
      <c r="H57">
        <v>1.01609884483062E-4</v>
      </c>
      <c r="I57">
        <v>0.223908063706828</v>
      </c>
      <c r="K57" s="138" t="s">
        <v>194</v>
      </c>
      <c r="L57">
        <v>2.8505514215268501E-4</v>
      </c>
      <c r="M57">
        <v>4.1500675107523298E-4</v>
      </c>
      <c r="N57">
        <v>0.20472589934232799</v>
      </c>
    </row>
    <row r="58" spans="1:14">
      <c r="A58" s="138" t="s">
        <v>193</v>
      </c>
      <c r="B58">
        <v>0.81869053813963799</v>
      </c>
      <c r="C58">
        <v>0.99186291782925096</v>
      </c>
      <c r="D58">
        <v>-1.30716111267438E-2</v>
      </c>
      <c r="F58" s="138" t="s">
        <v>193</v>
      </c>
      <c r="G58">
        <v>8.2467937672208998E-4</v>
      </c>
      <c r="H58">
        <v>1.11625896083493E-3</v>
      </c>
      <c r="I58">
        <v>0.18899658250185999</v>
      </c>
      <c r="K58" s="138" t="s">
        <v>193</v>
      </c>
      <c r="L58">
        <v>0.121830431928812</v>
      </c>
      <c r="M58">
        <v>0.14358586620181399</v>
      </c>
      <c r="N58">
        <v>8.8056382012460105E-2</v>
      </c>
    </row>
    <row r="59" spans="1:14">
      <c r="A59" s="139" t="s">
        <v>33</v>
      </c>
      <c r="B59">
        <v>0.81753416564238102</v>
      </c>
      <c r="C59">
        <v>0.99186291782925096</v>
      </c>
      <c r="D59">
        <v>-1.31564633636628E-2</v>
      </c>
      <c r="F59" s="139" t="s">
        <v>33</v>
      </c>
      <c r="G59" s="2">
        <v>3.7880393833987199E-9</v>
      </c>
      <c r="H59" s="2">
        <v>6.9447388695643301E-9</v>
      </c>
      <c r="I59">
        <v>0.32679660837318097</v>
      </c>
      <c r="K59" s="139" t="s">
        <v>33</v>
      </c>
      <c r="L59" s="2">
        <v>1.06502137392002E-12</v>
      </c>
      <c r="M59" s="2">
        <v>5.0208150484800697E-12</v>
      </c>
      <c r="N59">
        <v>0.38994367389481199</v>
      </c>
    </row>
    <row r="60" spans="1:14">
      <c r="A60" s="138" t="s">
        <v>219</v>
      </c>
      <c r="B60">
        <v>0.81344472027274295</v>
      </c>
      <c r="C60">
        <v>0.99186291782925096</v>
      </c>
      <c r="D60">
        <v>-1.34567724940303E-2</v>
      </c>
      <c r="F60" s="138" t="s">
        <v>219</v>
      </c>
      <c r="G60" s="2">
        <v>4.48486140305338E-7</v>
      </c>
      <c r="H60" s="2">
        <v>7.0476393476553E-7</v>
      </c>
      <c r="I60">
        <v>0.28195996149476399</v>
      </c>
      <c r="K60" s="138" t="s">
        <v>219</v>
      </c>
      <c r="L60">
        <v>1.8182365101487901E-4</v>
      </c>
      <c r="M60">
        <v>2.7273547652231902E-4</v>
      </c>
      <c r="N60">
        <v>0.21104238711391601</v>
      </c>
    </row>
    <row r="61" spans="1:14">
      <c r="A61" s="138" t="s">
        <v>214</v>
      </c>
      <c r="B61">
        <v>0.81325378642619595</v>
      </c>
      <c r="C61">
        <v>0.99186291782925096</v>
      </c>
      <c r="D61">
        <v>-1.3470802769619299E-2</v>
      </c>
      <c r="F61" s="138" t="s">
        <v>214</v>
      </c>
      <c r="G61" s="2">
        <v>1.95085268451763E-12</v>
      </c>
      <c r="H61" s="2">
        <v>4.8283603941811403E-12</v>
      </c>
      <c r="I61">
        <v>0.38571326529744998</v>
      </c>
      <c r="K61" s="138" t="s">
        <v>214</v>
      </c>
      <c r="L61">
        <v>2.2273191436674401E-3</v>
      </c>
      <c r="M61">
        <v>2.97979182733888E-3</v>
      </c>
      <c r="N61">
        <v>0.173075976787462</v>
      </c>
    </row>
    <row r="62" spans="1:14">
      <c r="A62" s="138" t="s">
        <v>233</v>
      </c>
      <c r="B62">
        <v>0.80844025105977901</v>
      </c>
      <c r="C62">
        <v>0.99186291782925096</v>
      </c>
      <c r="D62">
        <v>-1.3824783519151101E-2</v>
      </c>
      <c r="F62" s="138" t="s">
        <v>233</v>
      </c>
      <c r="G62" s="2">
        <v>8.7354323065061402E-17</v>
      </c>
      <c r="H62" s="2">
        <v>3.7600339058439499E-16</v>
      </c>
      <c r="I62">
        <v>0.44900363231426998</v>
      </c>
      <c r="K62" s="138" t="s">
        <v>233</v>
      </c>
      <c r="L62" s="2">
        <v>1.8507435465375801E-13</v>
      </c>
      <c r="M62" s="2">
        <v>1.0179089505956701E-12</v>
      </c>
      <c r="N62">
        <v>0.40184542815329899</v>
      </c>
    </row>
    <row r="63" spans="1:14">
      <c r="A63" s="138" t="s">
        <v>189</v>
      </c>
      <c r="B63">
        <v>0.80687986956964997</v>
      </c>
      <c r="C63">
        <v>0.99186291782925096</v>
      </c>
      <c r="D63">
        <v>-1.3939645046392101E-2</v>
      </c>
      <c r="F63" s="138" t="s">
        <v>189</v>
      </c>
      <c r="G63" s="2">
        <v>8.2053827615660193E-12</v>
      </c>
      <c r="H63" s="2">
        <v>1.8462111213523599E-11</v>
      </c>
      <c r="I63">
        <v>0.37542240290753798</v>
      </c>
      <c r="K63" s="138" t="s">
        <v>189</v>
      </c>
      <c r="L63">
        <v>8.0705678598623595E-4</v>
      </c>
      <c r="M63">
        <v>1.1097030807310699E-3</v>
      </c>
      <c r="N63">
        <v>0.189328802336105</v>
      </c>
    </row>
    <row r="64" spans="1:14">
      <c r="A64" s="139" t="s">
        <v>24</v>
      </c>
      <c r="B64">
        <v>0.80605321411529196</v>
      </c>
      <c r="C64">
        <v>0.99186291782925096</v>
      </c>
      <c r="D64">
        <v>-1.40005189190304E-2</v>
      </c>
      <c r="F64" s="139" t="s">
        <v>24</v>
      </c>
      <c r="G64" s="2">
        <v>5.3919248155412102E-13</v>
      </c>
      <c r="H64" s="2">
        <v>1.36871937625277E-12</v>
      </c>
      <c r="I64">
        <v>0.39462987616496198</v>
      </c>
      <c r="K64" s="139" t="s">
        <v>24</v>
      </c>
      <c r="L64" s="2">
        <v>2.4854672170042099E-5</v>
      </c>
      <c r="M64" s="2">
        <v>4.1705297370070599E-5</v>
      </c>
      <c r="N64">
        <v>0.23699649040382201</v>
      </c>
    </row>
    <row r="65" spans="1:14">
      <c r="A65" s="138" t="s">
        <v>239</v>
      </c>
      <c r="B65">
        <v>0.78788655789461903</v>
      </c>
      <c r="C65">
        <v>0.99186291782925096</v>
      </c>
      <c r="D65">
        <v>-1.53424364544602E-2</v>
      </c>
      <c r="F65" s="138" t="s">
        <v>239</v>
      </c>
      <c r="G65">
        <v>8.3437538486651002E-4</v>
      </c>
      <c r="H65">
        <v>1.11625896083493E-3</v>
      </c>
      <c r="I65">
        <v>0.18881657897290799</v>
      </c>
      <c r="K65" s="138" t="s">
        <v>239</v>
      </c>
      <c r="L65">
        <v>2.0096501445096501E-2</v>
      </c>
      <c r="M65">
        <v>2.4869420538306999E-2</v>
      </c>
      <c r="N65">
        <v>0.131980208205324</v>
      </c>
    </row>
    <row r="66" spans="1:14">
      <c r="A66" s="138" t="s">
        <v>220</v>
      </c>
      <c r="B66">
        <v>0.78643131203918004</v>
      </c>
      <c r="C66">
        <v>0.99186291782925096</v>
      </c>
      <c r="D66">
        <v>-1.5450288038769199E-2</v>
      </c>
      <c r="F66" s="138" t="s">
        <v>220</v>
      </c>
      <c r="G66" s="2">
        <v>2.9138640777350003E-17</v>
      </c>
      <c r="H66" s="2">
        <v>1.3736787795036401E-16</v>
      </c>
      <c r="I66">
        <v>0.45520054556716899</v>
      </c>
      <c r="K66" s="138" t="s">
        <v>220</v>
      </c>
      <c r="L66" s="2">
        <v>1.92665094385827E-5</v>
      </c>
      <c r="M66" s="2">
        <v>3.2885938524477401E-5</v>
      </c>
      <c r="N66">
        <v>0.240113030261493</v>
      </c>
    </row>
    <row r="67" spans="1:14">
      <c r="A67" s="138" t="s">
        <v>252</v>
      </c>
      <c r="B67">
        <v>0.77795115446128704</v>
      </c>
      <c r="C67">
        <v>0.99186291782925096</v>
      </c>
      <c r="D67">
        <v>-1.60798807718848E-2</v>
      </c>
      <c r="F67" s="138" t="s">
        <v>252</v>
      </c>
      <c r="G67">
        <v>1.81864819371234E-3</v>
      </c>
      <c r="H67">
        <v>2.3382619633444401E-3</v>
      </c>
      <c r="I67">
        <v>0.176431906721746</v>
      </c>
      <c r="K67" s="138" t="s">
        <v>252</v>
      </c>
      <c r="L67">
        <v>2.19155842342718E-4</v>
      </c>
      <c r="M67">
        <v>3.2382728943177803E-4</v>
      </c>
      <c r="N67">
        <v>0.20844174876749699</v>
      </c>
    </row>
    <row r="68" spans="1:14">
      <c r="A68" s="138" t="s">
        <v>203</v>
      </c>
      <c r="B68">
        <v>0.76440148285825205</v>
      </c>
      <c r="C68">
        <v>0.99186291782925096</v>
      </c>
      <c r="D68">
        <v>-1.7089948370687301E-2</v>
      </c>
      <c r="F68" s="138" t="s">
        <v>203</v>
      </c>
      <c r="G68" s="2">
        <v>4.0633467671265601E-8</v>
      </c>
      <c r="H68" s="2">
        <v>6.7045221657588295E-8</v>
      </c>
      <c r="I68">
        <v>0.30545468982829099</v>
      </c>
      <c r="K68" s="138" t="s">
        <v>203</v>
      </c>
      <c r="L68" s="2">
        <v>2.9262866768681801E-5</v>
      </c>
      <c r="M68" s="2">
        <v>4.7492193608188501E-5</v>
      </c>
      <c r="N68">
        <v>0.23497613266586501</v>
      </c>
    </row>
    <row r="69" spans="1:14">
      <c r="A69" s="138" t="s">
        <v>238</v>
      </c>
      <c r="B69">
        <v>0.75949211849216902</v>
      </c>
      <c r="C69">
        <v>0.99186291782925096</v>
      </c>
      <c r="D69">
        <v>-1.74572241203447E-2</v>
      </c>
      <c r="F69" s="138" t="s">
        <v>238</v>
      </c>
      <c r="G69" s="2">
        <v>6.2729651220886204E-12</v>
      </c>
      <c r="H69" s="2">
        <v>1.47862749306375E-11</v>
      </c>
      <c r="I69">
        <v>0.37737383375135902</v>
      </c>
      <c r="K69" s="138" t="s">
        <v>238</v>
      </c>
      <c r="L69">
        <v>1.11648780235021E-4</v>
      </c>
      <c r="M69">
        <v>1.70049680665647E-4</v>
      </c>
      <c r="N69">
        <v>0.21768957373217701</v>
      </c>
    </row>
    <row r="70" spans="1:14">
      <c r="A70" s="138" t="s">
        <v>217</v>
      </c>
      <c r="B70">
        <v>0.74362601945364304</v>
      </c>
      <c r="C70">
        <v>0.99186291782925096</v>
      </c>
      <c r="D70">
        <v>-1.8649218525432099E-2</v>
      </c>
      <c r="F70" s="138" t="s">
        <v>217</v>
      </c>
      <c r="G70" s="2">
        <v>1.7448268388204201E-14</v>
      </c>
      <c r="H70" s="2">
        <v>4.93536734409205E-14</v>
      </c>
      <c r="I70">
        <v>0.41718846207313998</v>
      </c>
      <c r="K70" s="138" t="s">
        <v>217</v>
      </c>
      <c r="L70">
        <v>6.8423222665574398E-4</v>
      </c>
      <c r="M70">
        <v>9.5407028787209401E-4</v>
      </c>
      <c r="N70">
        <v>0.19185003745113199</v>
      </c>
    </row>
    <row r="71" spans="1:14">
      <c r="A71" s="138" t="s">
        <v>213</v>
      </c>
      <c r="B71">
        <v>0.74057532933413805</v>
      </c>
      <c r="C71">
        <v>0.99186291782925096</v>
      </c>
      <c r="D71">
        <v>-1.8879328498377201E-2</v>
      </c>
      <c r="F71" s="138" t="s">
        <v>213</v>
      </c>
      <c r="G71" s="2">
        <v>1.7307744866240999E-21</v>
      </c>
      <c r="H71" s="2">
        <v>1.55769703796169E-20</v>
      </c>
      <c r="I71">
        <v>0.50523595067669802</v>
      </c>
      <c r="K71" s="138" t="s">
        <v>213</v>
      </c>
      <c r="L71" s="2">
        <v>5.9427110107721897E-6</v>
      </c>
      <c r="M71" s="2">
        <v>1.08949701864157E-5</v>
      </c>
      <c r="N71">
        <v>0.25399279123561802</v>
      </c>
    </row>
    <row r="72" spans="1:14">
      <c r="A72" s="138" t="s">
        <v>195</v>
      </c>
      <c r="B72">
        <v>0.72722977164663605</v>
      </c>
      <c r="C72">
        <v>0.99186291782925096</v>
      </c>
      <c r="D72">
        <v>-1.9889631248413E-2</v>
      </c>
      <c r="F72" s="138" t="s">
        <v>195</v>
      </c>
      <c r="G72" s="2">
        <v>1.66285643320903E-15</v>
      </c>
      <c r="H72" s="2">
        <v>5.48742622958979E-15</v>
      </c>
      <c r="I72">
        <v>0.431721269626547</v>
      </c>
      <c r="K72" s="138" t="s">
        <v>195</v>
      </c>
      <c r="L72" s="2">
        <v>1.2131474000358101E-6</v>
      </c>
      <c r="M72" s="2">
        <v>2.4510529102764201E-6</v>
      </c>
      <c r="N72">
        <v>0.27155875366545001</v>
      </c>
    </row>
    <row r="73" spans="1:14">
      <c r="A73" s="138" t="s">
        <v>182</v>
      </c>
      <c r="B73">
        <v>0.71520096141524103</v>
      </c>
      <c r="C73">
        <v>0.99186291782925096</v>
      </c>
      <c r="D73">
        <v>-2.0805599236322699E-2</v>
      </c>
      <c r="F73" s="138" t="s">
        <v>182</v>
      </c>
      <c r="G73" s="2">
        <v>3.26486320198436E-12</v>
      </c>
      <c r="H73" s="2">
        <v>7.8834501706451493E-12</v>
      </c>
      <c r="I73">
        <v>0.38206566776997902</v>
      </c>
      <c r="K73" s="138" t="s">
        <v>182</v>
      </c>
      <c r="L73" s="2">
        <v>2.6699442283517301E-8</v>
      </c>
      <c r="M73" s="2">
        <v>6.60811196517053E-8</v>
      </c>
      <c r="N73">
        <v>0.30935678901942598</v>
      </c>
    </row>
    <row r="74" spans="1:14">
      <c r="A74" s="138" t="s">
        <v>212</v>
      </c>
      <c r="B74">
        <v>0.70978364205756606</v>
      </c>
      <c r="C74">
        <v>0.99186291782925096</v>
      </c>
      <c r="D74">
        <v>-2.1219854000098199E-2</v>
      </c>
      <c r="F74" s="138" t="s">
        <v>212</v>
      </c>
      <c r="G74">
        <v>3.3498247030558201E-3</v>
      </c>
      <c r="H74">
        <v>4.1978815899054002E-3</v>
      </c>
      <c r="I74">
        <v>0.16613287529845699</v>
      </c>
      <c r="K74" s="138" t="s">
        <v>212</v>
      </c>
      <c r="L74">
        <v>0.56409854193589704</v>
      </c>
      <c r="M74">
        <v>0.59410378352823201</v>
      </c>
      <c r="N74">
        <v>3.2881998902371798E-2</v>
      </c>
    </row>
    <row r="75" spans="1:14">
      <c r="A75" s="138" t="s">
        <v>200</v>
      </c>
      <c r="B75">
        <v>0.68812321068635596</v>
      </c>
      <c r="C75">
        <v>0.99186291782925096</v>
      </c>
      <c r="D75">
        <v>-2.2887649909981E-2</v>
      </c>
      <c r="F75" s="138" t="s">
        <v>200</v>
      </c>
      <c r="G75" s="2">
        <v>6.41952427894559E-16</v>
      </c>
      <c r="H75" s="2">
        <v>2.2697603700557598E-15</v>
      </c>
      <c r="I75">
        <v>0.437412437147849</v>
      </c>
      <c r="K75" s="138" t="s">
        <v>200</v>
      </c>
      <c r="L75" s="2">
        <v>5.3047670279436799E-22</v>
      </c>
      <c r="M75" s="2">
        <v>1.3129298394160599E-20</v>
      </c>
      <c r="N75">
        <v>0.51079249719914299</v>
      </c>
    </row>
    <row r="76" spans="1:14">
      <c r="A76" s="139" t="s">
        <v>397</v>
      </c>
      <c r="B76">
        <v>0.68093333197141903</v>
      </c>
      <c r="C76">
        <v>0.99186291782925096</v>
      </c>
      <c r="D76">
        <v>-2.3445517565020502E-2</v>
      </c>
      <c r="F76" s="139" t="s">
        <v>397</v>
      </c>
      <c r="G76" s="2">
        <v>1.5524774948631601E-14</v>
      </c>
      <c r="H76" s="2">
        <v>4.5204491762192003E-14</v>
      </c>
      <c r="I76">
        <v>0.41792735490011501</v>
      </c>
      <c r="K76" s="139" t="s">
        <v>397</v>
      </c>
      <c r="L76" s="2">
        <v>1.36880246093316E-5</v>
      </c>
      <c r="M76" s="2">
        <v>2.4198472077211199E-5</v>
      </c>
      <c r="N76">
        <v>0.24423176996513901</v>
      </c>
    </row>
    <row r="77" spans="1:14">
      <c r="A77" s="138" t="s">
        <v>221</v>
      </c>
      <c r="B77">
        <v>0.67945652556233205</v>
      </c>
      <c r="C77">
        <v>0.99186291782925096</v>
      </c>
      <c r="D77">
        <v>-2.3560379322518001E-2</v>
      </c>
      <c r="F77" s="138" t="s">
        <v>221</v>
      </c>
      <c r="G77" s="2">
        <v>1.02249012541925E-16</v>
      </c>
      <c r="H77" s="2">
        <v>4.2177717673544201E-16</v>
      </c>
      <c r="I77">
        <v>0.44810457417090299</v>
      </c>
      <c r="K77" s="138" t="s">
        <v>221</v>
      </c>
      <c r="L77" s="2">
        <v>1.01414593881124E-10</v>
      </c>
      <c r="M77" s="2">
        <v>4.0160179176925E-10</v>
      </c>
      <c r="N77">
        <v>0.35648449815154098</v>
      </c>
    </row>
    <row r="78" spans="1:14">
      <c r="A78" s="138" t="s">
        <v>207</v>
      </c>
      <c r="B78">
        <v>0.67109564309029202</v>
      </c>
      <c r="C78">
        <v>0.99186291782925096</v>
      </c>
      <c r="D78">
        <v>-2.4212479185288301E-2</v>
      </c>
      <c r="F78" s="138" t="s">
        <v>207</v>
      </c>
      <c r="G78" s="2">
        <v>7.6468943555386394E-12</v>
      </c>
      <c r="H78" s="2">
        <v>1.7605640492984302E-11</v>
      </c>
      <c r="I78">
        <v>0.37593590738361299</v>
      </c>
      <c r="K78" s="138" t="s">
        <v>207</v>
      </c>
      <c r="L78" s="2">
        <v>6.4659169989286104E-18</v>
      </c>
      <c r="M78" s="2">
        <v>8.0015722861741497E-17</v>
      </c>
      <c r="N78">
        <v>0.46349839400641102</v>
      </c>
    </row>
    <row r="79" spans="1:14">
      <c r="A79" s="139" t="s">
        <v>5</v>
      </c>
      <c r="B79">
        <v>0.655193066842644</v>
      </c>
      <c r="C79">
        <v>0.99186291782925096</v>
      </c>
      <c r="D79">
        <v>-2.5461627646376099E-2</v>
      </c>
      <c r="F79" s="139" t="s">
        <v>5</v>
      </c>
      <c r="G79">
        <v>1.75693535633555E-2</v>
      </c>
      <c r="H79">
        <v>2.07067381282404E-2</v>
      </c>
      <c r="I79">
        <v>0.134795047160507</v>
      </c>
      <c r="K79" s="139" t="s">
        <v>5</v>
      </c>
      <c r="L79">
        <v>6.4530276899493299E-4</v>
      </c>
      <c r="M79">
        <v>9.1264248757854803E-4</v>
      </c>
      <c r="N79">
        <v>0.19273708183677701</v>
      </c>
    </row>
    <row r="80" spans="1:14">
      <c r="A80" s="139" t="s">
        <v>19</v>
      </c>
      <c r="B80">
        <v>0.64497208942864803</v>
      </c>
      <c r="C80">
        <v>0.99186291782925096</v>
      </c>
      <c r="D80">
        <v>-2.6270918491979E-2</v>
      </c>
      <c r="F80" s="139" t="s">
        <v>19</v>
      </c>
      <c r="G80" s="2">
        <v>2.51598715532423E-6</v>
      </c>
      <c r="H80" s="2">
        <v>3.71765266234475E-6</v>
      </c>
      <c r="I80">
        <v>0.26365028818089398</v>
      </c>
      <c r="K80" s="139" t="s">
        <v>19</v>
      </c>
      <c r="L80" s="2">
        <v>3.8404016257620202E-11</v>
      </c>
      <c r="M80" s="2">
        <v>1.6530424389149601E-10</v>
      </c>
      <c r="N80">
        <v>0.36394599873644901</v>
      </c>
    </row>
    <row r="81" spans="1:14">
      <c r="A81" s="138" t="s">
        <v>199</v>
      </c>
      <c r="B81">
        <v>0.63203415140136499</v>
      </c>
      <c r="C81">
        <v>0.99186291782925096</v>
      </c>
      <c r="D81">
        <v>-2.7302972287415399E-2</v>
      </c>
      <c r="F81" s="138" t="s">
        <v>199</v>
      </c>
      <c r="G81" s="2">
        <v>1.88098535796918E-15</v>
      </c>
      <c r="H81" s="2">
        <v>6.0070177560951101E-15</v>
      </c>
      <c r="I81">
        <v>0.43097636122706301</v>
      </c>
      <c r="K81" s="138" t="s">
        <v>199</v>
      </c>
      <c r="L81" s="2">
        <v>9.6269117296353808E-16</v>
      </c>
      <c r="M81" s="2">
        <v>7.9422021769491893E-15</v>
      </c>
      <c r="N81">
        <v>0.43500247732267999</v>
      </c>
    </row>
    <row r="82" spans="1:14">
      <c r="A82" s="138" t="s">
        <v>227</v>
      </c>
      <c r="B82">
        <v>0.62975968190633302</v>
      </c>
      <c r="C82">
        <v>0.99186291782925096</v>
      </c>
      <c r="D82">
        <v>-2.7485320095799098E-2</v>
      </c>
      <c r="F82" s="138" t="s">
        <v>227</v>
      </c>
      <c r="G82" s="2">
        <v>1.06963378423953E-8</v>
      </c>
      <c r="H82" s="2">
        <v>1.8909597257091701E-8</v>
      </c>
      <c r="I82">
        <v>0.31766542800021402</v>
      </c>
      <c r="K82" s="138" t="s">
        <v>227</v>
      </c>
      <c r="L82" s="2">
        <v>7.8231909322103002E-9</v>
      </c>
      <c r="M82" s="2">
        <v>2.09323216834816E-8</v>
      </c>
      <c r="N82">
        <v>0.32044925939998498</v>
      </c>
    </row>
    <row r="83" spans="1:14">
      <c r="A83" s="138" t="s">
        <v>211</v>
      </c>
      <c r="B83">
        <v>0.62627825347755295</v>
      </c>
      <c r="C83">
        <v>0.99186291782925096</v>
      </c>
      <c r="D83">
        <v>-2.7764975518444101E-2</v>
      </c>
      <c r="F83" s="138" t="s">
        <v>211</v>
      </c>
      <c r="G83" s="2">
        <v>1.2468467821619699E-18</v>
      </c>
      <c r="H83" s="2">
        <v>8.2291887622689701E-18</v>
      </c>
      <c r="I83">
        <v>0.47231916250888101</v>
      </c>
      <c r="K83" s="138" t="s">
        <v>211</v>
      </c>
      <c r="L83" s="2">
        <v>2.24079421839099E-9</v>
      </c>
      <c r="M83" s="2">
        <v>6.33824650344879E-9</v>
      </c>
      <c r="N83">
        <v>0.33130197841659198</v>
      </c>
    </row>
    <row r="84" spans="1:14">
      <c r="A84" s="138" t="s">
        <v>223</v>
      </c>
      <c r="B84">
        <v>0.61491814685576396</v>
      </c>
      <c r="C84">
        <v>0.99186291782925096</v>
      </c>
      <c r="D84">
        <v>-2.86821963466375E-2</v>
      </c>
      <c r="F84" s="138" t="s">
        <v>223</v>
      </c>
      <c r="G84">
        <v>9.8748083954915697E-4</v>
      </c>
      <c r="H84">
        <v>1.3034747082048899E-3</v>
      </c>
      <c r="I84">
        <v>0.18620394290191999</v>
      </c>
      <c r="K84" s="138" t="s">
        <v>223</v>
      </c>
      <c r="L84">
        <v>1.11522042842338E-3</v>
      </c>
      <c r="M84">
        <v>1.5124222248481499E-3</v>
      </c>
      <c r="N84">
        <v>0.18429583813311401</v>
      </c>
    </row>
    <row r="85" spans="1:14">
      <c r="A85" s="138" t="s">
        <v>187</v>
      </c>
      <c r="B85">
        <v>0.58105962034065906</v>
      </c>
      <c r="C85">
        <v>0.99186291782925096</v>
      </c>
      <c r="D85">
        <v>-3.1461607000716797E-2</v>
      </c>
      <c r="F85" s="138" t="s">
        <v>187</v>
      </c>
      <c r="G85">
        <v>1.0491476703808E-4</v>
      </c>
      <c r="H85">
        <v>1.50529883141594E-4</v>
      </c>
      <c r="I85">
        <v>0.218523102771258</v>
      </c>
      <c r="K85" s="138" t="s">
        <v>187</v>
      </c>
      <c r="L85" s="2">
        <v>3.5419308558101601E-6</v>
      </c>
      <c r="M85" s="2">
        <v>6.7432914370231999E-6</v>
      </c>
      <c r="N85">
        <v>0.25985319470136298</v>
      </c>
    </row>
    <row r="86" spans="1:14">
      <c r="A86" s="138" t="s">
        <v>204</v>
      </c>
      <c r="B86">
        <v>0.54396524356929099</v>
      </c>
      <c r="C86">
        <v>0.99186291782925096</v>
      </c>
      <c r="D86">
        <v>-3.4594935798717801E-2</v>
      </c>
      <c r="F86" s="138" t="s">
        <v>204</v>
      </c>
      <c r="G86">
        <v>4.02969346230031E-2</v>
      </c>
      <c r="H86">
        <v>4.6934076796203601E-2</v>
      </c>
      <c r="I86">
        <v>0.116545115746873</v>
      </c>
      <c r="K86" s="138" t="s">
        <v>204</v>
      </c>
      <c r="L86">
        <v>9.3454656475020395E-2</v>
      </c>
      <c r="M86">
        <v>0.111470011940085</v>
      </c>
      <c r="N86">
        <v>9.5440679447226007E-2</v>
      </c>
    </row>
    <row r="87" spans="1:14">
      <c r="A87" s="139" t="s">
        <v>16</v>
      </c>
      <c r="B87">
        <v>0.518384963488845</v>
      </c>
      <c r="C87">
        <v>0.99186291782925096</v>
      </c>
      <c r="D87">
        <v>-3.6817367839415499E-2</v>
      </c>
      <c r="F87" s="139" t="s">
        <v>16</v>
      </c>
      <c r="G87">
        <v>0.87169596024511198</v>
      </c>
      <c r="H87">
        <v>0.88059081698230701</v>
      </c>
      <c r="I87">
        <v>9.2098579990934609E-3</v>
      </c>
      <c r="K87" s="139" t="s">
        <v>16</v>
      </c>
      <c r="L87">
        <v>0.24572443755665699</v>
      </c>
      <c r="M87">
        <v>0.27961746342654098</v>
      </c>
      <c r="N87">
        <v>-6.6123789557872903E-2</v>
      </c>
    </row>
    <row r="88" spans="1:14">
      <c r="A88" s="138" t="s">
        <v>186</v>
      </c>
      <c r="B88">
        <v>0.48264372414626899</v>
      </c>
      <c r="C88">
        <v>0.99186291782925096</v>
      </c>
      <c r="D88">
        <v>-4.0019841762315003E-2</v>
      </c>
      <c r="F88" s="138" t="s">
        <v>186</v>
      </c>
      <c r="G88">
        <v>8.1794450171751396E-2</v>
      </c>
      <c r="H88">
        <v>9.3076443298889505E-2</v>
      </c>
      <c r="I88">
        <v>9.9003224408845097E-2</v>
      </c>
      <c r="K88" s="138" t="s">
        <v>186</v>
      </c>
      <c r="L88">
        <v>0.58439435996196698</v>
      </c>
      <c r="M88">
        <v>0.60900043827615502</v>
      </c>
      <c r="N88">
        <v>-3.11846418916569E-2</v>
      </c>
    </row>
    <row r="89" spans="1:14">
      <c r="A89" s="138" t="s">
        <v>234</v>
      </c>
      <c r="B89">
        <v>0.47798733660361098</v>
      </c>
      <c r="C89">
        <v>0.99186291782925096</v>
      </c>
      <c r="D89">
        <v>-4.04462559027675E-2</v>
      </c>
      <c r="F89" s="138" t="s">
        <v>234</v>
      </c>
      <c r="G89">
        <v>5.5495176653516998E-2</v>
      </c>
      <c r="H89">
        <v>6.3883982426723093E-2</v>
      </c>
      <c r="I89">
        <v>0.10887979735853601</v>
      </c>
      <c r="K89" s="138" t="s">
        <v>234</v>
      </c>
      <c r="L89" s="2">
        <v>1.2992887418904001E-7</v>
      </c>
      <c r="M89" s="2">
        <v>2.8584352321588699E-7</v>
      </c>
      <c r="N89">
        <v>0.29434499225397298</v>
      </c>
    </row>
    <row r="90" spans="1:14">
      <c r="A90" s="138" t="s">
        <v>191</v>
      </c>
      <c r="B90">
        <v>0.46944025097354902</v>
      </c>
      <c r="C90">
        <v>0.99186291782925096</v>
      </c>
      <c r="D90">
        <v>-4.1234897943333799E-2</v>
      </c>
      <c r="F90" s="138" t="s">
        <v>191</v>
      </c>
      <c r="G90">
        <v>0.53644410296157097</v>
      </c>
      <c r="H90">
        <v>0.55661334259278605</v>
      </c>
      <c r="I90">
        <v>-3.5242812614456602E-2</v>
      </c>
      <c r="K90" s="138" t="s">
        <v>191</v>
      </c>
      <c r="L90">
        <v>0.354284378745085</v>
      </c>
      <c r="M90">
        <v>0.394091612311948</v>
      </c>
      <c r="N90">
        <v>5.2787488504802901E-2</v>
      </c>
    </row>
    <row r="91" spans="1:14">
      <c r="A91" s="138" t="s">
        <v>209</v>
      </c>
      <c r="B91">
        <v>0.45642088674873099</v>
      </c>
      <c r="C91">
        <v>0.99186291782925096</v>
      </c>
      <c r="D91">
        <v>-4.2451565410704703E-2</v>
      </c>
      <c r="F91" s="138" t="s">
        <v>209</v>
      </c>
      <c r="G91">
        <v>0.43762082703272698</v>
      </c>
      <c r="H91">
        <v>0.460898530598297</v>
      </c>
      <c r="I91">
        <v>-4.4243307181299402E-2</v>
      </c>
      <c r="K91" s="138" t="s">
        <v>209</v>
      </c>
      <c r="L91" s="2">
        <v>7.4002920062704599E-22</v>
      </c>
      <c r="M91" s="2">
        <v>1.46525781724155E-20</v>
      </c>
      <c r="N91">
        <v>-0.50923845540972101</v>
      </c>
    </row>
    <row r="92" spans="1:14">
      <c r="A92" s="138" t="s">
        <v>196</v>
      </c>
      <c r="B92">
        <v>0.422681365610246</v>
      </c>
      <c r="C92">
        <v>0.99186291782925096</v>
      </c>
      <c r="D92">
        <v>-4.5698748495922897E-2</v>
      </c>
      <c r="F92" s="138" t="s">
        <v>196</v>
      </c>
      <c r="G92" s="2">
        <v>7.5380207874066196E-10</v>
      </c>
      <c r="H92" s="2">
        <v>1.46326285873187E-9</v>
      </c>
      <c r="I92">
        <v>0.34042431280955499</v>
      </c>
      <c r="K92" s="138" t="s">
        <v>196</v>
      </c>
      <c r="L92" s="2">
        <v>5.9467347114536602E-5</v>
      </c>
      <c r="M92" s="2">
        <v>9.1988552567798701E-5</v>
      </c>
      <c r="N92">
        <v>0.225987936215514</v>
      </c>
    </row>
    <row r="93" spans="1:14">
      <c r="A93" s="138" t="s">
        <v>183</v>
      </c>
      <c r="B93">
        <v>0.41230463635044301</v>
      </c>
      <c r="C93">
        <v>0.99186291782925096</v>
      </c>
      <c r="D93">
        <v>-4.6727377687781103E-2</v>
      </c>
      <c r="F93" s="138" t="s">
        <v>183</v>
      </c>
      <c r="G93">
        <v>0.65487350989572901</v>
      </c>
      <c r="H93">
        <v>0.66837605649151699</v>
      </c>
      <c r="I93">
        <v>2.5486851956686402E-2</v>
      </c>
      <c r="K93" s="138" t="s">
        <v>183</v>
      </c>
      <c r="L93">
        <v>0.50486585612566304</v>
      </c>
      <c r="M93">
        <v>0.54110492633261498</v>
      </c>
      <c r="N93">
        <v>-3.8014598373437097E-2</v>
      </c>
    </row>
    <row r="94" spans="1:14">
      <c r="A94" s="138" t="s">
        <v>198</v>
      </c>
      <c r="B94">
        <v>0.40494777091171003</v>
      </c>
      <c r="C94">
        <v>0.99186291782925096</v>
      </c>
      <c r="D94">
        <v>-4.7465928619064499E-2</v>
      </c>
      <c r="F94" s="138" t="s">
        <v>198</v>
      </c>
      <c r="G94">
        <v>0.17416583793549401</v>
      </c>
      <c r="H94">
        <v>0.19593656767743101</v>
      </c>
      <c r="I94">
        <v>-7.7379389836578702E-2</v>
      </c>
      <c r="K94" s="138" t="s">
        <v>198</v>
      </c>
      <c r="L94">
        <v>0.77740199588173498</v>
      </c>
      <c r="M94">
        <v>0.77740199588173498</v>
      </c>
      <c r="N94">
        <v>-1.6120718491984199E-2</v>
      </c>
    </row>
    <row r="95" spans="1:14">
      <c r="A95" s="138" t="s">
        <v>185</v>
      </c>
      <c r="B95">
        <v>0.36676812198672998</v>
      </c>
      <c r="C95">
        <v>0.99186291782925096</v>
      </c>
      <c r="D95">
        <v>-5.1434883082848701E-2</v>
      </c>
      <c r="F95" s="138" t="s">
        <v>185</v>
      </c>
      <c r="G95">
        <v>0.31718539259054601</v>
      </c>
      <c r="H95">
        <v>0.34506982270839598</v>
      </c>
      <c r="I95">
        <v>-5.6994922289220103E-2</v>
      </c>
      <c r="K95" s="138" t="s">
        <v>185</v>
      </c>
      <c r="L95">
        <v>0.59669575867786995</v>
      </c>
      <c r="M95">
        <v>0.61534250113655298</v>
      </c>
      <c r="N95">
        <v>-3.0169196293658398E-2</v>
      </c>
    </row>
    <row r="96" spans="1:14">
      <c r="A96" s="138" t="s">
        <v>188</v>
      </c>
      <c r="B96">
        <v>0.36584506083514501</v>
      </c>
      <c r="C96">
        <v>0.99186291782925096</v>
      </c>
      <c r="D96">
        <v>-5.15339044285004E-2</v>
      </c>
      <c r="F96" s="138" t="s">
        <v>188</v>
      </c>
      <c r="G96">
        <v>0.40093413227357699</v>
      </c>
      <c r="H96">
        <v>0.43143999016395701</v>
      </c>
      <c r="I96">
        <v>4.7872220177704199E-2</v>
      </c>
      <c r="K96" s="138" t="s">
        <v>188</v>
      </c>
      <c r="L96">
        <v>0.75468922902777902</v>
      </c>
      <c r="M96">
        <v>0.762390139528063</v>
      </c>
      <c r="N96">
        <v>1.7817233118791301E-2</v>
      </c>
    </row>
    <row r="97" spans="1:14">
      <c r="A97" s="138" t="s">
        <v>201</v>
      </c>
      <c r="B97">
        <v>0.284126792080301</v>
      </c>
      <c r="C97">
        <v>0.99186291782925096</v>
      </c>
      <c r="D97">
        <v>-6.1023908289804099E-2</v>
      </c>
      <c r="F97" s="138" t="s">
        <v>201</v>
      </c>
      <c r="G97">
        <v>0.89169735833765496</v>
      </c>
      <c r="H97">
        <v>0.89169735833765496</v>
      </c>
      <c r="I97">
        <v>7.7644341219854198E-3</v>
      </c>
      <c r="K97" s="138" t="s">
        <v>201</v>
      </c>
      <c r="L97" s="2">
        <v>6.6332307625400404E-9</v>
      </c>
      <c r="M97" s="2">
        <v>1.82413845969851E-8</v>
      </c>
      <c r="N97">
        <v>-0.32190631532818398</v>
      </c>
    </row>
    <row r="98" spans="1:14">
      <c r="A98" s="138" t="s">
        <v>184</v>
      </c>
      <c r="B98">
        <v>0.279116702201611</v>
      </c>
      <c r="C98">
        <v>0.99186291782925096</v>
      </c>
      <c r="D98">
        <v>-6.1661421239271999E-2</v>
      </c>
      <c r="F98" s="138" t="s">
        <v>184</v>
      </c>
      <c r="G98">
        <v>4.2129964665168601E-4</v>
      </c>
      <c r="H98">
        <v>5.7928701414606805E-4</v>
      </c>
      <c r="I98">
        <v>0.199080088791769</v>
      </c>
      <c r="K98" s="138" t="s">
        <v>184</v>
      </c>
      <c r="L98" s="2">
        <v>6.6828225709793907E-8</v>
      </c>
      <c r="M98" s="2">
        <v>1.5036350784703601E-7</v>
      </c>
      <c r="N98">
        <v>0.30075652129101998</v>
      </c>
    </row>
    <row r="99" spans="1:14">
      <c r="A99" s="138" t="s">
        <v>192</v>
      </c>
      <c r="B99">
        <v>0.247281302489197</v>
      </c>
      <c r="C99">
        <v>0.99186291782925096</v>
      </c>
      <c r="D99">
        <v>-6.5906720478957806E-2</v>
      </c>
      <c r="F99" s="138" t="s">
        <v>192</v>
      </c>
      <c r="G99">
        <v>0.291577971255641</v>
      </c>
      <c r="H99">
        <v>0.32073576838120599</v>
      </c>
      <c r="I99">
        <v>6.0089624408780497E-2</v>
      </c>
      <c r="K99" s="138" t="s">
        <v>192</v>
      </c>
      <c r="L99" s="2">
        <v>3.9968018431190799E-5</v>
      </c>
      <c r="M99" s="2">
        <v>6.2806886106157005E-5</v>
      </c>
      <c r="N99">
        <v>0.23106822133274099</v>
      </c>
    </row>
    <row r="100" spans="1:14">
      <c r="A100" s="139" t="s">
        <v>14</v>
      </c>
      <c r="B100">
        <v>0.17131160894776301</v>
      </c>
      <c r="C100">
        <v>0.99186291782925096</v>
      </c>
      <c r="D100">
        <v>-7.7893838977705201E-2</v>
      </c>
      <c r="F100" s="139" t="s">
        <v>14</v>
      </c>
      <c r="G100">
        <v>1.5072467455667199E-2</v>
      </c>
      <c r="H100">
        <v>1.79780033507356E-2</v>
      </c>
      <c r="I100">
        <v>-0.137947340360939</v>
      </c>
      <c r="K100" s="139" t="s">
        <v>14</v>
      </c>
      <c r="L100">
        <v>0.26971630299744997</v>
      </c>
      <c r="M100">
        <v>0.30343084087213201</v>
      </c>
      <c r="N100">
        <v>-6.2878828006311796E-2</v>
      </c>
    </row>
    <row r="101" spans="1:14">
      <c r="A101" s="138" t="s">
        <v>197</v>
      </c>
      <c r="B101">
        <v>3.6722719318406701E-3</v>
      </c>
      <c r="C101">
        <v>0.181777460626113</v>
      </c>
      <c r="D101">
        <v>-0.16453294632030899</v>
      </c>
      <c r="F101" s="138" t="s">
        <v>197</v>
      </c>
      <c r="G101" s="2">
        <v>3.1785747790607199E-8</v>
      </c>
      <c r="H101" s="2">
        <v>5.3335407309662899E-8</v>
      </c>
      <c r="I101">
        <v>-0.30774342561740098</v>
      </c>
      <c r="K101" s="138" t="s">
        <v>197</v>
      </c>
      <c r="L101" s="2">
        <v>1.2399319184570701E-28</v>
      </c>
      <c r="M101" s="2">
        <v>1.2275325992725E-26</v>
      </c>
      <c r="N101">
        <v>-0.574606771914562</v>
      </c>
    </row>
  </sheetData>
  <sortState ref="A3:N101">
    <sortCondition descending="1" ref="D3:D101"/>
  </sortState>
  <mergeCells count="3">
    <mergeCell ref="A1:D1"/>
    <mergeCell ref="F1:I1"/>
    <mergeCell ref="K1:N1"/>
  </mergeCells>
  <conditionalFormatting sqref="I1 N1">
    <cfRule type="colorScale" priority="7">
      <colorScale>
        <cfvo type="min"/>
        <cfvo type="percentile" val="50"/>
        <cfvo type="max"/>
        <color rgb="FFF8696B"/>
        <color rgb="FFFFEB84"/>
        <color rgb="FF63BE7B"/>
      </colorScale>
    </cfRule>
  </conditionalFormatting>
  <conditionalFormatting sqref="D1">
    <cfRule type="colorScale" priority="6">
      <colorScale>
        <cfvo type="min"/>
        <cfvo type="percentile" val="50"/>
        <cfvo type="max"/>
        <color rgb="FFF8696B"/>
        <color rgb="FFFFEB84"/>
        <color rgb="FF63BE7B"/>
      </colorScale>
    </cfRule>
  </conditionalFormatting>
  <conditionalFormatting sqref="I1">
    <cfRule type="colorScale" priority="5">
      <colorScale>
        <cfvo type="min"/>
        <cfvo type="percentile" val="50"/>
        <cfvo type="max"/>
        <color rgb="FFF8696B"/>
        <color rgb="FFFFEB84"/>
        <color rgb="FF63BE7B"/>
      </colorScale>
    </cfRule>
  </conditionalFormatting>
  <conditionalFormatting sqref="N1">
    <cfRule type="colorScale" priority="4">
      <colorScale>
        <cfvo type="min"/>
        <cfvo type="percentile" val="50"/>
        <cfvo type="max"/>
        <color rgb="FFF8696B"/>
        <color rgb="FFFFEB84"/>
        <color rgb="FF63BE7B"/>
      </colorScale>
    </cfRule>
  </conditionalFormatting>
  <conditionalFormatting sqref="D1:D1048576">
    <cfRule type="colorScale" priority="3">
      <colorScale>
        <cfvo type="min"/>
        <cfvo type="percentile" val="50"/>
        <cfvo type="max"/>
        <color rgb="FFF8696B"/>
        <color rgb="FFFFEB84"/>
        <color rgb="FF63BE7B"/>
      </colorScale>
    </cfRule>
  </conditionalFormatting>
  <conditionalFormatting sqref="I1:I1048576">
    <cfRule type="colorScale" priority="2">
      <colorScale>
        <cfvo type="min"/>
        <cfvo type="percentile" val="50"/>
        <cfvo type="max"/>
        <color rgb="FFF8696B"/>
        <color rgb="FFFFEB84"/>
        <color rgb="FF63BE7B"/>
      </colorScale>
    </cfRule>
  </conditionalFormatting>
  <conditionalFormatting sqref="N1:N1048576">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67"/>
  <sheetViews>
    <sheetView workbookViewId="0">
      <selection activeCell="N35" sqref="N35"/>
    </sheetView>
  </sheetViews>
  <sheetFormatPr defaultColWidth="8.77734375" defaultRowHeight="14.4"/>
  <cols>
    <col min="1" max="1" width="26.6640625" customWidth="1"/>
    <col min="5" max="5" width="1.6640625" style="3" customWidth="1"/>
    <col min="6" max="6" width="23.77734375" customWidth="1"/>
    <col min="10" max="10" width="1.6640625" style="3" customWidth="1"/>
    <col min="11" max="11" width="20" customWidth="1"/>
  </cols>
  <sheetData>
    <row r="1" spans="1:14" ht="15" thickBot="1">
      <c r="A1" s="142" t="s">
        <v>107</v>
      </c>
      <c r="B1" s="143"/>
      <c r="C1" s="143"/>
      <c r="D1" s="143"/>
      <c r="E1" s="4"/>
      <c r="F1" s="143" t="s">
        <v>108</v>
      </c>
      <c r="G1" s="143"/>
      <c r="H1" s="143"/>
      <c r="I1" s="143"/>
      <c r="J1" s="4"/>
      <c r="K1" s="143" t="s">
        <v>109</v>
      </c>
      <c r="L1" s="143"/>
      <c r="M1" s="143"/>
      <c r="N1" s="144"/>
    </row>
    <row r="2" spans="1:14">
      <c r="A2" t="s">
        <v>305</v>
      </c>
      <c r="B2" t="s">
        <v>0</v>
      </c>
      <c r="C2" t="s">
        <v>1</v>
      </c>
      <c r="D2" t="s">
        <v>2</v>
      </c>
      <c r="F2" t="s">
        <v>305</v>
      </c>
      <c r="G2" t="s">
        <v>0</v>
      </c>
      <c r="H2" t="s">
        <v>1</v>
      </c>
      <c r="I2" t="s">
        <v>2</v>
      </c>
      <c r="K2" t="s">
        <v>305</v>
      </c>
      <c r="L2" t="s">
        <v>0</v>
      </c>
      <c r="M2" t="s">
        <v>1</v>
      </c>
      <c r="N2" t="s">
        <v>2</v>
      </c>
    </row>
    <row r="3" spans="1:14">
      <c r="A3" s="5" t="s">
        <v>297</v>
      </c>
      <c r="B3" s="2">
        <v>8.8397647182609899E-8</v>
      </c>
      <c r="C3" s="2">
        <v>5.7458470668696398E-6</v>
      </c>
      <c r="D3">
        <v>0.45473733822316198</v>
      </c>
      <c r="F3" s="5" t="s">
        <v>297</v>
      </c>
      <c r="G3" s="2">
        <v>1.38922793126729E-9</v>
      </c>
      <c r="H3" s="2">
        <v>9.02998155323736E-8</v>
      </c>
      <c r="I3">
        <v>0.50691073672028197</v>
      </c>
      <c r="K3" s="5" t="s">
        <v>297</v>
      </c>
      <c r="L3" s="2">
        <v>1.59194006606226E-5</v>
      </c>
      <c r="M3">
        <v>1.0347610429404699E-3</v>
      </c>
      <c r="N3">
        <v>0.37413213346113999</v>
      </c>
    </row>
    <row r="4" spans="1:14">
      <c r="A4" t="s">
        <v>151</v>
      </c>
      <c r="B4" s="2">
        <v>3.6223707436157102E-7</v>
      </c>
      <c r="C4" s="2">
        <v>1.17727049167511E-5</v>
      </c>
      <c r="D4">
        <v>0.43483204349934401</v>
      </c>
      <c r="F4" t="s">
        <v>151</v>
      </c>
      <c r="G4" s="2">
        <v>2.2106058851331999E-6</v>
      </c>
      <c r="H4" s="2">
        <v>4.7896460844552701E-5</v>
      </c>
      <c r="I4">
        <v>0.40729184345699998</v>
      </c>
      <c r="K4" t="s">
        <v>151</v>
      </c>
      <c r="L4">
        <v>1.1597387387718499E-3</v>
      </c>
      <c r="M4">
        <v>1.2563836336695E-2</v>
      </c>
      <c r="N4">
        <v>0.28618271450162103</v>
      </c>
    </row>
    <row r="5" spans="1:14">
      <c r="A5" t="s">
        <v>170</v>
      </c>
      <c r="B5">
        <v>9.6124609007732398E-4</v>
      </c>
      <c r="C5">
        <v>1.0413499309170999E-2</v>
      </c>
      <c r="D5">
        <v>0.290652661603507</v>
      </c>
      <c r="F5" t="s">
        <v>170</v>
      </c>
      <c r="G5">
        <v>9.0083517814291004E-4</v>
      </c>
      <c r="H5">
        <v>9.7590477632148592E-3</v>
      </c>
      <c r="I5">
        <v>0.29218161534300402</v>
      </c>
      <c r="K5" t="s">
        <v>170</v>
      </c>
      <c r="L5">
        <v>5.4843467565176603E-3</v>
      </c>
      <c r="M5">
        <v>4.4560317396706003E-2</v>
      </c>
      <c r="N5">
        <v>0.246042166777173</v>
      </c>
    </row>
    <row r="6" spans="1:14">
      <c r="A6" s="5" t="s">
        <v>298</v>
      </c>
      <c r="B6">
        <v>4.6264534225692296E-3</v>
      </c>
      <c r="C6">
        <v>3.7589934058374998E-2</v>
      </c>
      <c r="D6">
        <v>0.25074590690704501</v>
      </c>
      <c r="F6" s="5" t="s">
        <v>298</v>
      </c>
      <c r="G6">
        <v>1.1445095916314701E-3</v>
      </c>
      <c r="H6">
        <v>1.0627589065149301E-2</v>
      </c>
      <c r="I6">
        <v>0.286499849485017</v>
      </c>
      <c r="K6" s="5" t="s">
        <v>298</v>
      </c>
      <c r="L6">
        <v>1.2991212172203901E-2</v>
      </c>
      <c r="M6">
        <v>8.4442879119325007E-2</v>
      </c>
      <c r="N6">
        <v>0.22075604500127</v>
      </c>
    </row>
    <row r="7" spans="1:14">
      <c r="A7" t="s">
        <v>164</v>
      </c>
      <c r="B7">
        <v>2.29606354408502E-2</v>
      </c>
      <c r="C7">
        <v>0.13567648215047801</v>
      </c>
      <c r="D7">
        <v>0.20250635197165601</v>
      </c>
      <c r="F7" t="s">
        <v>164</v>
      </c>
      <c r="G7">
        <v>0.53000960574622202</v>
      </c>
      <c r="H7">
        <v>0.65175983649722202</v>
      </c>
      <c r="I7">
        <v>5.64639890927379E-2</v>
      </c>
      <c r="K7" t="s">
        <v>164</v>
      </c>
      <c r="L7">
        <v>0.86262725387805195</v>
      </c>
      <c r="M7">
        <v>0.91919297544382605</v>
      </c>
      <c r="N7">
        <v>1.5569035332522199E-2</v>
      </c>
    </row>
    <row r="8" spans="1:14">
      <c r="A8" t="s">
        <v>169</v>
      </c>
      <c r="B8">
        <v>6.0015329383387897E-2</v>
      </c>
      <c r="C8">
        <v>0.239780925691745</v>
      </c>
      <c r="D8">
        <v>0.16802572265518501</v>
      </c>
      <c r="F8" t="s">
        <v>169</v>
      </c>
      <c r="G8">
        <v>2.34181828978332E-3</v>
      </c>
      <c r="H8">
        <v>1.9027273604489501E-2</v>
      </c>
      <c r="I8">
        <v>0.26876985712131402</v>
      </c>
      <c r="K8" t="s">
        <v>169</v>
      </c>
      <c r="L8">
        <v>4.3528004704748496E-3</v>
      </c>
      <c r="M8">
        <v>4.0418861511552197E-2</v>
      </c>
      <c r="N8">
        <v>0.25241129121460298</v>
      </c>
    </row>
    <row r="9" spans="1:14">
      <c r="A9" s="5" t="s">
        <v>299</v>
      </c>
      <c r="B9">
        <v>6.1564155118838199E-2</v>
      </c>
      <c r="C9">
        <v>0.239780925691745</v>
      </c>
      <c r="D9">
        <v>0.167034010920703</v>
      </c>
      <c r="F9" s="5" t="s">
        <v>299</v>
      </c>
      <c r="G9">
        <v>2.09016705855566E-2</v>
      </c>
      <c r="H9">
        <v>0.12350987164192501</v>
      </c>
      <c r="I9">
        <v>0.205614849754503</v>
      </c>
      <c r="K9" s="5" t="s">
        <v>299</v>
      </c>
      <c r="L9">
        <v>0.1263294058703</v>
      </c>
      <c r="M9">
        <v>0.264884238115145</v>
      </c>
      <c r="N9">
        <v>0.136913132339154</v>
      </c>
    </row>
    <row r="10" spans="1:14">
      <c r="A10" t="s">
        <v>175</v>
      </c>
      <c r="B10">
        <v>6.4733234120872493E-2</v>
      </c>
      <c r="C10">
        <v>0.239780925691745</v>
      </c>
      <c r="D10">
        <v>0.16506679549105699</v>
      </c>
      <c r="F10" t="s">
        <v>175</v>
      </c>
      <c r="G10">
        <v>6.8663067221431798E-2</v>
      </c>
      <c r="H10">
        <v>0.22580941211587299</v>
      </c>
      <c r="I10">
        <v>0.16273352930805099</v>
      </c>
      <c r="K10" t="s">
        <v>175</v>
      </c>
      <c r="L10">
        <v>0.10030659352153599</v>
      </c>
      <c r="M10">
        <v>0.24262754752839299</v>
      </c>
      <c r="N10">
        <v>0.14707144461225499</v>
      </c>
    </row>
    <row r="11" spans="1:14">
      <c r="A11" t="s">
        <v>173</v>
      </c>
      <c r="B11">
        <v>9.8911326147528705E-2</v>
      </c>
      <c r="C11">
        <v>0.306671482383437</v>
      </c>
      <c r="D11">
        <v>0.14767204361568301</v>
      </c>
      <c r="F11" t="s">
        <v>173</v>
      </c>
      <c r="G11">
        <v>0.68799869243039702</v>
      </c>
      <c r="H11">
        <v>0.77103301737889396</v>
      </c>
      <c r="I11">
        <v>-3.6123250803558798E-2</v>
      </c>
      <c r="K11" t="s">
        <v>173</v>
      </c>
      <c r="L11">
        <v>0.27283956774728102</v>
      </c>
      <c r="M11">
        <v>0.450018689976595</v>
      </c>
      <c r="N11">
        <v>-9.8431696100017202E-2</v>
      </c>
    </row>
    <row r="12" spans="1:14">
      <c r="A12" t="s">
        <v>160</v>
      </c>
      <c r="B12">
        <v>0.104495566825724</v>
      </c>
      <c r="C12">
        <v>0.306671482383437</v>
      </c>
      <c r="D12">
        <v>0.145306929129083</v>
      </c>
      <c r="F12" t="s">
        <v>160</v>
      </c>
      <c r="G12">
        <v>0.465036209475922</v>
      </c>
      <c r="H12">
        <v>0.59269320815558602</v>
      </c>
      <c r="I12">
        <v>6.56693437304018E-2</v>
      </c>
      <c r="K12" t="s">
        <v>160</v>
      </c>
      <c r="L12">
        <v>0.37665333867360201</v>
      </c>
      <c r="M12">
        <v>0.54405482252853699</v>
      </c>
      <c r="N12">
        <v>-7.9427117123034005E-2</v>
      </c>
    </row>
    <row r="13" spans="1:14">
      <c r="A13" t="s">
        <v>259</v>
      </c>
      <c r="B13">
        <v>0.108514524535678</v>
      </c>
      <c r="C13">
        <v>0.306671482383437</v>
      </c>
      <c r="D13">
        <v>0.14366544689364</v>
      </c>
      <c r="F13" t="s">
        <v>259</v>
      </c>
      <c r="G13">
        <v>0.30557303975193001</v>
      </c>
      <c r="H13">
        <v>0.48444506302135198</v>
      </c>
      <c r="I13">
        <v>9.1997783928179797E-2</v>
      </c>
      <c r="K13" t="s">
        <v>259</v>
      </c>
      <c r="L13">
        <v>0.48800296987957598</v>
      </c>
      <c r="M13">
        <v>0.63955997660363095</v>
      </c>
      <c r="N13">
        <v>-6.2342057374385397E-2</v>
      </c>
    </row>
    <row r="14" spans="1:14">
      <c r="A14" t="s">
        <v>147</v>
      </c>
      <c r="B14">
        <v>0.144176964748468</v>
      </c>
      <c r="C14">
        <v>0.30985221700410998</v>
      </c>
      <c r="D14">
        <v>0.13084781349561</v>
      </c>
      <c r="F14" t="s">
        <v>147</v>
      </c>
      <c r="G14">
        <v>7.35490141946267E-2</v>
      </c>
      <c r="H14">
        <v>0.22765171060241601</v>
      </c>
      <c r="I14">
        <v>0.15997920580031999</v>
      </c>
      <c r="K14" t="s">
        <v>147</v>
      </c>
      <c r="L14">
        <v>0.118670597829354</v>
      </c>
      <c r="M14">
        <v>0.264884238115145</v>
      </c>
      <c r="N14">
        <v>0.13971921451007099</v>
      </c>
    </row>
    <row r="15" spans="1:14">
      <c r="A15" t="s">
        <v>148</v>
      </c>
      <c r="B15">
        <v>0.233100605711452</v>
      </c>
      <c r="C15">
        <v>0.42087609364567702</v>
      </c>
      <c r="D15">
        <v>0.106989374399813</v>
      </c>
      <c r="F15" t="s">
        <v>148</v>
      </c>
      <c r="G15">
        <v>0.27274411240688501</v>
      </c>
      <c r="H15">
        <v>0.454573520678142</v>
      </c>
      <c r="I15">
        <v>9.8451194684629498E-2</v>
      </c>
      <c r="K15" t="s">
        <v>148</v>
      </c>
      <c r="L15">
        <v>0.99469384560269103</v>
      </c>
      <c r="M15">
        <v>0.99469384560269103</v>
      </c>
      <c r="N15">
        <v>-5.9842223982676005E-4</v>
      </c>
    </row>
    <row r="16" spans="1:14">
      <c r="A16" s="5" t="s">
        <v>303</v>
      </c>
      <c r="B16">
        <v>0.29686294946769798</v>
      </c>
      <c r="C16">
        <v>0.48240229288500902</v>
      </c>
      <c r="D16">
        <v>9.3663231639334807E-2</v>
      </c>
      <c r="F16" s="5" t="s">
        <v>303</v>
      </c>
      <c r="G16">
        <v>0.35623280621285403</v>
      </c>
      <c r="H16">
        <v>0.53120836520105097</v>
      </c>
      <c r="I16">
        <v>8.2873258108183606E-2</v>
      </c>
      <c r="K16" s="5" t="s">
        <v>303</v>
      </c>
      <c r="L16">
        <v>0.64878633821029397</v>
      </c>
      <c r="M16">
        <v>0.78094651821609395</v>
      </c>
      <c r="N16">
        <v>4.0965845151787403E-2</v>
      </c>
    </row>
    <row r="17" spans="1:14">
      <c r="A17" s="5" t="s">
        <v>302</v>
      </c>
      <c r="B17">
        <v>0.35922257687340398</v>
      </c>
      <c r="C17">
        <v>0.55593970230407797</v>
      </c>
      <c r="D17">
        <v>8.2361215208345995E-2</v>
      </c>
      <c r="F17" s="5" t="s">
        <v>302</v>
      </c>
      <c r="G17">
        <v>0.71297301662554402</v>
      </c>
      <c r="H17">
        <v>0.78547874712983601</v>
      </c>
      <c r="I17">
        <v>3.3092956603472098E-2</v>
      </c>
      <c r="K17" s="5" t="s">
        <v>302</v>
      </c>
      <c r="L17">
        <v>0.68953761474525799</v>
      </c>
      <c r="M17">
        <v>0.81490809015348598</v>
      </c>
      <c r="N17">
        <v>3.5935382588221099E-2</v>
      </c>
    </row>
    <row r="18" spans="1:14">
      <c r="A18" t="s">
        <v>268</v>
      </c>
      <c r="B18">
        <v>0.37778523885259802</v>
      </c>
      <c r="C18">
        <v>0.57107070989346198</v>
      </c>
      <c r="D18">
        <v>7.9239490638931598E-2</v>
      </c>
      <c r="F18" t="s">
        <v>268</v>
      </c>
      <c r="G18">
        <v>0.43420318487300003</v>
      </c>
      <c r="H18">
        <v>0.57824504483277195</v>
      </c>
      <c r="I18">
        <v>7.0282059659814794E-2</v>
      </c>
      <c r="K18" t="s">
        <v>268</v>
      </c>
      <c r="L18">
        <v>0.619832918002021</v>
      </c>
      <c r="M18">
        <v>0.76017244660625205</v>
      </c>
      <c r="N18">
        <v>4.4617605753346098E-2</v>
      </c>
    </row>
    <row r="19" spans="1:14">
      <c r="A19" t="s">
        <v>152</v>
      </c>
      <c r="B19">
        <v>0.42788640716084098</v>
      </c>
      <c r="C19">
        <v>0.62460930205891896</v>
      </c>
      <c r="D19">
        <v>7.1249715980924597E-2</v>
      </c>
      <c r="F19" t="s">
        <v>152</v>
      </c>
      <c r="G19">
        <v>0.23448990429896699</v>
      </c>
      <c r="H19">
        <v>0.44251639273015098</v>
      </c>
      <c r="I19">
        <v>0.106673793112393</v>
      </c>
      <c r="K19" t="s">
        <v>152</v>
      </c>
      <c r="L19">
        <v>4.3800458269695197E-2</v>
      </c>
      <c r="M19">
        <v>0.164578045499507</v>
      </c>
      <c r="N19">
        <v>0.17992383684166199</v>
      </c>
    </row>
    <row r="20" spans="1:14">
      <c r="A20" s="5" t="s">
        <v>301</v>
      </c>
      <c r="B20">
        <v>0.44203119838015797</v>
      </c>
      <c r="C20">
        <v>0.62460930205891896</v>
      </c>
      <c r="D20">
        <v>6.9093975900019602E-2</v>
      </c>
      <c r="F20" s="5" t="s">
        <v>301</v>
      </c>
      <c r="G20">
        <v>0.17931849236102201</v>
      </c>
      <c r="H20">
        <v>0.37599038720859501</v>
      </c>
      <c r="I20">
        <v>0.12039539087175299</v>
      </c>
      <c r="K20" s="5" t="s">
        <v>301</v>
      </c>
      <c r="L20">
        <v>0.22472666579585701</v>
      </c>
      <c r="M20">
        <v>0.39479008856029002</v>
      </c>
      <c r="N20">
        <v>0.10892004146916701</v>
      </c>
    </row>
    <row r="21" spans="1:14">
      <c r="A21" t="s">
        <v>144</v>
      </c>
      <c r="B21">
        <v>0.47343708608309198</v>
      </c>
      <c r="C21">
        <v>0.64111272073752001</v>
      </c>
      <c r="D21">
        <v>6.4442160279819097E-2</v>
      </c>
      <c r="F21" t="s">
        <v>144</v>
      </c>
      <c r="G21">
        <v>0.88688587794915097</v>
      </c>
      <c r="H21">
        <v>0.94504232896220997</v>
      </c>
      <c r="I21">
        <v>1.2799302710426501E-2</v>
      </c>
      <c r="K21" t="s">
        <v>144</v>
      </c>
      <c r="L21">
        <v>0.72188431499879702</v>
      </c>
      <c r="M21">
        <v>0.83790143705217501</v>
      </c>
      <c r="N21">
        <v>3.2020788384305797E-2</v>
      </c>
    </row>
    <row r="22" spans="1:14">
      <c r="A22" t="s">
        <v>142</v>
      </c>
      <c r="B22">
        <v>0.49158486891215802</v>
      </c>
      <c r="C22">
        <v>0.65210237712837305</v>
      </c>
      <c r="D22">
        <v>6.18307820273091E-2</v>
      </c>
      <c r="F22" t="s">
        <v>142</v>
      </c>
      <c r="G22">
        <v>0.265075263545827</v>
      </c>
      <c r="H22">
        <v>0.454573520678142</v>
      </c>
      <c r="I22">
        <v>0.100033049021133</v>
      </c>
      <c r="K22" t="s">
        <v>142</v>
      </c>
      <c r="L22">
        <v>6.0127547733149198E-2</v>
      </c>
      <c r="M22">
        <v>0.18610907631689</v>
      </c>
      <c r="N22">
        <v>0.167953169626439</v>
      </c>
    </row>
    <row r="23" spans="1:14">
      <c r="A23" t="s">
        <v>274</v>
      </c>
      <c r="B23">
        <v>0.61142826663956396</v>
      </c>
      <c r="C23">
        <v>0.749864855312673</v>
      </c>
      <c r="D23">
        <v>4.56911411652412E-2</v>
      </c>
      <c r="F23" t="s">
        <v>274</v>
      </c>
      <c r="G23">
        <v>0.43590780302778198</v>
      </c>
      <c r="H23">
        <v>0.57824504483277195</v>
      </c>
      <c r="I23">
        <v>7.0022313346176895E-2</v>
      </c>
      <c r="K23" t="s">
        <v>274</v>
      </c>
      <c r="L23">
        <v>0.54832482899196</v>
      </c>
      <c r="M23">
        <v>0.68540603623995</v>
      </c>
      <c r="N23">
        <v>5.3975425709969098E-2</v>
      </c>
    </row>
    <row r="24" spans="1:14">
      <c r="A24" t="s">
        <v>275</v>
      </c>
      <c r="B24">
        <v>0.72029761829281902</v>
      </c>
      <c r="C24">
        <v>0.821392020860232</v>
      </c>
      <c r="D24">
        <v>3.2211359774334897E-2</v>
      </c>
      <c r="F24" t="s">
        <v>275</v>
      </c>
      <c r="G24">
        <v>0.30400989328389799</v>
      </c>
      <c r="H24">
        <v>0.48444506302135198</v>
      </c>
      <c r="I24">
        <v>9.2294352631810503E-2</v>
      </c>
      <c r="K24" t="s">
        <v>275</v>
      </c>
      <c r="L24">
        <v>0.216340950525235</v>
      </c>
      <c r="M24">
        <v>0.39061560511500698</v>
      </c>
      <c r="N24">
        <v>0.110905005762395</v>
      </c>
    </row>
    <row r="25" spans="1:14">
      <c r="A25" s="5" t="s">
        <v>300</v>
      </c>
      <c r="B25">
        <v>0.73890927170738196</v>
      </c>
      <c r="C25">
        <v>0.82808797691344505</v>
      </c>
      <c r="D25">
        <v>2.9984710728459301E-2</v>
      </c>
      <c r="F25" s="5" t="s">
        <v>300</v>
      </c>
      <c r="G25">
        <v>0.79870713906664303</v>
      </c>
      <c r="H25">
        <v>0.86526606732219702</v>
      </c>
      <c r="I25">
        <v>2.2944727452148098E-2</v>
      </c>
      <c r="K25" s="5" t="s">
        <v>300</v>
      </c>
      <c r="L25">
        <v>0.76308723235443998</v>
      </c>
      <c r="M25">
        <v>0.855183967293769</v>
      </c>
      <c r="N25">
        <v>2.7118779070867599E-2</v>
      </c>
    </row>
    <row r="26" spans="1:14">
      <c r="A26" t="s">
        <v>155</v>
      </c>
      <c r="B26">
        <v>0.79036674026234999</v>
      </c>
      <c r="C26">
        <v>0.85221983689184599</v>
      </c>
      <c r="D26">
        <v>2.3917389376791401E-2</v>
      </c>
      <c r="F26" t="s">
        <v>155</v>
      </c>
      <c r="G26">
        <v>0.678752887355487</v>
      </c>
      <c r="H26">
        <v>0.77103301737889396</v>
      </c>
      <c r="I26">
        <v>3.7255277578235498E-2</v>
      </c>
      <c r="K26" t="s">
        <v>155</v>
      </c>
      <c r="L26">
        <v>0.479408997940861</v>
      </c>
      <c r="M26">
        <v>0.63955997660363095</v>
      </c>
      <c r="N26">
        <v>6.3576982368684795E-2</v>
      </c>
    </row>
    <row r="27" spans="1:14">
      <c r="A27" t="s">
        <v>146</v>
      </c>
      <c r="B27">
        <v>0.99828158035880699</v>
      </c>
      <c r="C27">
        <v>0.99828158035880699</v>
      </c>
      <c r="D27">
        <v>1.93800208419483E-4</v>
      </c>
      <c r="F27" t="s">
        <v>146</v>
      </c>
      <c r="G27">
        <v>0.53143494360542698</v>
      </c>
      <c r="H27">
        <v>0.65175983649722202</v>
      </c>
      <c r="I27">
        <v>5.6268804273580497E-2</v>
      </c>
      <c r="K27" t="s">
        <v>146</v>
      </c>
      <c r="L27">
        <v>5.0718839392369902E-2</v>
      </c>
      <c r="M27">
        <v>0.17116497795223701</v>
      </c>
      <c r="N27">
        <v>0.17446426589349601</v>
      </c>
    </row>
    <row r="28" spans="1:14">
      <c r="A28" t="s">
        <v>161</v>
      </c>
      <c r="B28">
        <v>0.91528384043933497</v>
      </c>
      <c r="C28">
        <v>0.92958515044619905</v>
      </c>
      <c r="D28">
        <v>-9.5719283677750695E-3</v>
      </c>
      <c r="F28" t="s">
        <v>161</v>
      </c>
      <c r="G28">
        <v>0.31989229304137301</v>
      </c>
      <c r="H28">
        <v>0.49507140589736298</v>
      </c>
      <c r="I28">
        <v>-8.9326021610411394E-2</v>
      </c>
      <c r="K28" t="s">
        <v>161</v>
      </c>
      <c r="L28">
        <v>5.2666147062226797E-2</v>
      </c>
      <c r="M28">
        <v>0.17116497795223701</v>
      </c>
      <c r="N28">
        <v>-0.17303947017280399</v>
      </c>
    </row>
    <row r="29" spans="1:14">
      <c r="A29" t="s">
        <v>165</v>
      </c>
      <c r="B29">
        <v>0.86888764366234195</v>
      </c>
      <c r="C29">
        <v>0.89647137838178104</v>
      </c>
      <c r="D29">
        <v>-1.4852962118302599E-2</v>
      </c>
      <c r="F29" t="s">
        <v>165</v>
      </c>
      <c r="G29">
        <v>0.23827805762392801</v>
      </c>
      <c r="H29">
        <v>0.44251639273015098</v>
      </c>
      <c r="I29">
        <v>-0.105819898999766</v>
      </c>
      <c r="K29" t="s">
        <v>165</v>
      </c>
      <c r="L29">
        <v>0.100783750511794</v>
      </c>
      <c r="M29">
        <v>0.24262754752839299</v>
      </c>
      <c r="N29">
        <v>-0.14686756036654</v>
      </c>
    </row>
    <row r="30" spans="1:14">
      <c r="A30" t="s">
        <v>143</v>
      </c>
      <c r="B30">
        <v>0.86398990894827998</v>
      </c>
      <c r="C30">
        <v>0.89647137838178104</v>
      </c>
      <c r="D30">
        <v>-1.5413091289790799E-2</v>
      </c>
      <c r="F30" t="s">
        <v>143</v>
      </c>
      <c r="G30">
        <v>0.35958720105917302</v>
      </c>
      <c r="H30">
        <v>0.53120836520105097</v>
      </c>
      <c r="I30">
        <v>-8.2298949282545303E-2</v>
      </c>
      <c r="K30" t="s">
        <v>143</v>
      </c>
      <c r="L30">
        <v>0.27102963438030497</v>
      </c>
      <c r="M30">
        <v>0.450018689976595</v>
      </c>
      <c r="N30">
        <v>-9.8802198112045395E-2</v>
      </c>
    </row>
    <row r="31" spans="1:14">
      <c r="A31" t="s">
        <v>145</v>
      </c>
      <c r="B31">
        <v>0.79977553923696298</v>
      </c>
      <c r="C31">
        <v>0.85221983689184599</v>
      </c>
      <c r="D31">
        <v>-2.28203236224809E-2</v>
      </c>
      <c r="F31" t="s">
        <v>145</v>
      </c>
      <c r="G31">
        <v>0.67488236158404702</v>
      </c>
      <c r="H31">
        <v>0.77103301737889396</v>
      </c>
      <c r="I31">
        <v>-3.7730899486902399E-2</v>
      </c>
      <c r="K31" t="s">
        <v>145</v>
      </c>
      <c r="L31">
        <v>0.77882228927430897</v>
      </c>
      <c r="M31">
        <v>0.85802455598017102</v>
      </c>
      <c r="N31">
        <v>-2.5268307745754899E-2</v>
      </c>
    </row>
    <row r="32" spans="1:14">
      <c r="A32" t="s">
        <v>158</v>
      </c>
      <c r="B32">
        <v>0.761984764790824</v>
      </c>
      <c r="C32">
        <v>0.83947474087124696</v>
      </c>
      <c r="D32">
        <v>-2.7248848209905301E-2</v>
      </c>
      <c r="F32" t="s">
        <v>158</v>
      </c>
      <c r="G32">
        <v>0.99809239890414503</v>
      </c>
      <c r="H32">
        <v>0.99809239890414503</v>
      </c>
      <c r="I32">
        <v>2.1513578329863001E-4</v>
      </c>
      <c r="K32" t="s">
        <v>158</v>
      </c>
      <c r="L32">
        <v>0.49819524748885102</v>
      </c>
      <c r="M32">
        <v>0.63955997660363095</v>
      </c>
      <c r="N32">
        <v>-6.0892379785740101E-2</v>
      </c>
    </row>
    <row r="33" spans="1:14">
      <c r="A33" t="s">
        <v>179</v>
      </c>
      <c r="B33">
        <v>0.69499456902753298</v>
      </c>
      <c r="C33">
        <v>0.80669012476410096</v>
      </c>
      <c r="D33">
        <v>-3.5270450210618198E-2</v>
      </c>
      <c r="F33" t="s">
        <v>179</v>
      </c>
      <c r="G33">
        <v>0.97663065375891001</v>
      </c>
      <c r="H33">
        <v>0.99189050772389298</v>
      </c>
      <c r="I33">
        <v>-2.6359222505451399E-3</v>
      </c>
      <c r="K33" t="s">
        <v>179</v>
      </c>
      <c r="L33">
        <v>0.50180859702746405</v>
      </c>
      <c r="M33">
        <v>0.63955997660363095</v>
      </c>
      <c r="N33">
        <v>6.03822011219231E-2</v>
      </c>
    </row>
    <row r="34" spans="1:14">
      <c r="A34" t="s">
        <v>177</v>
      </c>
      <c r="B34">
        <v>0.668437002088762</v>
      </c>
      <c r="C34">
        <v>0.78997100246853702</v>
      </c>
      <c r="D34">
        <v>-3.8525252770060199E-2</v>
      </c>
      <c r="F34" t="s">
        <v>177</v>
      </c>
      <c r="G34">
        <v>0.91673512811066105</v>
      </c>
      <c r="H34">
        <v>0.96109327947085399</v>
      </c>
      <c r="I34">
        <v>9.4073533006238594E-3</v>
      </c>
      <c r="K34" t="s">
        <v>177</v>
      </c>
      <c r="L34">
        <v>0.20438133957688101</v>
      </c>
      <c r="M34">
        <v>0.37956534492849398</v>
      </c>
      <c r="N34">
        <v>0.113832997479342</v>
      </c>
    </row>
    <row r="35" spans="1:14">
      <c r="A35" t="s">
        <v>172</v>
      </c>
      <c r="B35">
        <v>0.65870286505409603</v>
      </c>
      <c r="C35">
        <v>0.78997100246853702</v>
      </c>
      <c r="D35">
        <v>-3.9730607560478401E-2</v>
      </c>
      <c r="F35" t="s">
        <v>172</v>
      </c>
      <c r="G35">
        <v>0.974083182182653</v>
      </c>
      <c r="H35">
        <v>0.99189050772389298</v>
      </c>
      <c r="I35">
        <v>-2.9233567528192698E-3</v>
      </c>
      <c r="K35" t="s">
        <v>172</v>
      </c>
      <c r="L35">
        <v>0.76088980158122599</v>
      </c>
      <c r="M35">
        <v>0.855183967293769</v>
      </c>
      <c r="N35">
        <v>2.7378087718455901E-2</v>
      </c>
    </row>
    <row r="36" spans="1:14">
      <c r="A36" t="s">
        <v>273</v>
      </c>
      <c r="B36">
        <v>0.60892220314343404</v>
      </c>
      <c r="C36">
        <v>0.749864855312673</v>
      </c>
      <c r="D36">
        <v>-4.6012486470385201E-2</v>
      </c>
      <c r="F36" t="s">
        <v>273</v>
      </c>
      <c r="G36">
        <v>0.39447847990651302</v>
      </c>
      <c r="H36">
        <v>0.55741524334615999</v>
      </c>
      <c r="I36">
        <v>-7.65110099619703E-2</v>
      </c>
      <c r="K36" t="s">
        <v>273</v>
      </c>
      <c r="L36">
        <v>0.305323468628378</v>
      </c>
      <c r="M36">
        <v>0.47252441573439502</v>
      </c>
      <c r="N36">
        <v>-9.2045067106004297E-2</v>
      </c>
    </row>
    <row r="37" spans="1:14">
      <c r="A37" t="s">
        <v>272</v>
      </c>
      <c r="B37">
        <v>0.58803287024389805</v>
      </c>
      <c r="C37">
        <v>0.74945365815398801</v>
      </c>
      <c r="D37">
        <v>-4.8714310125847302E-2</v>
      </c>
      <c r="F37" t="s">
        <v>272</v>
      </c>
      <c r="G37">
        <v>0.26921713037540601</v>
      </c>
      <c r="H37">
        <v>0.454573520678142</v>
      </c>
      <c r="I37">
        <v>-9.9174908481737198E-2</v>
      </c>
      <c r="K37" t="s">
        <v>272</v>
      </c>
      <c r="L37">
        <v>0.11171905859624701</v>
      </c>
      <c r="M37">
        <v>0.25934781459843098</v>
      </c>
      <c r="N37">
        <v>-0.14239033116810301</v>
      </c>
    </row>
    <row r="38" spans="1:14">
      <c r="A38" t="s">
        <v>271</v>
      </c>
      <c r="B38">
        <v>0.52239311768364805</v>
      </c>
      <c r="C38">
        <v>0.67911105298874297</v>
      </c>
      <c r="D38">
        <v>-5.7511494578237399E-2</v>
      </c>
      <c r="F38" t="s">
        <v>271</v>
      </c>
      <c r="G38">
        <v>6.9479819112576197E-2</v>
      </c>
      <c r="H38">
        <v>0.22580941211587299</v>
      </c>
      <c r="I38">
        <v>-0.16226227997341</v>
      </c>
      <c r="K38" t="s">
        <v>271</v>
      </c>
      <c r="L38">
        <v>9.4976532854345597E-2</v>
      </c>
      <c r="M38">
        <v>0.24262754752839299</v>
      </c>
      <c r="N38">
        <v>-0.149402579177844</v>
      </c>
    </row>
    <row r="39" spans="1:14">
      <c r="A39" t="s">
        <v>270</v>
      </c>
      <c r="B39">
        <v>0.46250757793114</v>
      </c>
      <c r="C39">
        <v>0.63963813969200201</v>
      </c>
      <c r="D39">
        <v>-6.6041095891425206E-2</v>
      </c>
      <c r="F39" t="s">
        <v>270</v>
      </c>
      <c r="G39">
        <v>0.64224187185152803</v>
      </c>
      <c r="H39">
        <v>0.75901312127907905</v>
      </c>
      <c r="I39">
        <v>4.1785236725019798E-2</v>
      </c>
      <c r="K39" t="s">
        <v>270</v>
      </c>
      <c r="L39">
        <v>0.197369648673659</v>
      </c>
      <c r="M39">
        <v>0.37732432834670199</v>
      </c>
      <c r="N39">
        <v>0.115607230707058</v>
      </c>
    </row>
    <row r="40" spans="1:14">
      <c r="A40" t="s">
        <v>269</v>
      </c>
      <c r="B40">
        <v>0.43911737171749898</v>
      </c>
      <c r="C40">
        <v>0.62460930205891896</v>
      </c>
      <c r="D40">
        <v>-6.9534810383094794E-2</v>
      </c>
      <c r="F40" t="s">
        <v>269</v>
      </c>
      <c r="G40">
        <v>0.38047859107486998</v>
      </c>
      <c r="H40">
        <v>0.54958018710814605</v>
      </c>
      <c r="I40">
        <v>-7.8794404812589605E-2</v>
      </c>
      <c r="K40" t="s">
        <v>269</v>
      </c>
      <c r="L40">
        <v>0.91223380901697204</v>
      </c>
      <c r="M40">
        <v>0.94119361247782796</v>
      </c>
      <c r="N40">
        <v>-9.9179037048360702E-3</v>
      </c>
    </row>
    <row r="41" spans="1:14">
      <c r="A41" t="s">
        <v>267</v>
      </c>
      <c r="B41">
        <v>0.348292207082321</v>
      </c>
      <c r="C41">
        <v>0.55217057220368004</v>
      </c>
      <c r="D41">
        <v>-8.4246353372354393E-2</v>
      </c>
      <c r="F41" t="s">
        <v>267</v>
      </c>
      <c r="G41">
        <v>0.23415563600570599</v>
      </c>
      <c r="H41">
        <v>0.44251639273015098</v>
      </c>
      <c r="I41">
        <v>-0.106749602829773</v>
      </c>
      <c r="K41" t="s">
        <v>267</v>
      </c>
      <c r="L41">
        <v>6.3282321494808905E-2</v>
      </c>
      <c r="M41">
        <v>0.186970495325572</v>
      </c>
      <c r="N41">
        <v>-0.16595746228129801</v>
      </c>
    </row>
    <row r="42" spans="1:14">
      <c r="A42" t="s">
        <v>153</v>
      </c>
      <c r="B42">
        <v>0.274014525529301</v>
      </c>
      <c r="C42">
        <v>0.456690875882168</v>
      </c>
      <c r="D42">
        <v>-9.8192065014116203E-2</v>
      </c>
      <c r="F42" t="s">
        <v>153</v>
      </c>
      <c r="G42">
        <v>0.12773296201189699</v>
      </c>
      <c r="H42">
        <v>0.32177711007385801</v>
      </c>
      <c r="I42">
        <v>-0.13641319193608001</v>
      </c>
      <c r="K42" t="s">
        <v>153</v>
      </c>
      <c r="L42">
        <v>7.2625804789357403E-3</v>
      </c>
      <c r="M42">
        <v>5.2451970125647E-2</v>
      </c>
      <c r="N42">
        <v>-0.238083009754499</v>
      </c>
    </row>
    <row r="43" spans="1:14">
      <c r="A43" t="s">
        <v>266</v>
      </c>
      <c r="B43">
        <v>0.27008493304185299</v>
      </c>
      <c r="C43">
        <v>0.456690875882168</v>
      </c>
      <c r="D43">
        <v>-9.8996248331022996E-2</v>
      </c>
      <c r="F43" t="s">
        <v>266</v>
      </c>
      <c r="G43">
        <v>0.57020897262098802</v>
      </c>
      <c r="H43">
        <v>0.68636265222896697</v>
      </c>
      <c r="I43">
        <v>-5.1054450854386597E-2</v>
      </c>
      <c r="K43" t="s">
        <v>266</v>
      </c>
      <c r="L43">
        <v>0.99123223663343796</v>
      </c>
      <c r="M43">
        <v>0.99469384560269103</v>
      </c>
      <c r="N43">
        <v>-9.8883114013319597E-4</v>
      </c>
    </row>
    <row r="44" spans="1:14">
      <c r="A44" t="s">
        <v>265</v>
      </c>
      <c r="B44">
        <v>0.25312796490018102</v>
      </c>
      <c r="C44">
        <v>0.44468426266248001</v>
      </c>
      <c r="D44">
        <v>-0.102560780607468</v>
      </c>
      <c r="F44" t="s">
        <v>265</v>
      </c>
      <c r="G44">
        <v>0.25961653790985501</v>
      </c>
      <c r="H44">
        <v>0.454573520678142</v>
      </c>
      <c r="I44">
        <v>-0.101178085619003</v>
      </c>
      <c r="K44" t="s">
        <v>265</v>
      </c>
      <c r="L44">
        <v>0.37417647785837499</v>
      </c>
      <c r="M44">
        <v>0.54405482252853699</v>
      </c>
      <c r="N44">
        <v>-7.9838890100338303E-2</v>
      </c>
    </row>
    <row r="45" spans="1:14">
      <c r="A45" t="s">
        <v>162</v>
      </c>
      <c r="B45">
        <v>0.22594959219921201</v>
      </c>
      <c r="C45">
        <v>0.419620671227108</v>
      </c>
      <c r="D45">
        <v>-0.108634964852779</v>
      </c>
      <c r="F45" t="s">
        <v>162</v>
      </c>
      <c r="G45">
        <v>0.148117090285074</v>
      </c>
      <c r="H45">
        <v>0.33198658167344097</v>
      </c>
      <c r="I45">
        <v>-0.129586582807625</v>
      </c>
      <c r="K45" t="s">
        <v>162</v>
      </c>
      <c r="L45">
        <v>2.5461471201891302E-2</v>
      </c>
      <c r="M45">
        <v>0.127307356009457</v>
      </c>
      <c r="N45">
        <v>-0.19903745695162101</v>
      </c>
    </row>
    <row r="46" spans="1:14">
      <c r="A46" t="s">
        <v>264</v>
      </c>
      <c r="B46">
        <v>0.225924501163278</v>
      </c>
      <c r="C46">
        <v>0.419620671227108</v>
      </c>
      <c r="D46">
        <v>-0.10864080288052801</v>
      </c>
      <c r="F46" t="s">
        <v>264</v>
      </c>
      <c r="G46">
        <v>0.13650214762395099</v>
      </c>
      <c r="H46">
        <v>0.326352922178058</v>
      </c>
      <c r="I46">
        <v>-0.13338152814038301</v>
      </c>
      <c r="K46" t="s">
        <v>264</v>
      </c>
      <c r="L46">
        <v>2.42875350429193E-4</v>
      </c>
      <c r="M46">
        <v>6.4932153832711597E-3</v>
      </c>
      <c r="N46">
        <v>-0.32140423185596101</v>
      </c>
    </row>
    <row r="47" spans="1:14">
      <c r="A47" t="s">
        <v>166</v>
      </c>
      <c r="B47">
        <v>0.18742291089472399</v>
      </c>
      <c r="C47">
        <v>0.369166339641124</v>
      </c>
      <c r="D47">
        <v>-0.118204137259352</v>
      </c>
      <c r="F47" t="s">
        <v>166</v>
      </c>
      <c r="G47">
        <v>0.17718921273541799</v>
      </c>
      <c r="H47">
        <v>0.37599038720859501</v>
      </c>
      <c r="I47">
        <v>-0.120983115498503</v>
      </c>
      <c r="K47" t="s">
        <v>166</v>
      </c>
      <c r="L47">
        <v>0.41859831335869102</v>
      </c>
      <c r="M47">
        <v>0.57891256102797795</v>
      </c>
      <c r="N47">
        <v>-7.2687601732799201E-2</v>
      </c>
    </row>
    <row r="48" spans="1:14">
      <c r="A48" t="s">
        <v>149</v>
      </c>
      <c r="B48">
        <v>0.15731164199205899</v>
      </c>
      <c r="C48">
        <v>0.31953927279637101</v>
      </c>
      <c r="D48">
        <v>-0.12673885179647201</v>
      </c>
      <c r="F48" t="s">
        <v>149</v>
      </c>
      <c r="G48">
        <v>6.6668159446394995E-2</v>
      </c>
      <c r="H48">
        <v>0.22580941211587299</v>
      </c>
      <c r="I48">
        <v>-0.16390398729399699</v>
      </c>
      <c r="K48" t="s">
        <v>149</v>
      </c>
      <c r="L48">
        <v>3.3738457879900201E-2</v>
      </c>
      <c r="M48">
        <v>0.15317680287604701</v>
      </c>
      <c r="N48">
        <v>-0.18932096342407401</v>
      </c>
    </row>
    <row r="49" spans="1:14">
      <c r="A49" t="s">
        <v>263</v>
      </c>
      <c r="B49">
        <v>0.147775672725037</v>
      </c>
      <c r="C49">
        <v>0.30985221700410998</v>
      </c>
      <c r="D49">
        <v>-0.129694860108894</v>
      </c>
      <c r="F49" t="s">
        <v>263</v>
      </c>
      <c r="G49">
        <v>6.73836746805338E-2</v>
      </c>
      <c r="H49">
        <v>0.22580941211587299</v>
      </c>
      <c r="I49">
        <v>-0.163480944319667</v>
      </c>
      <c r="K49" t="s">
        <v>263</v>
      </c>
      <c r="L49">
        <v>0.29651451175091798</v>
      </c>
      <c r="M49">
        <v>0.47008398204413898</v>
      </c>
      <c r="N49">
        <v>-9.3730521941374795E-2</v>
      </c>
    </row>
    <row r="50" spans="1:14">
      <c r="A50" t="s">
        <v>141</v>
      </c>
      <c r="B50">
        <v>0.142104402495316</v>
      </c>
      <c r="C50">
        <v>0.30985221700410998</v>
      </c>
      <c r="D50">
        <v>-0.13152173875510401</v>
      </c>
      <c r="F50" t="s">
        <v>141</v>
      </c>
      <c r="G50">
        <v>0.12717405990557401</v>
      </c>
      <c r="H50">
        <v>0.32177711007385801</v>
      </c>
      <c r="I50">
        <v>-0.136611761904958</v>
      </c>
      <c r="K50" t="s">
        <v>141</v>
      </c>
      <c r="L50">
        <v>0.342186034534394</v>
      </c>
      <c r="M50">
        <v>0.51725795917989803</v>
      </c>
      <c r="N50">
        <v>-8.5315657314275303E-2</v>
      </c>
    </row>
    <row r="51" spans="1:14">
      <c r="A51" t="s">
        <v>154</v>
      </c>
      <c r="B51">
        <v>0.141646728263189</v>
      </c>
      <c r="C51">
        <v>0.30985221700410998</v>
      </c>
      <c r="D51">
        <v>-0.131671562052458</v>
      </c>
      <c r="F51" t="s">
        <v>154</v>
      </c>
      <c r="G51">
        <v>0.108442650497626</v>
      </c>
      <c r="H51">
        <v>0.320398740106622</v>
      </c>
      <c r="I51">
        <v>-0.14369438156856901</v>
      </c>
      <c r="K51" t="s">
        <v>154</v>
      </c>
      <c r="L51">
        <v>0.126312660681903</v>
      </c>
      <c r="M51">
        <v>0.264884238115145</v>
      </c>
      <c r="N51">
        <v>-0.136919122625345</v>
      </c>
    </row>
    <row r="52" spans="1:14">
      <c r="A52" t="s">
        <v>262</v>
      </c>
      <c r="B52">
        <v>0.13981612793064299</v>
      </c>
      <c r="C52">
        <v>0.30985221700410998</v>
      </c>
      <c r="D52">
        <v>-0.132274524363998</v>
      </c>
      <c r="F52" t="s">
        <v>262</v>
      </c>
      <c r="G52">
        <v>6.9140895764130003E-2</v>
      </c>
      <c r="H52">
        <v>0.22580941211587299</v>
      </c>
      <c r="I52">
        <v>-0.162457283343478</v>
      </c>
      <c r="K52" t="s">
        <v>262</v>
      </c>
      <c r="L52">
        <v>1.9545994053396298E-2</v>
      </c>
      <c r="M52">
        <v>0.108455288692027</v>
      </c>
      <c r="N52">
        <v>-0.207808790255021</v>
      </c>
    </row>
    <row r="53" spans="1:14">
      <c r="A53" t="s">
        <v>261</v>
      </c>
      <c r="B53">
        <v>0.13428656706773601</v>
      </c>
      <c r="C53">
        <v>0.30985221700410998</v>
      </c>
      <c r="D53">
        <v>-0.134133099263443</v>
      </c>
      <c r="F53" t="s">
        <v>261</v>
      </c>
      <c r="G53">
        <v>0.21545020662848299</v>
      </c>
      <c r="H53">
        <v>0.43763323221410699</v>
      </c>
      <c r="I53">
        <v>-0.111119040402314</v>
      </c>
      <c r="K53" t="s">
        <v>261</v>
      </c>
      <c r="L53">
        <v>0.15939856469914701</v>
      </c>
      <c r="M53">
        <v>0.31762572612826201</v>
      </c>
      <c r="N53">
        <v>-0.12610996130127</v>
      </c>
    </row>
    <row r="54" spans="1:14">
      <c r="A54" t="s">
        <v>260</v>
      </c>
      <c r="B54">
        <v>0.132574929260876</v>
      </c>
      <c r="C54">
        <v>0.30985221700410998</v>
      </c>
      <c r="D54">
        <v>-0.13472023378890699</v>
      </c>
      <c r="F54" t="s">
        <v>260</v>
      </c>
      <c r="G54">
        <v>0.14058279724593301</v>
      </c>
      <c r="H54">
        <v>0.326352922178058</v>
      </c>
      <c r="I54">
        <v>-0.13202127365727001</v>
      </c>
      <c r="K54" t="s">
        <v>260</v>
      </c>
      <c r="L54">
        <v>7.94841893290225E-2</v>
      </c>
      <c r="M54">
        <v>0.224629230712455</v>
      </c>
      <c r="N54">
        <v>-0.15682557427219501</v>
      </c>
    </row>
    <row r="55" spans="1:14">
      <c r="A55" t="s">
        <v>156</v>
      </c>
      <c r="B55">
        <v>0.13027166648010099</v>
      </c>
      <c r="C55">
        <v>0.30985221700410998</v>
      </c>
      <c r="D55">
        <v>-0.13551953435897501</v>
      </c>
      <c r="F55" t="s">
        <v>156</v>
      </c>
      <c r="G55">
        <v>0.41009414387321302</v>
      </c>
      <c r="H55">
        <v>0.56715147556933698</v>
      </c>
      <c r="I55">
        <v>-7.4020482286297803E-2</v>
      </c>
      <c r="K55" t="s">
        <v>156</v>
      </c>
      <c r="L55">
        <v>0.161256137880502</v>
      </c>
      <c r="M55">
        <v>0.31762572612826201</v>
      </c>
      <c r="N55">
        <v>-0.125555340320707</v>
      </c>
    </row>
    <row r="56" spans="1:14">
      <c r="A56" t="s">
        <v>168</v>
      </c>
      <c r="B56">
        <v>0.10567861929033601</v>
      </c>
      <c r="C56">
        <v>0.306671482383437</v>
      </c>
      <c r="D56">
        <v>-0.144818666956327</v>
      </c>
      <c r="F56" t="s">
        <v>168</v>
      </c>
      <c r="G56">
        <v>0.45301583309106302</v>
      </c>
      <c r="H56">
        <v>0.58892058301838202</v>
      </c>
      <c r="I56">
        <v>-6.7446662276185704E-2</v>
      </c>
      <c r="K56" t="s">
        <v>168</v>
      </c>
      <c r="L56">
        <v>0.80503775220380303</v>
      </c>
      <c r="M56">
        <v>0.872124231554119</v>
      </c>
      <c r="N56">
        <v>-2.22082187206189E-2</v>
      </c>
    </row>
    <row r="57" spans="1:14">
      <c r="A57" t="s">
        <v>163</v>
      </c>
      <c r="B57">
        <v>7.8073677654106804E-2</v>
      </c>
      <c r="C57">
        <v>0.267094160395628</v>
      </c>
      <c r="D57">
        <v>-0.157557414347719</v>
      </c>
      <c r="F57" t="s">
        <v>163</v>
      </c>
      <c r="G57">
        <v>3.4050222379438798E-2</v>
      </c>
      <c r="H57">
        <v>0.15809031819025199</v>
      </c>
      <c r="I57">
        <v>-0.18899637443987999</v>
      </c>
      <c r="K57" t="s">
        <v>163</v>
      </c>
      <c r="L57">
        <v>4.5575458753709698E-2</v>
      </c>
      <c r="M57">
        <v>0.164578045499507</v>
      </c>
      <c r="N57">
        <v>-0.178458265866659</v>
      </c>
    </row>
    <row r="58" spans="1:14">
      <c r="A58" t="s">
        <v>174</v>
      </c>
      <c r="B58">
        <v>6.6400871730021599E-2</v>
      </c>
      <c r="C58">
        <v>0.239780925691745</v>
      </c>
      <c r="D58">
        <v>-0.16406296685404201</v>
      </c>
      <c r="F58" t="s">
        <v>174</v>
      </c>
      <c r="G58">
        <v>2.8598889079916499E-2</v>
      </c>
      <c r="H58">
        <v>0.14768669515140101</v>
      </c>
      <c r="I58">
        <v>-0.195075755756521</v>
      </c>
      <c r="K58" t="s">
        <v>174</v>
      </c>
      <c r="L58">
        <v>3.5348492971395397E-2</v>
      </c>
      <c r="M58">
        <v>0.15317680287604701</v>
      </c>
      <c r="N58">
        <v>-0.18767110261787201</v>
      </c>
    </row>
    <row r="59" spans="1:14">
      <c r="A59" t="s">
        <v>258</v>
      </c>
      <c r="B59">
        <v>6.1639168463216799E-2</v>
      </c>
      <c r="C59">
        <v>0.239780925691745</v>
      </c>
      <c r="D59">
        <v>-0.166986500459811</v>
      </c>
      <c r="F59" t="s">
        <v>258</v>
      </c>
      <c r="G59">
        <v>3.9375632412805603E-2</v>
      </c>
      <c r="H59">
        <v>0.17062774045549101</v>
      </c>
      <c r="I59">
        <v>-0.18380577535857501</v>
      </c>
      <c r="K59" t="s">
        <v>258</v>
      </c>
      <c r="L59">
        <v>0.27693457844713598</v>
      </c>
      <c r="M59">
        <v>0.450018689976595</v>
      </c>
      <c r="N59">
        <v>-9.7599511366592798E-2</v>
      </c>
    </row>
    <row r="60" spans="1:14">
      <c r="A60" t="s">
        <v>257</v>
      </c>
      <c r="B60">
        <v>4.0764104658217198E-2</v>
      </c>
      <c r="C60">
        <v>0.20382052329108599</v>
      </c>
      <c r="D60">
        <v>-0.182549973921762</v>
      </c>
      <c r="F60" t="s">
        <v>257</v>
      </c>
      <c r="G60">
        <v>2.9537339030280298E-2</v>
      </c>
      <c r="H60">
        <v>0.14768669515140101</v>
      </c>
      <c r="I60">
        <v>-0.19396279953396101</v>
      </c>
      <c r="K60" t="s">
        <v>257</v>
      </c>
      <c r="L60">
        <v>4.36961523519383E-2</v>
      </c>
      <c r="M60">
        <v>0.164578045499507</v>
      </c>
      <c r="N60">
        <v>-0.18001148997414501</v>
      </c>
    </row>
    <row r="61" spans="1:14">
      <c r="A61" t="s">
        <v>178</v>
      </c>
      <c r="B61">
        <v>3.8717140437538801E-2</v>
      </c>
      <c r="C61">
        <v>0.20382052329108599</v>
      </c>
      <c r="D61">
        <v>-0.184414372623558</v>
      </c>
      <c r="F61" t="s">
        <v>178</v>
      </c>
      <c r="G61">
        <v>0.12622108087220299</v>
      </c>
      <c r="H61">
        <v>0.32177711007385801</v>
      </c>
      <c r="I61">
        <v>-0.136951894445348</v>
      </c>
      <c r="K61" t="s">
        <v>178</v>
      </c>
      <c r="L61">
        <v>0.88187581607775001</v>
      </c>
      <c r="M61">
        <v>0.92454722653312404</v>
      </c>
      <c r="N61">
        <v>-1.33702612751323E-2</v>
      </c>
    </row>
    <row r="62" spans="1:14">
      <c r="A62" t="s">
        <v>171</v>
      </c>
      <c r="B62">
        <v>1.2738465791983599E-2</v>
      </c>
      <c r="C62">
        <v>8.2800027647893404E-2</v>
      </c>
      <c r="D62">
        <v>-0.22136164988580501</v>
      </c>
      <c r="F62" t="s">
        <v>171</v>
      </c>
      <c r="G62">
        <v>0.128710844029543</v>
      </c>
      <c r="H62">
        <v>0.32177711007385801</v>
      </c>
      <c r="I62">
        <v>-0.136067364108303</v>
      </c>
      <c r="K62" t="s">
        <v>171</v>
      </c>
      <c r="L62">
        <v>0.41397519166039598</v>
      </c>
      <c r="M62">
        <v>0.57891256102797795</v>
      </c>
      <c r="N62">
        <v>-7.3410211514795307E-2</v>
      </c>
    </row>
    <row r="63" spans="1:14">
      <c r="A63" t="s">
        <v>256</v>
      </c>
      <c r="B63">
        <v>1.12248982455097E-2</v>
      </c>
      <c r="C63">
        <v>8.1068709550903395E-2</v>
      </c>
      <c r="D63">
        <v>-0.225225305798915</v>
      </c>
      <c r="F63" t="s">
        <v>256</v>
      </c>
      <c r="G63">
        <v>5.2625025254693699E-3</v>
      </c>
      <c r="H63">
        <v>3.8006962683945399E-2</v>
      </c>
      <c r="I63">
        <v>-0.24719183158784</v>
      </c>
      <c r="K63" t="s">
        <v>256</v>
      </c>
      <c r="L63">
        <v>6.4064719324481299E-4</v>
      </c>
      <c r="M63">
        <v>8.3284135121825704E-3</v>
      </c>
      <c r="N63">
        <v>-0.30007566392434398</v>
      </c>
    </row>
    <row r="64" spans="1:14">
      <c r="A64" t="s">
        <v>159</v>
      </c>
      <c r="B64">
        <v>2.2683259852105601E-3</v>
      </c>
      <c r="C64">
        <v>2.1063027005526699E-2</v>
      </c>
      <c r="D64">
        <v>-0.26958467206361297</v>
      </c>
      <c r="F64" t="s">
        <v>159</v>
      </c>
      <c r="G64">
        <v>9.4442926560303394E-3</v>
      </c>
      <c r="H64">
        <v>6.13879022641972E-2</v>
      </c>
      <c r="I64">
        <v>-0.23040539192857801</v>
      </c>
      <c r="K64" t="s">
        <v>159</v>
      </c>
      <c r="L64">
        <v>2.0022514835451199E-2</v>
      </c>
      <c r="M64">
        <v>0.108455288692027</v>
      </c>
      <c r="N64">
        <v>-0.207023077810366</v>
      </c>
    </row>
    <row r="65" spans="1:14">
      <c r="A65" t="s">
        <v>157</v>
      </c>
      <c r="B65">
        <v>7.4270958729482999E-4</v>
      </c>
      <c r="C65">
        <v>9.6552246348327892E-3</v>
      </c>
      <c r="D65">
        <v>-0.29667928336386601</v>
      </c>
      <c r="F65" t="s">
        <v>157</v>
      </c>
      <c r="G65">
        <v>2.1750580351701299E-4</v>
      </c>
      <c r="H65">
        <v>3.5344693071514702E-3</v>
      </c>
      <c r="I65">
        <v>-0.32373267949204498</v>
      </c>
      <c r="K65" t="s">
        <v>157</v>
      </c>
      <c r="L65">
        <v>3.81148625680736E-4</v>
      </c>
      <c r="M65">
        <v>6.4932153832711597E-3</v>
      </c>
      <c r="N65">
        <v>-0.31169267677867502</v>
      </c>
    </row>
    <row r="66" spans="1:14">
      <c r="A66" t="s">
        <v>150</v>
      </c>
      <c r="B66" s="2">
        <v>2.8206007323544E-5</v>
      </c>
      <c r="C66">
        <v>4.5834761900759102E-4</v>
      </c>
      <c r="D66">
        <v>-0.36381055760990699</v>
      </c>
      <c r="F66" t="s">
        <v>150</v>
      </c>
      <c r="G66">
        <v>5.9075733739431899E-4</v>
      </c>
      <c r="H66">
        <v>7.67984538612614E-3</v>
      </c>
      <c r="I66">
        <v>-0.30192108310779497</v>
      </c>
      <c r="K66" t="s">
        <v>150</v>
      </c>
      <c r="L66">
        <v>8.5761841852368403E-2</v>
      </c>
      <c r="M66">
        <v>0.232271655016831</v>
      </c>
      <c r="N66">
        <v>-0.15368949567979401</v>
      </c>
    </row>
    <row r="67" spans="1:14">
      <c r="A67" t="s">
        <v>167</v>
      </c>
      <c r="B67" s="2">
        <v>2.6934702340874702E-5</v>
      </c>
      <c r="C67">
        <v>4.5834761900759102E-4</v>
      </c>
      <c r="D67">
        <v>-0.36465597326638999</v>
      </c>
      <c r="F67" t="s">
        <v>167</v>
      </c>
      <c r="G67" s="2">
        <v>5.2817228256683097E-7</v>
      </c>
      <c r="H67" s="2">
        <v>1.7165599183422001E-5</v>
      </c>
      <c r="I67">
        <v>-0.42928755168061</v>
      </c>
      <c r="K67" t="s">
        <v>167</v>
      </c>
      <c r="L67">
        <v>3.9958248512437898E-4</v>
      </c>
      <c r="M67">
        <v>6.4932153832711597E-3</v>
      </c>
      <c r="N67">
        <v>-0.31065550674651798</v>
      </c>
    </row>
  </sheetData>
  <sortState ref="A3:N67">
    <sortCondition descending="1" ref="D3:D67"/>
  </sortState>
  <mergeCells count="3">
    <mergeCell ref="A1:D1"/>
    <mergeCell ref="F1:I1"/>
    <mergeCell ref="K1:N1"/>
  </mergeCells>
  <conditionalFormatting sqref="I1 N1">
    <cfRule type="colorScale" priority="13">
      <colorScale>
        <cfvo type="min"/>
        <cfvo type="percentile" val="50"/>
        <cfvo type="max"/>
        <color rgb="FFF8696B"/>
        <color rgb="FFFFEB84"/>
        <color rgb="FF63BE7B"/>
      </colorScale>
    </cfRule>
  </conditionalFormatting>
  <conditionalFormatting sqref="D1">
    <cfRule type="colorScale" priority="12">
      <colorScale>
        <cfvo type="min"/>
        <cfvo type="percentile" val="50"/>
        <cfvo type="max"/>
        <color rgb="FFF8696B"/>
        <color rgb="FFFFEB84"/>
        <color rgb="FF63BE7B"/>
      </colorScale>
    </cfRule>
  </conditionalFormatting>
  <conditionalFormatting sqref="I1">
    <cfRule type="colorScale" priority="11">
      <colorScale>
        <cfvo type="min"/>
        <cfvo type="percentile" val="50"/>
        <cfvo type="max"/>
        <color rgb="FFF8696B"/>
        <color rgb="FFFFEB84"/>
        <color rgb="FF63BE7B"/>
      </colorScale>
    </cfRule>
  </conditionalFormatting>
  <conditionalFormatting sqref="N1">
    <cfRule type="colorScale" priority="10">
      <colorScale>
        <cfvo type="min"/>
        <cfvo type="percentile" val="50"/>
        <cfvo type="max"/>
        <color rgb="FFF8696B"/>
        <color rgb="FFFFEB84"/>
        <color rgb="FF63BE7B"/>
      </colorScale>
    </cfRule>
  </conditionalFormatting>
  <conditionalFormatting sqref="D1">
    <cfRule type="colorScale" priority="9">
      <colorScale>
        <cfvo type="min"/>
        <cfvo type="percentile" val="50"/>
        <cfvo type="max"/>
        <color rgb="FFF8696B"/>
        <color rgb="FFFFEB84"/>
        <color rgb="FF63BE7B"/>
      </colorScale>
    </cfRule>
  </conditionalFormatting>
  <conditionalFormatting sqref="I1">
    <cfRule type="colorScale" priority="8">
      <colorScale>
        <cfvo type="min"/>
        <cfvo type="percentile" val="50"/>
        <cfvo type="max"/>
        <color rgb="FFF8696B"/>
        <color rgb="FFFFEB84"/>
        <color rgb="FF63BE7B"/>
      </colorScale>
    </cfRule>
  </conditionalFormatting>
  <conditionalFormatting sqref="N1">
    <cfRule type="colorScale" priority="7">
      <colorScale>
        <cfvo type="min"/>
        <cfvo type="percentile" val="50"/>
        <cfvo type="max"/>
        <color rgb="FFF8696B"/>
        <color rgb="FFFFEB84"/>
        <color rgb="FF63BE7B"/>
      </colorScale>
    </cfRule>
  </conditionalFormatting>
  <conditionalFormatting sqref="D1">
    <cfRule type="colorScale" priority="6">
      <colorScale>
        <cfvo type="min"/>
        <cfvo type="percentile" val="50"/>
        <cfvo type="max"/>
        <color rgb="FFF8696B"/>
        <color rgb="FFFFEB84"/>
        <color rgb="FF63BE7B"/>
      </colorScale>
    </cfRule>
  </conditionalFormatting>
  <conditionalFormatting sqref="I1">
    <cfRule type="colorScale" priority="5">
      <colorScale>
        <cfvo type="min"/>
        <cfvo type="percentile" val="50"/>
        <cfvo type="max"/>
        <color rgb="FFF8696B"/>
        <color rgb="FFFFEB84"/>
        <color rgb="FF63BE7B"/>
      </colorScale>
    </cfRule>
  </conditionalFormatting>
  <conditionalFormatting sqref="N1">
    <cfRule type="colorScale" priority="4">
      <colorScale>
        <cfvo type="min"/>
        <cfvo type="percentile" val="50"/>
        <cfvo type="max"/>
        <color rgb="FFF8696B"/>
        <color rgb="FFFFEB84"/>
        <color rgb="FF63BE7B"/>
      </colorScale>
    </cfRule>
  </conditionalFormatting>
  <conditionalFormatting sqref="D1:D1048576">
    <cfRule type="colorScale" priority="3">
      <colorScale>
        <cfvo type="min"/>
        <cfvo type="percentile" val="50"/>
        <cfvo type="max"/>
        <color rgb="FFF8696B"/>
        <color rgb="FFFFEB84"/>
        <color rgb="FF63BE7B"/>
      </colorScale>
    </cfRule>
  </conditionalFormatting>
  <conditionalFormatting sqref="I1:I1048576">
    <cfRule type="colorScale" priority="2">
      <colorScale>
        <cfvo type="min"/>
        <cfvo type="percentile" val="50"/>
        <cfvo type="max"/>
        <color rgb="FFF8696B"/>
        <color rgb="FFFFEB84"/>
        <color rgb="FF63BE7B"/>
      </colorScale>
    </cfRule>
  </conditionalFormatting>
  <conditionalFormatting sqref="N1:N1048576">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10"/>
  <sheetViews>
    <sheetView topLeftCell="A11" workbookViewId="0">
      <selection activeCell="M35" sqref="M35"/>
    </sheetView>
  </sheetViews>
  <sheetFormatPr defaultColWidth="8.77734375" defaultRowHeight="14.4"/>
  <cols>
    <col min="1" max="1" width="28.44140625" customWidth="1"/>
    <col min="4" max="4" width="8.77734375" customWidth="1"/>
    <col min="5" max="5" width="2.44140625" style="3" customWidth="1"/>
    <col min="6" max="6" width="19.6640625" customWidth="1"/>
    <col min="10" max="10" width="2.109375" style="3" customWidth="1"/>
    <col min="11" max="11" width="20" customWidth="1"/>
  </cols>
  <sheetData>
    <row r="1" spans="1:14" ht="15" thickBot="1">
      <c r="A1" s="142" t="s">
        <v>107</v>
      </c>
      <c r="B1" s="143"/>
      <c r="C1" s="143"/>
      <c r="D1" s="143"/>
      <c r="E1" s="4"/>
      <c r="F1" s="143" t="s">
        <v>108</v>
      </c>
      <c r="G1" s="143"/>
      <c r="H1" s="143"/>
      <c r="I1" s="143"/>
      <c r="J1" s="4"/>
      <c r="K1" s="143" t="s">
        <v>109</v>
      </c>
      <c r="L1" s="143"/>
      <c r="M1" s="143"/>
      <c r="N1" s="144"/>
    </row>
    <row r="2" spans="1:14">
      <c r="A2" t="s">
        <v>140</v>
      </c>
      <c r="B2" t="s">
        <v>0</v>
      </c>
      <c r="C2" t="s">
        <v>1</v>
      </c>
      <c r="D2" t="s">
        <v>2</v>
      </c>
      <c r="F2" t="s">
        <v>140</v>
      </c>
      <c r="G2" t="s">
        <v>0</v>
      </c>
      <c r="H2" t="s">
        <v>1</v>
      </c>
      <c r="I2" t="s">
        <v>2</v>
      </c>
      <c r="K2" t="s">
        <v>140</v>
      </c>
      <c r="L2" t="s">
        <v>0</v>
      </c>
      <c r="M2" t="s">
        <v>1</v>
      </c>
      <c r="N2" t="s">
        <v>2</v>
      </c>
    </row>
    <row r="3" spans="1:14">
      <c r="A3" s="5" t="s">
        <v>33</v>
      </c>
      <c r="B3" s="2">
        <v>3.5583365315178398E-10</v>
      </c>
      <c r="C3" s="2">
        <v>1.9215017270196399E-8</v>
      </c>
      <c r="D3">
        <v>0.52227652010472303</v>
      </c>
      <c r="F3" s="5" t="s">
        <v>33</v>
      </c>
      <c r="G3" s="2">
        <v>3.1924679392978398E-11</v>
      </c>
      <c r="H3" s="2">
        <v>1.7239326872208299E-9</v>
      </c>
      <c r="I3">
        <v>0.54772346867227595</v>
      </c>
      <c r="K3" s="5" t="s">
        <v>33</v>
      </c>
      <c r="L3" s="2">
        <v>5.6610385077436595E-7</v>
      </c>
      <c r="M3" s="2">
        <v>3.0569607941815702E-5</v>
      </c>
      <c r="N3">
        <v>0.42825706632766503</v>
      </c>
    </row>
    <row r="4" spans="1:14">
      <c r="A4" s="5" t="s">
        <v>28</v>
      </c>
      <c r="B4" s="2">
        <v>8.0807678499860597E-9</v>
      </c>
      <c r="C4" s="2">
        <v>2.9090764259949802E-7</v>
      </c>
      <c r="D4">
        <v>0.48584689507729301</v>
      </c>
      <c r="F4" s="5" t="s">
        <v>28</v>
      </c>
      <c r="G4" s="2">
        <v>2.9370257340964399E-7</v>
      </c>
      <c r="H4" s="2">
        <v>4.5314111326059399E-6</v>
      </c>
      <c r="I4">
        <v>0.43787340617877502</v>
      </c>
      <c r="K4" s="5" t="s">
        <v>28</v>
      </c>
      <c r="L4">
        <v>1.3442607341633E-4</v>
      </c>
      <c r="M4">
        <v>1.09194860246264E-3</v>
      </c>
      <c r="N4">
        <v>0.33367628592978099</v>
      </c>
    </row>
    <row r="5" spans="1:14">
      <c r="A5" s="5" t="s">
        <v>17</v>
      </c>
      <c r="B5" s="2">
        <v>1.2301944106145299E-7</v>
      </c>
      <c r="C5" s="2">
        <v>2.65721992692737E-6</v>
      </c>
      <c r="D5">
        <v>0.45018558267062803</v>
      </c>
      <c r="F5" s="5" t="s">
        <v>17</v>
      </c>
      <c r="G5" s="2">
        <v>9.8126797235168903E-11</v>
      </c>
      <c r="H5" s="2">
        <v>3.5325647004660802E-9</v>
      </c>
      <c r="I5">
        <v>0.53613565061602997</v>
      </c>
      <c r="K5" s="5" t="s">
        <v>17</v>
      </c>
      <c r="L5" s="2">
        <v>3.04028035717783E-6</v>
      </c>
      <c r="M5">
        <v>1.09450092858402E-4</v>
      </c>
      <c r="N5">
        <v>0.40217555290072499</v>
      </c>
    </row>
    <row r="6" spans="1:14">
      <c r="A6" s="5" t="s">
        <v>5</v>
      </c>
      <c r="B6" s="2">
        <v>6.0764383338583101E-7</v>
      </c>
      <c r="C6" s="2">
        <v>1.0937589000944901E-5</v>
      </c>
      <c r="D6">
        <v>0.42720141362119501</v>
      </c>
      <c r="F6" s="5" t="s">
        <v>5</v>
      </c>
      <c r="G6" s="2">
        <v>6.9968868080047898E-9</v>
      </c>
      <c r="H6" s="2">
        <v>1.88915943816129E-7</v>
      </c>
      <c r="I6">
        <v>0.487624390637385</v>
      </c>
      <c r="K6" s="5" t="s">
        <v>5</v>
      </c>
      <c r="L6" s="2">
        <v>5.2478347781734797E-6</v>
      </c>
      <c r="M6">
        <v>1.4169153901068401E-4</v>
      </c>
      <c r="N6">
        <v>0.39320978693599101</v>
      </c>
    </row>
    <row r="7" spans="1:14">
      <c r="A7" t="s">
        <v>105</v>
      </c>
      <c r="B7" s="2">
        <v>1.5108815350690199E-6</v>
      </c>
      <c r="C7" s="2">
        <v>2.3310743683922101E-5</v>
      </c>
      <c r="D7">
        <v>0.41329290944163799</v>
      </c>
      <c r="F7" t="s">
        <v>105</v>
      </c>
      <c r="G7">
        <v>1.3254133094835901E-2</v>
      </c>
      <c r="H7">
        <v>3.3289450563773998E-2</v>
      </c>
      <c r="I7">
        <v>0.220136889310625</v>
      </c>
      <c r="K7" t="s">
        <v>105</v>
      </c>
      <c r="L7">
        <v>0.17732386998817901</v>
      </c>
      <c r="M7">
        <v>0.30888674126973198</v>
      </c>
      <c r="N7">
        <v>0.120945793967926</v>
      </c>
    </row>
    <row r="8" spans="1:14">
      <c r="A8" s="5" t="s">
        <v>4</v>
      </c>
      <c r="B8" s="2">
        <v>2.6116871842109298E-6</v>
      </c>
      <c r="C8" s="2">
        <v>3.2171617282935203E-5</v>
      </c>
      <c r="D8">
        <v>0.40462565443370502</v>
      </c>
      <c r="F8" s="5" t="s">
        <v>4</v>
      </c>
      <c r="G8" s="2">
        <v>5.3140268389374203E-6</v>
      </c>
      <c r="H8" s="2">
        <v>5.7219200388146298E-5</v>
      </c>
      <c r="I8">
        <v>0.39300081231855399</v>
      </c>
      <c r="K8" s="5" t="s">
        <v>4</v>
      </c>
      <c r="L8">
        <v>1.32305541843872E-4</v>
      </c>
      <c r="M8">
        <v>1.09194860246264E-3</v>
      </c>
      <c r="N8">
        <v>0.33399913578617602</v>
      </c>
    </row>
    <row r="9" spans="1:14">
      <c r="A9" s="5" t="s">
        <v>18</v>
      </c>
      <c r="B9" s="2">
        <v>2.6809681069112702E-6</v>
      </c>
      <c r="C9" s="2">
        <v>3.2171617282935203E-5</v>
      </c>
      <c r="D9">
        <v>0.40420488622628398</v>
      </c>
      <c r="F9" s="5" t="s">
        <v>18</v>
      </c>
      <c r="G9" s="2">
        <v>2.9297611453878301E-8</v>
      </c>
      <c r="H9" s="2">
        <v>6.3282840740377005E-7</v>
      </c>
      <c r="I9">
        <v>0.46948345589767998</v>
      </c>
      <c r="K9" s="5" t="s">
        <v>18</v>
      </c>
      <c r="L9" s="2">
        <v>2.7296799147599099E-5</v>
      </c>
      <c r="M9">
        <v>3.6850678849258698E-4</v>
      </c>
      <c r="N9">
        <v>0.36441142615771199</v>
      </c>
    </row>
    <row r="10" spans="1:14">
      <c r="A10" s="5" t="s">
        <v>20</v>
      </c>
      <c r="B10" s="2">
        <v>4.3109057175934702E-6</v>
      </c>
      <c r="C10" s="2">
        <v>4.6557781750009502E-5</v>
      </c>
      <c r="D10">
        <v>0.396470194944332</v>
      </c>
      <c r="F10" s="5" t="s">
        <v>20</v>
      </c>
      <c r="G10" s="2">
        <v>1.0309652827425801E-5</v>
      </c>
      <c r="H10" s="2">
        <v>9.2786875446832E-5</v>
      </c>
      <c r="I10">
        <v>0.38174366335688398</v>
      </c>
      <c r="K10" s="5" t="s">
        <v>20</v>
      </c>
      <c r="L10" s="2">
        <v>5.5466216847441202E-5</v>
      </c>
      <c r="M10">
        <v>6.5632932324510395E-4</v>
      </c>
      <c r="N10">
        <v>0.35113300954756299</v>
      </c>
    </row>
    <row r="11" spans="1:14">
      <c r="A11" s="5" t="s">
        <v>15</v>
      </c>
      <c r="B11" s="2">
        <v>1.1916499100317399E-5</v>
      </c>
      <c r="C11">
        <v>1.16998354803116E-4</v>
      </c>
      <c r="D11">
        <v>0.37922715492541098</v>
      </c>
      <c r="F11" s="5" t="s">
        <v>15</v>
      </c>
      <c r="G11" s="2">
        <v>3.6698704272809099E-7</v>
      </c>
      <c r="H11" s="2">
        <v>4.9543250768292301E-6</v>
      </c>
      <c r="I11">
        <v>0.43464214517782102</v>
      </c>
      <c r="K11" s="5" t="s">
        <v>15</v>
      </c>
      <c r="L11" s="2">
        <v>9.7675167720736702E-5</v>
      </c>
      <c r="M11">
        <v>9.5899255580359703E-4</v>
      </c>
      <c r="N11">
        <v>0.34009376888676002</v>
      </c>
    </row>
    <row r="12" spans="1:14">
      <c r="A12" t="s">
        <v>73</v>
      </c>
      <c r="B12" s="2">
        <v>7.7668301339616497E-5</v>
      </c>
      <c r="C12">
        <v>6.4524434959066003E-4</v>
      </c>
      <c r="D12">
        <v>0.34461474602047198</v>
      </c>
      <c r="F12" t="s">
        <v>73</v>
      </c>
      <c r="G12">
        <v>8.3384476516825901E-2</v>
      </c>
      <c r="H12">
        <v>0.15263599091215599</v>
      </c>
      <c r="I12">
        <v>0.154854814926117</v>
      </c>
      <c r="K12" t="s">
        <v>73</v>
      </c>
      <c r="L12">
        <v>0.37164342004953399</v>
      </c>
      <c r="M12">
        <v>0.50171861706687104</v>
      </c>
      <c r="N12">
        <v>8.0261731999334895E-2</v>
      </c>
    </row>
    <row r="13" spans="1:14">
      <c r="A13" s="5" t="s">
        <v>286</v>
      </c>
      <c r="B13">
        <v>1.22854362561684E-4</v>
      </c>
      <c r="C13">
        <v>8.84551410444125E-4</v>
      </c>
      <c r="D13">
        <v>0.335499312679232</v>
      </c>
      <c r="F13" s="5" t="s">
        <v>286</v>
      </c>
      <c r="G13" s="2">
        <v>8.9319453910478204E-5</v>
      </c>
      <c r="H13">
        <v>5.3591672346286904E-4</v>
      </c>
      <c r="I13">
        <v>0.34186597821160097</v>
      </c>
      <c r="K13" s="5" t="s">
        <v>286</v>
      </c>
      <c r="L13">
        <v>4.7124954742054702E-4</v>
      </c>
      <c r="M13">
        <v>2.5447475560709501E-3</v>
      </c>
      <c r="N13">
        <v>0.307002959720026</v>
      </c>
    </row>
    <row r="14" spans="1:14">
      <c r="A14" s="5" t="s">
        <v>7</v>
      </c>
      <c r="B14">
        <v>1.46737478837038E-4</v>
      </c>
      <c r="C14">
        <v>9.9047798215000891E-4</v>
      </c>
      <c r="D14">
        <v>0.33189057539172001</v>
      </c>
      <c r="F14" s="5" t="s">
        <v>7</v>
      </c>
      <c r="G14" s="2">
        <v>7.5311103757006202E-7</v>
      </c>
      <c r="H14" s="2">
        <v>9.0373324508407501E-6</v>
      </c>
      <c r="I14">
        <v>0.42397977278427301</v>
      </c>
      <c r="K14" s="5" t="s">
        <v>7</v>
      </c>
      <c r="L14">
        <v>1.50546628810173E-4</v>
      </c>
      <c r="M14">
        <v>1.09194860246264E-3</v>
      </c>
      <c r="N14">
        <v>0.33136627452731099</v>
      </c>
    </row>
    <row r="15" spans="1:14">
      <c r="A15" s="5" t="s">
        <v>19</v>
      </c>
      <c r="B15">
        <v>2.0651503999026899E-4</v>
      </c>
      <c r="C15">
        <v>1.3119779011146501E-3</v>
      </c>
      <c r="D15">
        <v>0.32482062669188799</v>
      </c>
      <c r="F15" s="5" t="s">
        <v>19</v>
      </c>
      <c r="G15" s="2">
        <v>1.38195505459327E-5</v>
      </c>
      <c r="H15">
        <v>1.1480857376621E-4</v>
      </c>
      <c r="I15">
        <v>0.37663132263555199</v>
      </c>
      <c r="K15" s="5" t="s">
        <v>19</v>
      </c>
      <c r="L15">
        <v>1.5165952811981199E-4</v>
      </c>
      <c r="M15">
        <v>1.09194860246264E-3</v>
      </c>
      <c r="N15">
        <v>0.33121542055729403</v>
      </c>
    </row>
    <row r="16" spans="1:14">
      <c r="A16" s="5" t="s">
        <v>9</v>
      </c>
      <c r="B16">
        <v>4.0688079102617E-4</v>
      </c>
      <c r="C16">
        <v>2.44128474615702E-3</v>
      </c>
      <c r="D16">
        <v>0.31025703546628802</v>
      </c>
      <c r="F16" s="5" t="s">
        <v>9</v>
      </c>
      <c r="G16">
        <v>5.3214658836210904E-3</v>
      </c>
      <c r="H16">
        <v>1.6969342632475001E-2</v>
      </c>
      <c r="I16">
        <v>0.246882108589974</v>
      </c>
      <c r="K16" s="5" t="s">
        <v>9</v>
      </c>
      <c r="L16">
        <v>3.71231995941484E-2</v>
      </c>
      <c r="M16">
        <v>8.5304373535489905E-2</v>
      </c>
      <c r="N16">
        <v>0.18592433476953299</v>
      </c>
    </row>
    <row r="17" spans="1:14">
      <c r="A17" s="5" t="s">
        <v>21</v>
      </c>
      <c r="B17">
        <v>7.1491687843872498E-4</v>
      </c>
      <c r="C17">
        <v>3.6767153748277302E-3</v>
      </c>
      <c r="D17">
        <v>0.29755948705106</v>
      </c>
      <c r="F17" s="5" t="s">
        <v>21</v>
      </c>
      <c r="G17">
        <v>1.1121361142269099E-4</v>
      </c>
      <c r="H17">
        <v>6.3216158071845304E-4</v>
      </c>
      <c r="I17">
        <v>0.33750228716778202</v>
      </c>
      <c r="K17" s="5" t="s">
        <v>21</v>
      </c>
      <c r="L17">
        <v>1.59228694964226E-2</v>
      </c>
      <c r="M17">
        <v>4.5254471200358901E-2</v>
      </c>
      <c r="N17">
        <v>0.21439358016204399</v>
      </c>
    </row>
    <row r="18" spans="1:14">
      <c r="A18" t="s">
        <v>281</v>
      </c>
      <c r="B18">
        <v>1.7184658433502199E-3</v>
      </c>
      <c r="C18">
        <v>8.0693178731227905E-3</v>
      </c>
      <c r="D18">
        <v>0.27657657345749298</v>
      </c>
      <c r="F18" t="s">
        <v>281</v>
      </c>
      <c r="G18">
        <v>3.0054195470415301E-4</v>
      </c>
      <c r="H18">
        <v>1.47538777763857E-3</v>
      </c>
      <c r="I18">
        <v>0.31685401882896103</v>
      </c>
      <c r="K18" t="s">
        <v>281</v>
      </c>
      <c r="L18">
        <v>5.4796150507957801E-3</v>
      </c>
      <c r="M18">
        <v>2.1135658053069401E-2</v>
      </c>
      <c r="N18">
        <v>0.24606625151309</v>
      </c>
    </row>
    <row r="19" spans="1:14">
      <c r="A19" s="5" t="s">
        <v>10</v>
      </c>
      <c r="B19">
        <v>3.3551658591456902E-3</v>
      </c>
      <c r="C19">
        <v>1.31380036407895E-2</v>
      </c>
      <c r="D19">
        <v>0.25940469282636103</v>
      </c>
      <c r="F19" s="5" t="s">
        <v>10</v>
      </c>
      <c r="G19">
        <v>2.4117345321111499E-3</v>
      </c>
      <c r="H19">
        <v>1.00179742103079E-2</v>
      </c>
      <c r="I19">
        <v>0.268015882879583</v>
      </c>
      <c r="K19" s="5" t="s">
        <v>10</v>
      </c>
      <c r="L19">
        <v>5.2498433206457302E-3</v>
      </c>
      <c r="M19">
        <v>2.09993732825829E-2</v>
      </c>
      <c r="N19">
        <v>0.247258731456693</v>
      </c>
    </row>
    <row r="20" spans="1:14">
      <c r="A20" t="s">
        <v>44</v>
      </c>
      <c r="B20">
        <v>4.7929018156173397E-3</v>
      </c>
      <c r="C20">
        <v>1.7254446536222399E-2</v>
      </c>
      <c r="D20">
        <v>0.249775560151622</v>
      </c>
      <c r="F20" t="s">
        <v>44</v>
      </c>
      <c r="G20" s="2">
        <v>3.4337291956818903E-5</v>
      </c>
      <c r="H20">
        <v>2.3177672070852801E-4</v>
      </c>
      <c r="I20">
        <v>0.360178003898173</v>
      </c>
      <c r="K20" t="s">
        <v>44</v>
      </c>
      <c r="L20">
        <v>3.0591946516400701E-4</v>
      </c>
      <c r="M20">
        <v>1.94348836692428E-3</v>
      </c>
      <c r="N20">
        <v>0.31647197097986501</v>
      </c>
    </row>
    <row r="21" spans="1:14">
      <c r="A21" t="s">
        <v>69</v>
      </c>
      <c r="B21">
        <v>5.5186618326193001E-3</v>
      </c>
      <c r="C21">
        <v>1.9226305739447901E-2</v>
      </c>
      <c r="D21">
        <v>0.24586805274964299</v>
      </c>
      <c r="F21" t="s">
        <v>69</v>
      </c>
      <c r="G21" s="2">
        <v>6.12440976494145E-5</v>
      </c>
      <c r="H21">
        <v>3.8908014977275099E-4</v>
      </c>
      <c r="I21">
        <v>0.34922928420847599</v>
      </c>
      <c r="K21" t="s">
        <v>69</v>
      </c>
      <c r="L21" s="2">
        <v>1.94200121576544E-5</v>
      </c>
      <c r="M21">
        <v>2.9962304471809598E-4</v>
      </c>
      <c r="N21">
        <v>0.37058522925015702</v>
      </c>
    </row>
    <row r="22" spans="1:14">
      <c r="A22" t="s">
        <v>285</v>
      </c>
      <c r="B22">
        <v>1.40329638212256E-2</v>
      </c>
      <c r="C22">
        <v>4.09610835862802E-2</v>
      </c>
      <c r="D22">
        <v>0.21836374314561999</v>
      </c>
      <c r="F22" t="s">
        <v>285</v>
      </c>
      <c r="G22">
        <v>1.17823292293304E-2</v>
      </c>
      <c r="H22">
        <v>3.1036379433358199E-2</v>
      </c>
      <c r="I22">
        <v>0.22375207447708201</v>
      </c>
      <c r="K22" t="s">
        <v>285</v>
      </c>
      <c r="L22">
        <v>4.2250903079492502E-3</v>
      </c>
      <c r="M22">
        <v>1.75503751253277E-2</v>
      </c>
      <c r="N22">
        <v>0.25322082261457102</v>
      </c>
    </row>
    <row r="23" spans="1:14">
      <c r="A23" t="s">
        <v>106</v>
      </c>
      <c r="B23">
        <v>1.6356374047014E-2</v>
      </c>
      <c r="C23">
        <v>4.3990313609494701E-2</v>
      </c>
      <c r="D23">
        <v>0.21354105575364801</v>
      </c>
      <c r="F23" t="s">
        <v>106</v>
      </c>
      <c r="G23">
        <v>7.8472980852597393E-3</v>
      </c>
      <c r="H23">
        <v>2.29056268434609E-2</v>
      </c>
      <c r="I23">
        <v>0.23584395572460801</v>
      </c>
      <c r="K23" t="s">
        <v>106</v>
      </c>
      <c r="L23">
        <v>1.5641919500425299E-2</v>
      </c>
      <c r="M23">
        <v>4.5254471200358901E-2</v>
      </c>
      <c r="N23">
        <v>0.21495692290722801</v>
      </c>
    </row>
    <row r="24" spans="1:14">
      <c r="A24" s="5" t="s">
        <v>50</v>
      </c>
      <c r="B24">
        <v>1.7429929014107198E-2</v>
      </c>
      <c r="C24">
        <v>4.3990313609494701E-2</v>
      </c>
      <c r="D24">
        <v>0.21151130707047699</v>
      </c>
      <c r="F24" s="5" t="s">
        <v>50</v>
      </c>
      <c r="G24">
        <v>3.79331415810119E-3</v>
      </c>
      <c r="H24">
        <v>1.3655930969164299E-2</v>
      </c>
      <c r="I24">
        <v>0.25613056160319497</v>
      </c>
      <c r="K24" s="5" t="s">
        <v>50</v>
      </c>
      <c r="L24">
        <v>2.5503622139742799E-4</v>
      </c>
      <c r="M24">
        <v>1.7214944944326401E-3</v>
      </c>
      <c r="N24">
        <v>0.32036703935039601</v>
      </c>
    </row>
    <row r="25" spans="1:14">
      <c r="A25" t="s">
        <v>94</v>
      </c>
      <c r="B25">
        <v>1.8954224950071701E-2</v>
      </c>
      <c r="C25">
        <v>4.6524006695630601E-2</v>
      </c>
      <c r="D25">
        <v>0.20880787475405199</v>
      </c>
      <c r="F25" t="s">
        <v>94</v>
      </c>
      <c r="G25">
        <v>0.63480314454533804</v>
      </c>
      <c r="H25">
        <v>0.73719074850426303</v>
      </c>
      <c r="I25">
        <v>4.2720779508856298E-2</v>
      </c>
      <c r="K25" t="s">
        <v>94</v>
      </c>
      <c r="L25">
        <v>0.99455327873452004</v>
      </c>
      <c r="M25">
        <v>0.99455327873452004</v>
      </c>
      <c r="N25">
        <v>6.1427545628882395E-4</v>
      </c>
    </row>
    <row r="26" spans="1:14">
      <c r="A26" s="5" t="s">
        <v>8</v>
      </c>
      <c r="B26">
        <v>2.68205433879391E-2</v>
      </c>
      <c r="C26">
        <v>6.1630184806328099E-2</v>
      </c>
      <c r="D26">
        <v>0.197272914636764</v>
      </c>
      <c r="F26" s="5" t="s">
        <v>8</v>
      </c>
      <c r="G26">
        <v>9.7171432518002102E-3</v>
      </c>
      <c r="H26">
        <v>2.69696111829681E-2</v>
      </c>
      <c r="I26">
        <v>0.229558627599246</v>
      </c>
      <c r="K26" s="5" t="s">
        <v>8</v>
      </c>
      <c r="L26">
        <v>1.1045248678936101E-2</v>
      </c>
      <c r="M26">
        <v>3.5692398213161197E-2</v>
      </c>
      <c r="N26">
        <v>0.22571378435821099</v>
      </c>
    </row>
    <row r="27" spans="1:14">
      <c r="A27" s="5" t="s">
        <v>27</v>
      </c>
      <c r="B27">
        <v>4.7184282619774497E-2</v>
      </c>
      <c r="C27">
        <v>0.10191805045871299</v>
      </c>
      <c r="D27">
        <v>0.17717039829368</v>
      </c>
      <c r="F27" s="5" t="s">
        <v>27</v>
      </c>
      <c r="G27">
        <v>4.8903979564703499E-2</v>
      </c>
      <c r="H27">
        <v>9.9653392320527806E-2</v>
      </c>
      <c r="I27">
        <v>0.175833506772377</v>
      </c>
      <c r="K27" s="5" t="s">
        <v>27</v>
      </c>
      <c r="L27">
        <v>8.7815053974703905E-2</v>
      </c>
      <c r="M27">
        <v>0.18596129076996101</v>
      </c>
      <c r="N27">
        <v>0.15270364444790999</v>
      </c>
    </row>
    <row r="28" spans="1:14">
      <c r="A28" t="s">
        <v>38</v>
      </c>
      <c r="B28">
        <v>7.45950161325028E-2</v>
      </c>
      <c r="C28">
        <v>0.146477486223824</v>
      </c>
      <c r="D28">
        <v>0.15940888054045599</v>
      </c>
      <c r="F28" t="s">
        <v>38</v>
      </c>
      <c r="G28">
        <v>2.58005413476106E-2</v>
      </c>
      <c r="H28">
        <v>5.8051218032123902E-2</v>
      </c>
      <c r="I28">
        <v>0.198589832406976</v>
      </c>
      <c r="K28" t="s">
        <v>38</v>
      </c>
      <c r="L28">
        <v>3.8358901197820802E-2</v>
      </c>
      <c r="M28">
        <v>8.6307527695096697E-2</v>
      </c>
      <c r="N28">
        <v>0.18474912498255899</v>
      </c>
    </row>
    <row r="29" spans="1:14">
      <c r="A29" s="5" t="s">
        <v>71</v>
      </c>
      <c r="B29">
        <v>0.13157562009371301</v>
      </c>
      <c r="C29">
        <v>0.24930117491440301</v>
      </c>
      <c r="D29">
        <v>0.13506570722527</v>
      </c>
      <c r="F29" s="5" t="s">
        <v>71</v>
      </c>
      <c r="G29">
        <v>0.15747297572528099</v>
      </c>
      <c r="H29">
        <v>0.24647944026565699</v>
      </c>
      <c r="I29">
        <v>0.12669001228568999</v>
      </c>
      <c r="K29" s="5" t="s">
        <v>71</v>
      </c>
      <c r="L29">
        <v>0.246927005845612</v>
      </c>
      <c r="M29">
        <v>0.39969725794929201</v>
      </c>
      <c r="N29">
        <v>0.103905165461063</v>
      </c>
    </row>
    <row r="30" spans="1:14">
      <c r="A30" s="5" t="s">
        <v>14</v>
      </c>
      <c r="B30">
        <v>0.152920340690301</v>
      </c>
      <c r="C30">
        <v>0.27992197956868697</v>
      </c>
      <c r="D30">
        <v>0.12808285664677299</v>
      </c>
      <c r="F30" s="5" t="s">
        <v>14</v>
      </c>
      <c r="G30">
        <v>0.15159823254306301</v>
      </c>
      <c r="H30">
        <v>0.24077366345074699</v>
      </c>
      <c r="I30">
        <v>0.12849317294302801</v>
      </c>
      <c r="K30" s="5" t="s">
        <v>14</v>
      </c>
      <c r="L30">
        <v>0.38323457273192402</v>
      </c>
      <c r="M30">
        <v>0.51097943030923199</v>
      </c>
      <c r="N30">
        <v>7.8340944133887105E-2</v>
      </c>
    </row>
    <row r="31" spans="1:14">
      <c r="A31" t="s">
        <v>279</v>
      </c>
      <c r="B31">
        <v>0.29600939907447299</v>
      </c>
      <c r="C31">
        <v>0.47013257500063399</v>
      </c>
      <c r="D31">
        <v>9.3828162170378093E-2</v>
      </c>
      <c r="F31" t="s">
        <v>279</v>
      </c>
      <c r="G31">
        <v>6.6591517988178306E-2</v>
      </c>
      <c r="H31">
        <v>0.12617340250391701</v>
      </c>
      <c r="I31">
        <v>0.163949519616398</v>
      </c>
      <c r="K31" t="s">
        <v>279</v>
      </c>
      <c r="L31">
        <v>1.9533111212424299E-2</v>
      </c>
      <c r="M31">
        <v>5.2739400273545498E-2</v>
      </c>
      <c r="N31">
        <v>0.20783026061603799</v>
      </c>
    </row>
    <row r="32" spans="1:14">
      <c r="A32" s="5" t="s">
        <v>24</v>
      </c>
      <c r="B32">
        <v>0.31245747656765299</v>
      </c>
      <c r="C32">
        <v>0.48906387636676102</v>
      </c>
      <c r="D32">
        <v>9.0703307875787495E-2</v>
      </c>
      <c r="F32" s="5" t="s">
        <v>24</v>
      </c>
      <c r="G32">
        <v>0.12771404896173999</v>
      </c>
      <c r="H32">
        <v>0.21220180442873801</v>
      </c>
      <c r="I32">
        <v>0.136419900548892</v>
      </c>
      <c r="K32" s="5" t="s">
        <v>24</v>
      </c>
      <c r="L32">
        <v>1.45014783379441E-2</v>
      </c>
      <c r="M32">
        <v>4.4747418871370299E-2</v>
      </c>
      <c r="N32">
        <v>0.217338017060243</v>
      </c>
    </row>
    <row r="33" spans="1:14">
      <c r="A33" s="5" t="s">
        <v>16</v>
      </c>
      <c r="B33">
        <v>0.32668955282596601</v>
      </c>
      <c r="C33">
        <v>0.50086492938770899</v>
      </c>
      <c r="D33">
        <v>8.8084828863037798E-2</v>
      </c>
      <c r="F33" s="5" t="s">
        <v>16</v>
      </c>
      <c r="G33">
        <v>0.40329212217871802</v>
      </c>
      <c r="H33">
        <v>0.49494942267388198</v>
      </c>
      <c r="I33">
        <v>7.5098301609552401E-2</v>
      </c>
      <c r="K33" s="5" t="s">
        <v>16</v>
      </c>
      <c r="L33">
        <v>0.42317032143544497</v>
      </c>
      <c r="M33">
        <v>0.53542618369132999</v>
      </c>
      <c r="N33">
        <v>7.1977530529274303E-2</v>
      </c>
    </row>
    <row r="34" spans="1:14">
      <c r="A34" s="5" t="s">
        <v>282</v>
      </c>
      <c r="B34">
        <v>0.372593770811944</v>
      </c>
      <c r="C34">
        <v>0.55123461983136901</v>
      </c>
      <c r="D34">
        <v>8.0102884385719997E-2</v>
      </c>
      <c r="F34" s="5" t="s">
        <v>282</v>
      </c>
      <c r="G34">
        <v>0.18969699844680199</v>
      </c>
      <c r="H34">
        <v>0.27685507881425198</v>
      </c>
      <c r="I34">
        <v>0.117601740751468</v>
      </c>
      <c r="K34" s="5" t="s">
        <v>282</v>
      </c>
      <c r="L34">
        <v>0.14777685797883799</v>
      </c>
      <c r="M34">
        <v>0.27307888902778699</v>
      </c>
      <c r="N34">
        <v>0.12969448389056601</v>
      </c>
    </row>
    <row r="35" spans="1:14">
      <c r="A35" t="s">
        <v>66</v>
      </c>
      <c r="B35">
        <v>0.41894730795442697</v>
      </c>
      <c r="C35">
        <v>0.603280914898635</v>
      </c>
      <c r="D35">
        <v>7.2633241763963893E-2</v>
      </c>
      <c r="F35" t="s">
        <v>66</v>
      </c>
      <c r="G35">
        <v>0.960223833081851</v>
      </c>
      <c r="H35">
        <v>0.96919788759663505</v>
      </c>
      <c r="I35">
        <v>-4.4877166419634001E-3</v>
      </c>
      <c r="K35" t="s">
        <v>66</v>
      </c>
      <c r="L35">
        <v>0.79343498445062799</v>
      </c>
      <c r="M35">
        <v>0.88975754134103002</v>
      </c>
      <c r="N35">
        <v>-2.3559253768854999E-2</v>
      </c>
    </row>
    <row r="36" spans="1:14">
      <c r="A36" t="s">
        <v>32</v>
      </c>
      <c r="B36">
        <v>0.42453101418792799</v>
      </c>
      <c r="C36">
        <v>0.603280914898635</v>
      </c>
      <c r="D36">
        <v>7.1767062049918201E-2</v>
      </c>
      <c r="F36" t="s">
        <v>32</v>
      </c>
      <c r="G36">
        <v>7.5540107252077104E-2</v>
      </c>
      <c r="H36">
        <v>0.14066088936593699</v>
      </c>
      <c r="I36">
        <v>0.15889909984548101</v>
      </c>
      <c r="K36" t="s">
        <v>32</v>
      </c>
      <c r="L36">
        <v>1.75074657116331E-2</v>
      </c>
      <c r="M36">
        <v>4.8482212739907E-2</v>
      </c>
      <c r="N36">
        <v>0.21136894397933301</v>
      </c>
    </row>
    <row r="37" spans="1:14">
      <c r="A37" t="s">
        <v>126</v>
      </c>
      <c r="B37">
        <v>0.46387042271572698</v>
      </c>
      <c r="C37">
        <v>0.63772467649303699</v>
      </c>
      <c r="D37">
        <v>6.5840595828423207E-2</v>
      </c>
      <c r="F37" t="s">
        <v>126</v>
      </c>
      <c r="G37">
        <v>0.75525102851659198</v>
      </c>
      <c r="H37">
        <v>0.82774735421618895</v>
      </c>
      <c r="I37">
        <v>2.8044528585932999E-2</v>
      </c>
      <c r="K37" t="s">
        <v>126</v>
      </c>
      <c r="L37">
        <v>0.65516659959387002</v>
      </c>
      <c r="M37">
        <v>0.76910861691454302</v>
      </c>
      <c r="N37">
        <v>-4.0170236016243102E-2</v>
      </c>
    </row>
    <row r="38" spans="1:14">
      <c r="A38" s="5" t="s">
        <v>284</v>
      </c>
      <c r="B38">
        <v>0.49433252391877203</v>
      </c>
      <c r="C38">
        <v>0.65911003189169604</v>
      </c>
      <c r="D38">
        <v>6.1439923602916002E-2</v>
      </c>
      <c r="F38" s="5" t="s">
        <v>284</v>
      </c>
      <c r="G38">
        <v>0.120729086578878</v>
      </c>
      <c r="H38">
        <v>0.203730333601856</v>
      </c>
      <c r="I38">
        <v>0.13895158105185701</v>
      </c>
      <c r="K38" s="5" t="s">
        <v>284</v>
      </c>
      <c r="L38">
        <v>8.4808661932886404E-3</v>
      </c>
      <c r="M38">
        <v>2.86732070058821E-2</v>
      </c>
      <c r="N38">
        <v>0.23357872469412899</v>
      </c>
    </row>
    <row r="39" spans="1:14">
      <c r="A39" t="s">
        <v>65</v>
      </c>
      <c r="B39">
        <v>0.51121113439808696</v>
      </c>
      <c r="C39">
        <v>0.67330246969504104</v>
      </c>
      <c r="D39">
        <v>5.9063540717766497E-2</v>
      </c>
      <c r="F39" t="s">
        <v>65</v>
      </c>
      <c r="G39">
        <v>0.26751324974860502</v>
      </c>
      <c r="H39">
        <v>0.36114288716061699</v>
      </c>
      <c r="I39">
        <v>9.9526836910299898E-2</v>
      </c>
      <c r="K39" t="s">
        <v>65</v>
      </c>
      <c r="L39">
        <v>3.5803484112101901E-2</v>
      </c>
      <c r="M39">
        <v>8.4060354002326296E-2</v>
      </c>
      <c r="N39">
        <v>0.18721635497171901</v>
      </c>
    </row>
    <row r="40" spans="1:14">
      <c r="A40" t="s">
        <v>36</v>
      </c>
      <c r="B40">
        <v>0.61808574254665605</v>
      </c>
      <c r="C40">
        <v>0.75003663140493104</v>
      </c>
      <c r="D40">
        <v>4.4840252441042998E-2</v>
      </c>
      <c r="F40" t="s">
        <v>36</v>
      </c>
      <c r="G40">
        <v>0.448429438763771</v>
      </c>
      <c r="H40">
        <v>0.54416156614030697</v>
      </c>
      <c r="I40">
        <v>6.8131704879616006E-2</v>
      </c>
      <c r="K40" t="s">
        <v>36</v>
      </c>
      <c r="L40">
        <v>0.27064394530823799</v>
      </c>
      <c r="M40">
        <v>0.42361661004767598</v>
      </c>
      <c r="N40">
        <v>9.8881366732374895E-2</v>
      </c>
    </row>
    <row r="41" spans="1:14">
      <c r="A41" t="s">
        <v>96</v>
      </c>
      <c r="B41">
        <v>0.65574651926883498</v>
      </c>
      <c r="C41">
        <v>0.778248616275101</v>
      </c>
      <c r="D41">
        <v>4.0098075625042702E-2</v>
      </c>
      <c r="F41" t="s">
        <v>96</v>
      </c>
      <c r="G41">
        <v>0.76615924545977498</v>
      </c>
      <c r="H41">
        <v>0.82774735421618895</v>
      </c>
      <c r="I41">
        <v>2.67566373021427E-2</v>
      </c>
      <c r="K41" t="s">
        <v>96</v>
      </c>
      <c r="L41">
        <v>0.91684372410892701</v>
      </c>
      <c r="M41">
        <v>0.97077570788003997</v>
      </c>
      <c r="N41">
        <v>9.3950398426703198E-3</v>
      </c>
    </row>
    <row r="42" spans="1:14">
      <c r="A42" t="s">
        <v>39</v>
      </c>
      <c r="B42">
        <v>0.67319267278640504</v>
      </c>
      <c r="C42">
        <v>0.78366408935992204</v>
      </c>
      <c r="D42">
        <v>3.79388602101116E-2</v>
      </c>
      <c r="F42" t="s">
        <v>39</v>
      </c>
      <c r="G42">
        <v>0.74000874589957399</v>
      </c>
      <c r="H42">
        <v>0.82392726347581502</v>
      </c>
      <c r="I42">
        <v>-2.9853751854929899E-2</v>
      </c>
      <c r="K42" t="s">
        <v>39</v>
      </c>
      <c r="L42">
        <v>0.43244055656755498</v>
      </c>
      <c r="M42">
        <v>0.53682275987696504</v>
      </c>
      <c r="N42">
        <v>-7.0551258259953398E-2</v>
      </c>
    </row>
    <row r="43" spans="1:14">
      <c r="A43" t="s">
        <v>35</v>
      </c>
      <c r="B43">
        <v>0.68567599006931401</v>
      </c>
      <c r="C43">
        <v>0.78779794603708397</v>
      </c>
      <c r="D43">
        <v>3.6407096666024499E-2</v>
      </c>
      <c r="F43" t="s">
        <v>35</v>
      </c>
      <c r="G43">
        <v>0.38580772691016302</v>
      </c>
      <c r="H43">
        <v>0.48450272681741402</v>
      </c>
      <c r="I43">
        <v>-7.7919343168305594E-2</v>
      </c>
      <c r="K43" t="s">
        <v>35</v>
      </c>
      <c r="L43">
        <v>0.36851049260133301</v>
      </c>
      <c r="M43">
        <v>0.50171861706687104</v>
      </c>
      <c r="N43">
        <v>-8.0787160131957497E-2</v>
      </c>
    </row>
    <row r="44" spans="1:14">
      <c r="A44" t="s">
        <v>397</v>
      </c>
      <c r="B44">
        <v>0.78745845537192705</v>
      </c>
      <c r="C44">
        <v>0.88589076229341801</v>
      </c>
      <c r="D44">
        <v>2.4257199961953801E-2</v>
      </c>
      <c r="F44" t="s">
        <v>397</v>
      </c>
      <c r="G44">
        <v>0.356516180105173</v>
      </c>
      <c r="H44">
        <v>0.45298526413363199</v>
      </c>
      <c r="I44">
        <v>8.2824611690816299E-2</v>
      </c>
      <c r="K44" t="s">
        <v>397</v>
      </c>
      <c r="L44">
        <v>0.27871561725080901</v>
      </c>
      <c r="M44">
        <v>0.430018380901247</v>
      </c>
      <c r="N44">
        <v>9.7240156130960695E-2</v>
      </c>
    </row>
    <row r="45" spans="1:14">
      <c r="A45" t="s">
        <v>77</v>
      </c>
      <c r="B45">
        <v>0.853591717533148</v>
      </c>
      <c r="C45">
        <v>0.925633792311093</v>
      </c>
      <c r="D45">
        <v>1.6604266638599902E-2</v>
      </c>
      <c r="F45" t="s">
        <v>77</v>
      </c>
      <c r="G45">
        <v>0.77963784908983103</v>
      </c>
      <c r="H45">
        <v>0.82774735421618895</v>
      </c>
      <c r="I45">
        <v>2.5172690392707701E-2</v>
      </c>
      <c r="K45" t="s">
        <v>77</v>
      </c>
      <c r="L45">
        <v>0.80095604968716705</v>
      </c>
      <c r="M45">
        <v>0.88975754134103002</v>
      </c>
      <c r="N45">
        <v>2.26829158482264E-2</v>
      </c>
    </row>
    <row r="46" spans="1:14">
      <c r="A46" t="s">
        <v>116</v>
      </c>
      <c r="B46">
        <v>0.86644262034797903</v>
      </c>
      <c r="C46">
        <v>0.926493098985957</v>
      </c>
      <c r="D46">
        <v>1.51325146592401E-2</v>
      </c>
      <c r="F46" t="s">
        <v>116</v>
      </c>
      <c r="G46">
        <v>0.26469936880867001</v>
      </c>
      <c r="H46">
        <v>0.36114288716061699</v>
      </c>
      <c r="I46">
        <v>-0.10011137948145001</v>
      </c>
      <c r="K46" t="s">
        <v>116</v>
      </c>
      <c r="L46">
        <v>0.12540715136928399</v>
      </c>
      <c r="M46">
        <v>0.24625404268877499</v>
      </c>
      <c r="N46">
        <v>-0.13724396586288201</v>
      </c>
    </row>
    <row r="47" spans="1:14">
      <c r="A47" t="s">
        <v>86</v>
      </c>
      <c r="B47">
        <v>0.87893819243731897</v>
      </c>
      <c r="C47">
        <v>0.93064043905127902</v>
      </c>
      <c r="D47">
        <v>1.37052859072307E-2</v>
      </c>
      <c r="F47" t="s">
        <v>86</v>
      </c>
      <c r="G47">
        <v>0.63396961908350702</v>
      </c>
      <c r="H47">
        <v>0.73719074850426303</v>
      </c>
      <c r="I47">
        <v>-4.2825892538325597E-2</v>
      </c>
      <c r="K47" t="s">
        <v>86</v>
      </c>
      <c r="L47">
        <v>0.86184066337504595</v>
      </c>
      <c r="M47">
        <v>0.94018981459095896</v>
      </c>
      <c r="N47">
        <v>-1.5659074794286802E-2</v>
      </c>
    </row>
    <row r="48" spans="1:14">
      <c r="A48" s="5" t="s">
        <v>13</v>
      </c>
      <c r="B48">
        <v>0.99790826146414502</v>
      </c>
      <c r="C48">
        <v>0.99790826146414502</v>
      </c>
      <c r="D48">
        <v>2.3590251392217201E-4</v>
      </c>
      <c r="F48" s="5" t="s">
        <v>13</v>
      </c>
      <c r="G48">
        <v>0.93092877466184598</v>
      </c>
      <c r="H48">
        <v>0.95752673965218504</v>
      </c>
      <c r="I48">
        <v>7.79935616247001E-3</v>
      </c>
      <c r="K48" s="5" t="s">
        <v>13</v>
      </c>
      <c r="L48">
        <v>0.94905337125352296</v>
      </c>
      <c r="M48">
        <v>0.97655014741455004</v>
      </c>
      <c r="N48">
        <v>-5.7495250555669201E-3</v>
      </c>
    </row>
    <row r="49" spans="1:14">
      <c r="A49" s="5" t="s">
        <v>67</v>
      </c>
      <c r="B49">
        <v>0.99116391570987505</v>
      </c>
      <c r="C49">
        <v>0.99790826146414502</v>
      </c>
      <c r="D49">
        <v>-9.9653670559967495E-4</v>
      </c>
      <c r="F49" s="5" t="s">
        <v>67</v>
      </c>
      <c r="G49">
        <v>0.95696797290122104</v>
      </c>
      <c r="H49">
        <v>0.96919788759663505</v>
      </c>
      <c r="I49">
        <v>-4.8553956845620297E-3</v>
      </c>
      <c r="K49" s="5" t="s">
        <v>67</v>
      </c>
      <c r="L49">
        <v>0.426357887013467</v>
      </c>
      <c r="M49">
        <v>0.53542618369132999</v>
      </c>
      <c r="N49">
        <v>-7.1485097513644694E-2</v>
      </c>
    </row>
    <row r="50" spans="1:14">
      <c r="A50" t="s">
        <v>76</v>
      </c>
      <c r="B50">
        <v>0.97905704211909395</v>
      </c>
      <c r="C50">
        <v>0.99752981649869998</v>
      </c>
      <c r="D50">
        <v>-2.3621744688020201E-3</v>
      </c>
      <c r="F50" t="s">
        <v>76</v>
      </c>
      <c r="G50">
        <v>0.31602971596471202</v>
      </c>
      <c r="H50">
        <v>0.41121938944805903</v>
      </c>
      <c r="I50">
        <v>-9.00389350739699E-2</v>
      </c>
      <c r="K50" t="s">
        <v>76</v>
      </c>
      <c r="L50">
        <v>0.351485275587688</v>
      </c>
      <c r="M50">
        <v>0.49947907583513601</v>
      </c>
      <c r="N50">
        <v>-8.3691875145906605E-2</v>
      </c>
    </row>
    <row r="51" spans="1:14">
      <c r="A51" t="s">
        <v>276</v>
      </c>
      <c r="B51">
        <v>0.91557237197685204</v>
      </c>
      <c r="C51">
        <v>0.94173158260476197</v>
      </c>
      <c r="D51">
        <v>-9.5392065792023507E-3</v>
      </c>
      <c r="F51" t="s">
        <v>276</v>
      </c>
      <c r="G51">
        <v>0.21068447086973</v>
      </c>
      <c r="H51">
        <v>0.29707103800782197</v>
      </c>
      <c r="I51">
        <v>-0.112275024819428</v>
      </c>
      <c r="K51" t="s">
        <v>276</v>
      </c>
      <c r="L51">
        <v>0.24670510233224099</v>
      </c>
      <c r="M51">
        <v>0.39969725794929201</v>
      </c>
      <c r="N51">
        <v>-0.10395370479801901</v>
      </c>
    </row>
    <row r="52" spans="1:14">
      <c r="A52" s="5" t="s">
        <v>59</v>
      </c>
      <c r="B52">
        <v>0.90996297938515902</v>
      </c>
      <c r="C52">
        <v>0.94173158260476197</v>
      </c>
      <c r="D52">
        <v>-1.01755853792836E-2</v>
      </c>
      <c r="F52" s="5" t="s">
        <v>59</v>
      </c>
      <c r="G52">
        <v>0.99851075733301298</v>
      </c>
      <c r="H52">
        <v>0.99851075733301298</v>
      </c>
      <c r="I52">
        <v>1.6795401859966399E-4</v>
      </c>
      <c r="K52" s="5" t="s">
        <v>59</v>
      </c>
      <c r="L52">
        <v>0.34884340639300498</v>
      </c>
      <c r="M52">
        <v>0.49947907583513601</v>
      </c>
      <c r="N52">
        <v>-8.4150410325077196E-2</v>
      </c>
    </row>
    <row r="53" spans="1:14">
      <c r="A53" t="s">
        <v>79</v>
      </c>
      <c r="B53">
        <v>0.89949422306163296</v>
      </c>
      <c r="C53">
        <v>0.94173158260476197</v>
      </c>
      <c r="D53">
        <v>-1.13646240163309E-2</v>
      </c>
      <c r="F53" t="s">
        <v>79</v>
      </c>
      <c r="G53">
        <v>0.77451823739008596</v>
      </c>
      <c r="H53">
        <v>0.82774735421618895</v>
      </c>
      <c r="I53">
        <v>-2.5773390917701498E-2</v>
      </c>
      <c r="K53" t="s">
        <v>79</v>
      </c>
      <c r="L53">
        <v>0.477844015800925</v>
      </c>
      <c r="M53">
        <v>0.58644492848295304</v>
      </c>
      <c r="N53">
        <v>6.3803142115262404E-2</v>
      </c>
    </row>
    <row r="54" spans="1:14">
      <c r="A54" t="s">
        <v>277</v>
      </c>
      <c r="B54">
        <v>0.857068326213975</v>
      </c>
      <c r="C54">
        <v>0.925633792311093</v>
      </c>
      <c r="D54">
        <v>-1.6205690408996699E-2</v>
      </c>
      <c r="F54" t="s">
        <v>277</v>
      </c>
      <c r="G54">
        <v>0.16821652405232099</v>
      </c>
      <c r="H54">
        <v>0.25735825185489303</v>
      </c>
      <c r="I54">
        <v>-0.12351855567058199</v>
      </c>
      <c r="K54" t="s">
        <v>277</v>
      </c>
      <c r="L54">
        <v>2.3669851269226402E-3</v>
      </c>
      <c r="M54">
        <v>1.06514330711519E-2</v>
      </c>
      <c r="N54">
        <v>-0.26849614213724299</v>
      </c>
    </row>
    <row r="55" spans="1:14">
      <c r="A55" t="s">
        <v>122</v>
      </c>
      <c r="B55">
        <v>0.84297819898289195</v>
      </c>
      <c r="C55">
        <v>0.925633792311093</v>
      </c>
      <c r="D55">
        <v>-1.78230829002726E-2</v>
      </c>
      <c r="F55" t="s">
        <v>122</v>
      </c>
      <c r="G55">
        <v>0.62633746324687001</v>
      </c>
      <c r="H55">
        <v>0.73719074850426303</v>
      </c>
      <c r="I55">
        <v>-4.3791074384142599E-2</v>
      </c>
      <c r="K55" t="s">
        <v>122</v>
      </c>
      <c r="L55">
        <v>0.88883921426460799</v>
      </c>
      <c r="M55">
        <v>0.950441932084928</v>
      </c>
      <c r="N55">
        <v>1.25768349826302E-2</v>
      </c>
    </row>
    <row r="56" spans="1:14">
      <c r="A56" s="5" t="s">
        <v>23</v>
      </c>
      <c r="B56">
        <v>0.82383298155732199</v>
      </c>
      <c r="C56">
        <v>0.917257340290627</v>
      </c>
      <c r="D56">
        <v>-2.0030003813109699E-2</v>
      </c>
      <c r="F56" s="5" t="s">
        <v>23</v>
      </c>
      <c r="G56">
        <v>0.781761390093068</v>
      </c>
      <c r="H56">
        <v>0.82774735421618895</v>
      </c>
      <c r="I56">
        <v>-2.4923854998027E-2</v>
      </c>
      <c r="K56" s="5" t="s">
        <v>23</v>
      </c>
      <c r="L56">
        <v>0.98038817859650595</v>
      </c>
      <c r="M56">
        <v>0.98955068493852905</v>
      </c>
      <c r="N56">
        <v>-2.2120035325327901E-3</v>
      </c>
    </row>
    <row r="57" spans="1:14">
      <c r="A57" t="s">
        <v>58</v>
      </c>
      <c r="B57">
        <v>0.73020737829730498</v>
      </c>
      <c r="C57">
        <v>0.83013049322220001</v>
      </c>
      <c r="D57">
        <v>-3.1023440953721702E-2</v>
      </c>
      <c r="F57" t="s">
        <v>58</v>
      </c>
      <c r="G57">
        <v>0.73844136913229796</v>
      </c>
      <c r="H57">
        <v>0.82392726347581502</v>
      </c>
      <c r="I57">
        <v>-3.0040461855679101E-2</v>
      </c>
      <c r="K57" t="s">
        <v>58</v>
      </c>
      <c r="L57">
        <v>0.39627206170514001</v>
      </c>
      <c r="M57">
        <v>0.52191930078237903</v>
      </c>
      <c r="N57">
        <v>-7.6222011733415307E-2</v>
      </c>
    </row>
    <row r="58" spans="1:14">
      <c r="A58" t="s">
        <v>110</v>
      </c>
      <c r="B58">
        <v>0.67482185472659895</v>
      </c>
      <c r="C58">
        <v>0.78366408935992204</v>
      </c>
      <c r="D58">
        <v>-3.77383430026174E-2</v>
      </c>
      <c r="F58" t="s">
        <v>110</v>
      </c>
      <c r="G58">
        <v>0.21180064746853999</v>
      </c>
      <c r="H58">
        <v>0.29707103800782197</v>
      </c>
      <c r="I58">
        <v>-0.112002623393627</v>
      </c>
      <c r="K58" t="s">
        <v>110</v>
      </c>
      <c r="L58">
        <v>0.94942375443081195</v>
      </c>
      <c r="M58">
        <v>0.97655014741455004</v>
      </c>
      <c r="N58">
        <v>-5.7076702495486003E-3</v>
      </c>
    </row>
    <row r="59" spans="1:14">
      <c r="A59" s="5" t="s">
        <v>287</v>
      </c>
      <c r="B59">
        <v>0.63431901351855402</v>
      </c>
      <c r="C59">
        <v>0.76118281622226502</v>
      </c>
      <c r="D59">
        <v>-4.27818245754528E-2</v>
      </c>
      <c r="F59" s="5" t="s">
        <v>287</v>
      </c>
      <c r="G59">
        <v>0.80607326168979199</v>
      </c>
      <c r="H59">
        <v>0.83707607944709195</v>
      </c>
      <c r="I59">
        <v>-2.20878877973241E-2</v>
      </c>
      <c r="K59" s="5" t="s">
        <v>287</v>
      </c>
      <c r="L59">
        <v>0.551365890263253</v>
      </c>
      <c r="M59">
        <v>0.65533808278171402</v>
      </c>
      <c r="N59">
        <v>-5.3566205317771898E-2</v>
      </c>
    </row>
    <row r="60" spans="1:14">
      <c r="A60" t="s">
        <v>89</v>
      </c>
      <c r="B60">
        <v>0.60537594108776105</v>
      </c>
      <c r="C60">
        <v>0.74296138224407005</v>
      </c>
      <c r="D60">
        <v>-4.64682093218634E-2</v>
      </c>
      <c r="F60" t="s">
        <v>89</v>
      </c>
      <c r="G60">
        <v>0.31417426430990802</v>
      </c>
      <c r="H60">
        <v>0.41121938944805903</v>
      </c>
      <c r="I60">
        <v>-9.0383403504906507E-2</v>
      </c>
      <c r="K60" t="s">
        <v>89</v>
      </c>
      <c r="L60">
        <v>0.34327737664053298</v>
      </c>
      <c r="M60">
        <v>0.49947907583513601</v>
      </c>
      <c r="N60">
        <v>-8.5123665543219304E-2</v>
      </c>
    </row>
    <row r="61" spans="1:14">
      <c r="A61" t="s">
        <v>63</v>
      </c>
      <c r="B61">
        <v>0.59559430922519896</v>
      </c>
      <c r="C61">
        <v>0.73935845283128199</v>
      </c>
      <c r="D61">
        <v>-4.7731413145598901E-2</v>
      </c>
      <c r="F61" t="s">
        <v>63</v>
      </c>
      <c r="G61">
        <v>0.39989164676990901</v>
      </c>
      <c r="H61">
        <v>0.49494942267388198</v>
      </c>
      <c r="I61">
        <v>-7.5641156468811505E-2</v>
      </c>
      <c r="K61" t="s">
        <v>63</v>
      </c>
      <c r="L61">
        <v>0.23877061699004201</v>
      </c>
      <c r="M61">
        <v>0.39969725794929201</v>
      </c>
      <c r="N61">
        <v>-0.10570956813148701</v>
      </c>
    </row>
    <row r="62" spans="1:14">
      <c r="A62" t="s">
        <v>48</v>
      </c>
      <c r="B62">
        <v>0.59419864454430904</v>
      </c>
      <c r="C62">
        <v>0.73935845283128199</v>
      </c>
      <c r="D62">
        <v>-4.7912405655655001E-2</v>
      </c>
      <c r="F62" t="s">
        <v>48</v>
      </c>
      <c r="G62">
        <v>0.350587728152573</v>
      </c>
      <c r="H62">
        <v>0.45075565048187899</v>
      </c>
      <c r="I62">
        <v>-8.3847414722030306E-2</v>
      </c>
      <c r="K62" t="s">
        <v>48</v>
      </c>
      <c r="L62">
        <v>0.77532361599999899</v>
      </c>
      <c r="M62">
        <v>0.88142053187368297</v>
      </c>
      <c r="N62">
        <v>-2.5678818642918599E-2</v>
      </c>
    </row>
    <row r="63" spans="1:14">
      <c r="A63" t="s">
        <v>290</v>
      </c>
      <c r="B63">
        <v>0.57674263231752099</v>
      </c>
      <c r="C63">
        <v>0.73280240341520297</v>
      </c>
      <c r="D63">
        <v>-5.0192739711983701E-2</v>
      </c>
      <c r="F63" t="s">
        <v>290</v>
      </c>
      <c r="G63">
        <v>0.71619623230801399</v>
      </c>
      <c r="H63">
        <v>0.81420203251858503</v>
      </c>
      <c r="I63">
        <v>-3.2704624832148997E-2</v>
      </c>
      <c r="K63" t="s">
        <v>290</v>
      </c>
      <c r="L63">
        <v>0.93307986416388</v>
      </c>
      <c r="M63">
        <v>0.97655014741455004</v>
      </c>
      <c r="N63">
        <v>7.5558864579259796E-3</v>
      </c>
    </row>
    <row r="64" spans="1:14">
      <c r="A64" t="s">
        <v>64</v>
      </c>
      <c r="B64">
        <v>0.55015496609983205</v>
      </c>
      <c r="C64">
        <v>0.70734209927121205</v>
      </c>
      <c r="D64">
        <v>-5.3729021371809703E-2</v>
      </c>
      <c r="F64" t="s">
        <v>64</v>
      </c>
      <c r="G64">
        <v>0.138189078674649</v>
      </c>
      <c r="H64">
        <v>0.22275254472928499</v>
      </c>
      <c r="I64">
        <v>-0.13281549910383</v>
      </c>
      <c r="K64" t="s">
        <v>64</v>
      </c>
      <c r="L64">
        <v>2.5769161437567099E-2</v>
      </c>
      <c r="M64">
        <v>6.3251578074028397E-2</v>
      </c>
      <c r="N64">
        <v>-0.19863104694410799</v>
      </c>
    </row>
    <row r="65" spans="1:14">
      <c r="A65" t="s">
        <v>102</v>
      </c>
      <c r="B65">
        <v>0.53385961977770102</v>
      </c>
      <c r="C65">
        <v>0.69466071007218899</v>
      </c>
      <c r="D65">
        <v>-5.5937371819497303E-2</v>
      </c>
      <c r="F65" t="s">
        <v>102</v>
      </c>
      <c r="G65">
        <v>0.79809379400548897</v>
      </c>
      <c r="H65">
        <v>0.836836211190222</v>
      </c>
      <c r="I65">
        <v>-2.3016164531161801E-2</v>
      </c>
      <c r="K65" t="s">
        <v>102</v>
      </c>
      <c r="L65">
        <v>0.51862622860033303</v>
      </c>
      <c r="M65">
        <v>0.62934418751501098</v>
      </c>
      <c r="N65">
        <v>5.8032419706397297E-2</v>
      </c>
    </row>
    <row r="66" spans="1:14">
      <c r="A66" t="s">
        <v>82</v>
      </c>
      <c r="B66">
        <v>0.47892282960884802</v>
      </c>
      <c r="C66">
        <v>0.64654581997194505</v>
      </c>
      <c r="D66">
        <v>-6.3647197143374995E-2</v>
      </c>
      <c r="F66" t="s">
        <v>82</v>
      </c>
      <c r="G66">
        <v>0.278394487419453</v>
      </c>
      <c r="H66">
        <v>0.37119264989260398</v>
      </c>
      <c r="I66">
        <v>-9.7304835247652294E-2</v>
      </c>
      <c r="K66" t="s">
        <v>82</v>
      </c>
      <c r="L66">
        <v>0.88527096014738005</v>
      </c>
      <c r="M66">
        <v>0.950441932084928</v>
      </c>
      <c r="N66">
        <v>-1.2983285890233299E-2</v>
      </c>
    </row>
    <row r="67" spans="1:14">
      <c r="A67" t="s">
        <v>61</v>
      </c>
      <c r="B67">
        <v>0.46648379113842597</v>
      </c>
      <c r="C67">
        <v>0.63772467649303699</v>
      </c>
      <c r="D67">
        <v>-6.5457024278539597E-2</v>
      </c>
      <c r="F67" t="s">
        <v>61</v>
      </c>
      <c r="G67">
        <v>0.175965887599661</v>
      </c>
      <c r="H67">
        <v>0.26033309398305998</v>
      </c>
      <c r="I67">
        <v>-0.12132313164953901</v>
      </c>
      <c r="K67" t="s">
        <v>61</v>
      </c>
      <c r="L67">
        <v>2.9696144835187701E-2</v>
      </c>
      <c r="M67">
        <v>7.1270747604450499E-2</v>
      </c>
      <c r="N67">
        <v>-0.19377744527313501</v>
      </c>
    </row>
    <row r="68" spans="1:14">
      <c r="A68" t="s">
        <v>91</v>
      </c>
      <c r="B68">
        <v>0.43804232301891899</v>
      </c>
      <c r="C68">
        <v>0.61439702449406797</v>
      </c>
      <c r="D68">
        <v>-6.9697873805443802E-2</v>
      </c>
      <c r="F68" t="s">
        <v>91</v>
      </c>
      <c r="G68">
        <v>0.100926137100264</v>
      </c>
      <c r="H68">
        <v>0.178688898472599</v>
      </c>
      <c r="I68">
        <v>-0.146806867280311</v>
      </c>
      <c r="K68" t="s">
        <v>91</v>
      </c>
      <c r="L68">
        <v>0.193286055170276</v>
      </c>
      <c r="M68">
        <v>0.33134752314904398</v>
      </c>
      <c r="N68">
        <v>-0.116661616406183</v>
      </c>
    </row>
    <row r="69" spans="1:14">
      <c r="A69" t="s">
        <v>56</v>
      </c>
      <c r="B69">
        <v>0.41020271085708998</v>
      </c>
      <c r="C69">
        <v>0.598674226656293</v>
      </c>
      <c r="D69">
        <v>-7.4003364873909197E-2</v>
      </c>
      <c r="F69" t="s">
        <v>56</v>
      </c>
      <c r="G69">
        <v>0.120294499836914</v>
      </c>
      <c r="H69">
        <v>0.203730333601856</v>
      </c>
      <c r="I69">
        <v>-0.13911279530058401</v>
      </c>
      <c r="K69" t="s">
        <v>56</v>
      </c>
      <c r="L69">
        <v>1.5016358637005499E-2</v>
      </c>
      <c r="M69">
        <v>4.5049075911016499E-2</v>
      </c>
      <c r="N69">
        <v>-0.21624355284185001</v>
      </c>
    </row>
    <row r="70" spans="1:14">
      <c r="A70" t="s">
        <v>118</v>
      </c>
      <c r="B70">
        <v>0.34604225717503501</v>
      </c>
      <c r="C70">
        <v>0.51906338576255195</v>
      </c>
      <c r="D70">
        <v>-8.4638977441899105E-2</v>
      </c>
      <c r="F70" t="s">
        <v>118</v>
      </c>
      <c r="G70">
        <v>0.20537753015334601</v>
      </c>
      <c r="H70">
        <v>0.29574364342081799</v>
      </c>
      <c r="I70">
        <v>-0.11358449352670801</v>
      </c>
      <c r="K70" t="s">
        <v>118</v>
      </c>
      <c r="L70">
        <v>0.29092167901254501</v>
      </c>
      <c r="M70">
        <v>0.43638251851881699</v>
      </c>
      <c r="N70">
        <v>-9.48178470148245E-2</v>
      </c>
    </row>
    <row r="71" spans="1:14">
      <c r="A71" t="s">
        <v>291</v>
      </c>
      <c r="B71">
        <v>0.32927231469006801</v>
      </c>
      <c r="C71">
        <v>0.50086492938770899</v>
      </c>
      <c r="D71">
        <v>-8.7617564456911906E-2</v>
      </c>
      <c r="F71" t="s">
        <v>291</v>
      </c>
      <c r="G71">
        <v>0.24226999611114</v>
      </c>
      <c r="H71">
        <v>0.33545076384619399</v>
      </c>
      <c r="I71">
        <v>-0.104930252302208</v>
      </c>
      <c r="K71" t="s">
        <v>291</v>
      </c>
      <c r="L71">
        <v>0.96265008905570704</v>
      </c>
      <c r="M71">
        <v>0.98081329828317299</v>
      </c>
      <c r="N71">
        <v>4.2137719223616296E-3</v>
      </c>
    </row>
    <row r="72" spans="1:14">
      <c r="A72" t="s">
        <v>289</v>
      </c>
      <c r="B72">
        <v>0.27424582499675498</v>
      </c>
      <c r="C72">
        <v>0.44206789700969401</v>
      </c>
      <c r="D72">
        <v>-9.8144973564610993E-2</v>
      </c>
      <c r="F72" t="s">
        <v>289</v>
      </c>
      <c r="G72">
        <v>0.16918922112682799</v>
      </c>
      <c r="H72">
        <v>0.25735825185489303</v>
      </c>
      <c r="I72">
        <v>-0.123238933248713</v>
      </c>
      <c r="K72" t="s">
        <v>289</v>
      </c>
      <c r="L72">
        <v>0.75933794446408798</v>
      </c>
      <c r="M72">
        <v>0.87243082980980402</v>
      </c>
      <c r="N72">
        <v>-2.7561350585538401E-2</v>
      </c>
    </row>
    <row r="73" spans="1:14">
      <c r="A73" t="s">
        <v>292</v>
      </c>
      <c r="B73">
        <v>0.26948885580272902</v>
      </c>
      <c r="C73">
        <v>0.44098176404082901</v>
      </c>
      <c r="D73">
        <v>-9.9118924687889201E-2</v>
      </c>
      <c r="F73" t="s">
        <v>292</v>
      </c>
      <c r="G73">
        <v>9.7390262605162505E-3</v>
      </c>
      <c r="H73">
        <v>2.69696111829681E-2</v>
      </c>
      <c r="I73">
        <v>-0.22949162641835799</v>
      </c>
      <c r="K73" t="s">
        <v>292</v>
      </c>
      <c r="L73">
        <v>2.5727954361932402E-2</v>
      </c>
      <c r="M73">
        <v>6.3251578074028397E-2</v>
      </c>
      <c r="N73">
        <v>-0.19868523370102001</v>
      </c>
    </row>
    <row r="74" spans="1:14">
      <c r="A74" t="s">
        <v>283</v>
      </c>
      <c r="B74">
        <v>0.24530134627320699</v>
      </c>
      <c r="C74">
        <v>0.40757762150009802</v>
      </c>
      <c r="D74">
        <v>-0.10426146596549001</v>
      </c>
      <c r="F74" t="s">
        <v>283</v>
      </c>
      <c r="G74">
        <v>4.2810500178859498E-2</v>
      </c>
      <c r="H74">
        <v>9.0657529790526006E-2</v>
      </c>
      <c r="I74">
        <v>-0.18076286559687499</v>
      </c>
      <c r="K74" t="s">
        <v>283</v>
      </c>
      <c r="L74">
        <v>0.163255750013795</v>
      </c>
      <c r="M74">
        <v>0.28904296723753897</v>
      </c>
      <c r="N74">
        <v>-0.124963612104183</v>
      </c>
    </row>
    <row r="75" spans="1:14">
      <c r="A75" t="s">
        <v>43</v>
      </c>
      <c r="B75">
        <v>0.24126993444188699</v>
      </c>
      <c r="C75">
        <v>0.40714301437068401</v>
      </c>
      <c r="D75">
        <v>-0.105152163473478</v>
      </c>
      <c r="F75" t="s">
        <v>43</v>
      </c>
      <c r="G75">
        <v>0.133083374608469</v>
      </c>
      <c r="H75">
        <v>0.217772794813858</v>
      </c>
      <c r="I75">
        <v>-0.134545222227475</v>
      </c>
      <c r="K75" t="s">
        <v>43</v>
      </c>
      <c r="L75">
        <v>0.119232839206946</v>
      </c>
      <c r="M75">
        <v>0.23846567841389099</v>
      </c>
      <c r="N75">
        <v>-0.13950853193139701</v>
      </c>
    </row>
    <row r="76" spans="1:14">
      <c r="A76" t="s">
        <v>70</v>
      </c>
      <c r="B76">
        <v>0.21870633106628901</v>
      </c>
      <c r="C76">
        <v>0.374925138970781</v>
      </c>
      <c r="D76">
        <v>-0.11033965835651501</v>
      </c>
      <c r="F76" t="s">
        <v>70</v>
      </c>
      <c r="G76">
        <v>6.4624489106104605E-2</v>
      </c>
      <c r="H76">
        <v>0.12617340250391701</v>
      </c>
      <c r="I76">
        <v>-0.16513298292665801</v>
      </c>
      <c r="K76" t="s">
        <v>70</v>
      </c>
      <c r="L76">
        <v>0.33617376083817302</v>
      </c>
      <c r="M76">
        <v>0.49735296124003697</v>
      </c>
      <c r="N76">
        <v>-8.6380362383919398E-2</v>
      </c>
    </row>
    <row r="77" spans="1:14">
      <c r="A77" t="s">
        <v>104</v>
      </c>
      <c r="B77">
        <v>0.20302902985115701</v>
      </c>
      <c r="C77">
        <v>0.35366347135362802</v>
      </c>
      <c r="D77">
        <v>-0.114171733594968</v>
      </c>
      <c r="F77" t="s">
        <v>104</v>
      </c>
      <c r="G77">
        <v>0.65297008152543201</v>
      </c>
      <c r="H77">
        <v>0.75022094473134704</v>
      </c>
      <c r="I77">
        <v>-4.0443784868764897E-2</v>
      </c>
      <c r="K77" t="s">
        <v>104</v>
      </c>
      <c r="L77">
        <v>0.80737258380945298</v>
      </c>
      <c r="M77">
        <v>0.88975754134103002</v>
      </c>
      <c r="N77">
        <v>-2.1936955819098599E-2</v>
      </c>
    </row>
    <row r="78" spans="1:14">
      <c r="A78" t="s">
        <v>47</v>
      </c>
      <c r="B78">
        <v>0.20258092756441401</v>
      </c>
      <c r="C78">
        <v>0.35366347135362802</v>
      </c>
      <c r="D78">
        <v>-0.11428433532998999</v>
      </c>
      <c r="F78" t="s">
        <v>47</v>
      </c>
      <c r="G78">
        <v>0.47379565762743198</v>
      </c>
      <c r="H78">
        <v>0.56855478915291802</v>
      </c>
      <c r="I78">
        <v>-6.4390046104773599E-2</v>
      </c>
      <c r="K78" t="s">
        <v>47</v>
      </c>
      <c r="L78">
        <v>0.370471472720527</v>
      </c>
      <c r="M78">
        <v>0.50171861706687104</v>
      </c>
      <c r="N78">
        <v>8.0457961748964801E-2</v>
      </c>
    </row>
    <row r="79" spans="1:14">
      <c r="A79" t="s">
        <v>97</v>
      </c>
      <c r="B79">
        <v>0.160155190043303</v>
      </c>
      <c r="C79">
        <v>0.28827934207794498</v>
      </c>
      <c r="D79">
        <v>-0.12588347393659699</v>
      </c>
      <c r="F79" t="s">
        <v>97</v>
      </c>
      <c r="G79">
        <v>8.7972487123468099E-2</v>
      </c>
      <c r="H79">
        <v>0.15835047682224301</v>
      </c>
      <c r="I79">
        <v>-0.152628814120192</v>
      </c>
      <c r="K79" t="s">
        <v>97</v>
      </c>
      <c r="L79">
        <v>0.24796033595002401</v>
      </c>
      <c r="M79">
        <v>0.39969725794929201</v>
      </c>
      <c r="N79">
        <v>-0.103679530652292</v>
      </c>
    </row>
    <row r="80" spans="1:14">
      <c r="A80" t="s">
        <v>52</v>
      </c>
      <c r="B80">
        <v>0.135425577221086</v>
      </c>
      <c r="C80">
        <v>0.25217176448064399</v>
      </c>
      <c r="D80">
        <v>-0.13374555119474499</v>
      </c>
      <c r="F80" t="s">
        <v>52</v>
      </c>
      <c r="G80">
        <v>0.120128480098126</v>
      </c>
      <c r="H80">
        <v>0.203730333601856</v>
      </c>
      <c r="I80">
        <v>-0.13917450086712899</v>
      </c>
      <c r="K80" t="s">
        <v>52</v>
      </c>
      <c r="L80">
        <v>0.55218301419570304</v>
      </c>
      <c r="M80">
        <v>0.65533808278171402</v>
      </c>
      <c r="N80">
        <v>-5.3456436203179497E-2</v>
      </c>
    </row>
    <row r="81" spans="1:14">
      <c r="A81" t="s">
        <v>72</v>
      </c>
      <c r="B81">
        <v>0.10318814385403099</v>
      </c>
      <c r="C81">
        <v>0.199005706004202</v>
      </c>
      <c r="D81">
        <v>-0.14585159147197299</v>
      </c>
      <c r="F81" t="s">
        <v>72</v>
      </c>
      <c r="G81">
        <v>0.17424649636530101</v>
      </c>
      <c r="H81">
        <v>0.26033309398305998</v>
      </c>
      <c r="I81">
        <v>-0.121803982845375</v>
      </c>
      <c r="K81" t="s">
        <v>72</v>
      </c>
      <c r="L81">
        <v>0.40782921384617099</v>
      </c>
      <c r="M81">
        <v>0.52435184637364896</v>
      </c>
      <c r="N81">
        <v>-7.4378195644210096E-2</v>
      </c>
    </row>
    <row r="82" spans="1:14">
      <c r="A82" t="s">
        <v>280</v>
      </c>
      <c r="B82">
        <v>7.3443626144846702E-2</v>
      </c>
      <c r="C82">
        <v>0.146477486223824</v>
      </c>
      <c r="D82">
        <v>-0.160037030431294</v>
      </c>
      <c r="F82" t="s">
        <v>280</v>
      </c>
      <c r="G82">
        <v>6.57371197521225E-2</v>
      </c>
      <c r="H82">
        <v>0.12617340250391701</v>
      </c>
      <c r="I82">
        <v>-0.16446002302044799</v>
      </c>
      <c r="K82" t="s">
        <v>280</v>
      </c>
      <c r="L82">
        <v>0.66707240980259397</v>
      </c>
      <c r="M82">
        <v>0.77466473396430202</v>
      </c>
      <c r="N82">
        <v>-3.8693810459687797E-2</v>
      </c>
    </row>
    <row r="83" spans="1:14">
      <c r="A83" s="5" t="s">
        <v>22</v>
      </c>
      <c r="B83">
        <v>5.5155265651347998E-2</v>
      </c>
      <c r="C83">
        <v>0.11239186208199201</v>
      </c>
      <c r="D83">
        <v>-0.17128025617947801</v>
      </c>
      <c r="F83" s="5" t="s">
        <v>22</v>
      </c>
      <c r="G83">
        <v>4.4639779107723099E-2</v>
      </c>
      <c r="H83">
        <v>9.2713387377578699E-2</v>
      </c>
      <c r="I83">
        <v>-0.17922478176630399</v>
      </c>
      <c r="K83" s="5" t="s">
        <v>22</v>
      </c>
      <c r="L83">
        <v>0.13692454461729101</v>
      </c>
      <c r="M83">
        <v>0.259435979274866</v>
      </c>
      <c r="N83">
        <v>-0.133239300002023</v>
      </c>
    </row>
    <row r="84" spans="1:14">
      <c r="A84" t="s">
        <v>293</v>
      </c>
      <c r="B84">
        <v>5.1105476775490301E-2</v>
      </c>
      <c r="C84">
        <v>0.106142144072172</v>
      </c>
      <c r="D84">
        <v>-0.17417781752261</v>
      </c>
      <c r="F84" t="s">
        <v>293</v>
      </c>
      <c r="G84">
        <v>3.0105937408239299E-2</v>
      </c>
      <c r="H84">
        <v>6.6355943675302897E-2</v>
      </c>
      <c r="I84">
        <v>-0.193303005742885</v>
      </c>
      <c r="K84" t="s">
        <v>293</v>
      </c>
      <c r="L84">
        <v>0.149181985672587</v>
      </c>
      <c r="M84">
        <v>0.27307888902778699</v>
      </c>
      <c r="N84">
        <v>-0.12925006664611399</v>
      </c>
    </row>
    <row r="85" spans="1:14">
      <c r="A85" s="5" t="s">
        <v>25</v>
      </c>
      <c r="B85">
        <v>4.8264847914624702E-2</v>
      </c>
      <c r="C85">
        <v>0.10220791323097</v>
      </c>
      <c r="D85">
        <v>-0.17632574272565801</v>
      </c>
      <c r="F85" s="5" t="s">
        <v>25</v>
      </c>
      <c r="G85">
        <v>6.5981527431994896E-2</v>
      </c>
      <c r="H85">
        <v>0.12617340250391701</v>
      </c>
      <c r="I85">
        <v>-0.16431344045346899</v>
      </c>
      <c r="K85" s="5" t="s">
        <v>25</v>
      </c>
      <c r="L85">
        <v>0.28694105355467198</v>
      </c>
      <c r="M85">
        <v>0.43638251851881699</v>
      </c>
      <c r="N85">
        <v>-9.5600220636875094E-2</v>
      </c>
    </row>
    <row r="86" spans="1:14">
      <c r="A86" t="s">
        <v>87</v>
      </c>
      <c r="B86">
        <v>4.1439921357080398E-2</v>
      </c>
      <c r="C86">
        <v>9.1336969521728206E-2</v>
      </c>
      <c r="D86">
        <v>-0.181951649473855</v>
      </c>
      <c r="F86" t="s">
        <v>87</v>
      </c>
      <c r="G86">
        <v>1.0699168024647101E-2</v>
      </c>
      <c r="H86">
        <v>2.8887753666547202E-2</v>
      </c>
      <c r="I86">
        <v>-0.22667478973933899</v>
      </c>
      <c r="K86" t="s">
        <v>87</v>
      </c>
      <c r="L86">
        <v>0.112497435109356</v>
      </c>
      <c r="M86">
        <v>0.23364851907327799</v>
      </c>
      <c r="N86">
        <v>-0.142084921058859</v>
      </c>
    </row>
    <row r="87" spans="1:14">
      <c r="A87" t="s">
        <v>40</v>
      </c>
      <c r="B87">
        <v>3.02816069054892E-2</v>
      </c>
      <c r="C87">
        <v>6.81336155373507E-2</v>
      </c>
      <c r="D87">
        <v>-0.19310130086235</v>
      </c>
      <c r="F87" t="s">
        <v>40</v>
      </c>
      <c r="G87">
        <v>7.0288024411883998E-3</v>
      </c>
      <c r="H87">
        <v>2.10864073235652E-2</v>
      </c>
      <c r="I87">
        <v>-0.239023178762438</v>
      </c>
      <c r="K87" t="s">
        <v>40</v>
      </c>
      <c r="L87">
        <v>1.9340795540808301E-3</v>
      </c>
      <c r="M87">
        <v>9.82880372473105E-3</v>
      </c>
      <c r="N87">
        <v>-0.273621690525091</v>
      </c>
    </row>
    <row r="88" spans="1:14">
      <c r="A88" t="s">
        <v>51</v>
      </c>
      <c r="B88">
        <v>2.34185631977205E-2</v>
      </c>
      <c r="C88">
        <v>5.4982713594648097E-2</v>
      </c>
      <c r="D88">
        <v>-0.20184771677089</v>
      </c>
      <c r="F88" t="s">
        <v>51</v>
      </c>
      <c r="G88">
        <v>1.6428276877996799E-2</v>
      </c>
      <c r="H88">
        <v>3.9427864507192302E-2</v>
      </c>
      <c r="I88">
        <v>-0.21340155344023001</v>
      </c>
      <c r="K88" t="s">
        <v>51</v>
      </c>
      <c r="L88">
        <v>3.2430384387493699E-3</v>
      </c>
      <c r="M88">
        <v>1.40099260553973E-2</v>
      </c>
      <c r="N88">
        <v>-0.260304261393841</v>
      </c>
    </row>
    <row r="89" spans="1:14">
      <c r="A89" t="s">
        <v>41</v>
      </c>
      <c r="B89">
        <v>1.9649786878927999E-2</v>
      </c>
      <c r="C89">
        <v>4.7159488509427298E-2</v>
      </c>
      <c r="D89">
        <v>-0.20763625466233601</v>
      </c>
      <c r="F89" t="s">
        <v>41</v>
      </c>
      <c r="G89">
        <v>3.4722481848708398E-3</v>
      </c>
      <c r="H89">
        <v>1.3655930969164299E-2</v>
      </c>
      <c r="I89">
        <v>-0.258493785407159</v>
      </c>
      <c r="K89" t="s">
        <v>41</v>
      </c>
      <c r="L89">
        <v>7.0474454274351596E-3</v>
      </c>
      <c r="M89">
        <v>2.5370803538766602E-2</v>
      </c>
      <c r="N89">
        <v>-0.23894719384830401</v>
      </c>
    </row>
    <row r="90" spans="1:14">
      <c r="A90" t="s">
        <v>68</v>
      </c>
      <c r="B90">
        <v>1.7514661900076601E-2</v>
      </c>
      <c r="C90">
        <v>4.3990313609494701E-2</v>
      </c>
      <c r="D90">
        <v>-0.211355758954199</v>
      </c>
      <c r="F90" t="s">
        <v>68</v>
      </c>
      <c r="G90">
        <v>1.7550649964487901E-2</v>
      </c>
      <c r="H90">
        <v>4.1205873829667297E-2</v>
      </c>
      <c r="I90">
        <v>-0.21128989109053201</v>
      </c>
      <c r="K90" t="s">
        <v>68</v>
      </c>
      <c r="L90">
        <v>0.115034184858103</v>
      </c>
      <c r="M90">
        <v>0.234409282352361</v>
      </c>
      <c r="N90">
        <v>-0.14110086259732099</v>
      </c>
    </row>
    <row r="91" spans="1:14">
      <c r="A91" t="s">
        <v>278</v>
      </c>
      <c r="B91">
        <v>1.7465855258695699E-2</v>
      </c>
      <c r="C91">
        <v>4.3990313609494701E-2</v>
      </c>
      <c r="D91">
        <v>-0.211445275788991</v>
      </c>
      <c r="F91" t="s">
        <v>278</v>
      </c>
      <c r="G91">
        <v>5.2932561508963897E-3</v>
      </c>
      <c r="H91">
        <v>1.6969342632475001E-2</v>
      </c>
      <c r="I91">
        <v>-0.247029904700096</v>
      </c>
      <c r="K91" t="s">
        <v>278</v>
      </c>
      <c r="L91">
        <v>4.2467972272940503E-2</v>
      </c>
      <c r="M91">
        <v>9.3602877662807699E-2</v>
      </c>
      <c r="N91">
        <v>-0.18105694542241499</v>
      </c>
    </row>
    <row r="92" spans="1:14">
      <c r="A92" t="s">
        <v>114</v>
      </c>
      <c r="B92">
        <v>1.7352430751142602E-2</v>
      </c>
      <c r="C92">
        <v>4.3990313609494701E-2</v>
      </c>
      <c r="D92">
        <v>-0.21165414877445601</v>
      </c>
      <c r="F92" t="s">
        <v>114</v>
      </c>
      <c r="G92">
        <v>4.8325937239710902E-3</v>
      </c>
      <c r="H92">
        <v>1.6836132973834701E-2</v>
      </c>
      <c r="I92">
        <v>-0.24954862212210299</v>
      </c>
      <c r="K92" t="s">
        <v>114</v>
      </c>
      <c r="L92">
        <v>4.5432744728365302E-4</v>
      </c>
      <c r="M92">
        <v>2.5447475560709501E-3</v>
      </c>
      <c r="N92">
        <v>-0.30781670437757702</v>
      </c>
    </row>
    <row r="93" spans="1:14">
      <c r="A93" t="s">
        <v>55</v>
      </c>
      <c r="B93">
        <v>1.66041853441126E-2</v>
      </c>
      <c r="C93">
        <v>4.3990313609494701E-2</v>
      </c>
      <c r="D93">
        <v>-0.21306248513786699</v>
      </c>
      <c r="F93" t="s">
        <v>55</v>
      </c>
      <c r="G93">
        <v>2.3574832838673201E-2</v>
      </c>
      <c r="H93">
        <v>5.4171956310142599E-2</v>
      </c>
      <c r="I93">
        <v>-0.201625481508862</v>
      </c>
      <c r="K93" t="s">
        <v>55</v>
      </c>
      <c r="L93">
        <v>7.8555481307757802E-2</v>
      </c>
      <c r="M93">
        <v>0.169679839624757</v>
      </c>
      <c r="N93">
        <v>-0.15730624548563099</v>
      </c>
    </row>
    <row r="94" spans="1:14">
      <c r="A94" t="s">
        <v>101</v>
      </c>
      <c r="B94">
        <v>1.26139775167716E-2</v>
      </c>
      <c r="C94">
        <v>3.78419325503149E-2</v>
      </c>
      <c r="D94">
        <v>-0.221663806243067</v>
      </c>
      <c r="F94" t="s">
        <v>101</v>
      </c>
      <c r="G94">
        <v>3.6583899055310398E-2</v>
      </c>
      <c r="H94">
        <v>7.9021221959470506E-2</v>
      </c>
      <c r="I94">
        <v>-0.186447571219786</v>
      </c>
      <c r="K94" t="s">
        <v>101</v>
      </c>
      <c r="L94">
        <v>0.36642858984069998</v>
      </c>
      <c r="M94">
        <v>0.50171861706687104</v>
      </c>
      <c r="N94">
        <v>-8.1137839073568696E-2</v>
      </c>
    </row>
    <row r="95" spans="1:14">
      <c r="A95" s="5" t="s">
        <v>288</v>
      </c>
      <c r="B95">
        <v>1.1637190144922101E-2</v>
      </c>
      <c r="C95">
        <v>3.5909043875759702E-2</v>
      </c>
      <c r="D95">
        <v>-0.224129678966066</v>
      </c>
      <c r="F95" s="5" t="s">
        <v>288</v>
      </c>
      <c r="G95">
        <v>6.2657216260215602E-3</v>
      </c>
      <c r="H95">
        <v>1.9334226731723698E-2</v>
      </c>
      <c r="I95">
        <v>-0.24229818091932201</v>
      </c>
      <c r="K95" s="5" t="s">
        <v>288</v>
      </c>
      <c r="L95">
        <v>2.1403663899981999E-2</v>
      </c>
      <c r="M95">
        <v>5.63803829560501E-2</v>
      </c>
      <c r="N95">
        <v>-0.20483348280249999</v>
      </c>
    </row>
    <row r="96" spans="1:14">
      <c r="A96" s="5" t="s">
        <v>49</v>
      </c>
      <c r="B96">
        <v>7.6540948242702599E-3</v>
      </c>
      <c r="C96">
        <v>2.4313007088858501E-2</v>
      </c>
      <c r="D96">
        <v>-0.236566945141619</v>
      </c>
      <c r="F96" s="5" t="s">
        <v>49</v>
      </c>
      <c r="G96">
        <v>5.3422004583717599E-3</v>
      </c>
      <c r="H96">
        <v>1.6969342632475001E-2</v>
      </c>
      <c r="I96">
        <v>-0.24677392127423101</v>
      </c>
      <c r="K96" s="5" t="s">
        <v>49</v>
      </c>
      <c r="L96">
        <v>1.1236495733773E-2</v>
      </c>
      <c r="M96">
        <v>3.5692398213161197E-2</v>
      </c>
      <c r="N96">
        <v>-0.225194007741601</v>
      </c>
    </row>
    <row r="97" spans="1:14">
      <c r="A97" t="s">
        <v>46</v>
      </c>
      <c r="B97">
        <v>6.09169301885775E-3</v>
      </c>
      <c r="C97">
        <v>1.9936449879898101E-2</v>
      </c>
      <c r="D97">
        <v>-0.243094516616778</v>
      </c>
      <c r="F97" t="s">
        <v>46</v>
      </c>
      <c r="G97">
        <v>1.9807233294700799E-3</v>
      </c>
      <c r="H97">
        <v>8.5567247833107599E-3</v>
      </c>
      <c r="I97">
        <v>-0.27302201945309401</v>
      </c>
      <c r="K97" t="s">
        <v>46</v>
      </c>
      <c r="L97">
        <v>8.4957650387798792E-3</v>
      </c>
      <c r="M97">
        <v>2.86732070058821E-2</v>
      </c>
      <c r="N97">
        <v>-0.23352727997519801</v>
      </c>
    </row>
    <row r="98" spans="1:14">
      <c r="A98" t="s">
        <v>57</v>
      </c>
      <c r="B98">
        <v>5.9507313721741499E-3</v>
      </c>
      <c r="C98">
        <v>1.9936449879898101E-2</v>
      </c>
      <c r="D98">
        <v>-0.24375451954781099</v>
      </c>
      <c r="F98" t="s">
        <v>57</v>
      </c>
      <c r="G98">
        <v>1.5516680014758401E-2</v>
      </c>
      <c r="H98">
        <v>3.80863963998615E-2</v>
      </c>
      <c r="I98">
        <v>-0.21521088303782099</v>
      </c>
      <c r="K98" t="s">
        <v>57</v>
      </c>
      <c r="L98">
        <v>0.26732270368249</v>
      </c>
      <c r="M98">
        <v>0.42361661004767598</v>
      </c>
      <c r="N98">
        <v>-9.9566287786228502E-2</v>
      </c>
    </row>
    <row r="99" spans="1:14">
      <c r="A99" t="s">
        <v>81</v>
      </c>
      <c r="B99">
        <v>3.9946208498214198E-3</v>
      </c>
      <c r="C99">
        <v>1.48765190269211E-2</v>
      </c>
      <c r="D99">
        <v>-0.25473888811359702</v>
      </c>
      <c r="F99" t="s">
        <v>81</v>
      </c>
      <c r="G99">
        <v>3.7372548250856801E-3</v>
      </c>
      <c r="H99">
        <v>1.3655930969164299E-2</v>
      </c>
      <c r="I99">
        <v>-0.25652990790262797</v>
      </c>
      <c r="K99" t="s">
        <v>81</v>
      </c>
      <c r="L99">
        <v>0.13553532082686101</v>
      </c>
      <c r="M99">
        <v>0.259435979274866</v>
      </c>
      <c r="N99">
        <v>-0.133708342523295</v>
      </c>
    </row>
    <row r="100" spans="1:14">
      <c r="A100" t="s">
        <v>85</v>
      </c>
      <c r="B100">
        <v>3.4061490920565302E-3</v>
      </c>
      <c r="C100">
        <v>1.31380036407895E-2</v>
      </c>
      <c r="D100">
        <v>-0.25900458189207098</v>
      </c>
      <c r="F100" t="s">
        <v>85</v>
      </c>
      <c r="G100">
        <v>3.5789535868265901E-3</v>
      </c>
      <c r="H100">
        <v>1.3655930969164299E-2</v>
      </c>
      <c r="I100">
        <v>-0.25768735158640599</v>
      </c>
      <c r="K100" t="s">
        <v>85</v>
      </c>
      <c r="L100">
        <v>0.16261204908808699</v>
      </c>
      <c r="M100">
        <v>0.28904296723753897</v>
      </c>
      <c r="N100">
        <v>-0.12515350456364599</v>
      </c>
    </row>
    <row r="101" spans="1:14">
      <c r="A101" t="s">
        <v>53</v>
      </c>
      <c r="B101">
        <v>2.9713976815471002E-3</v>
      </c>
      <c r="C101">
        <v>1.23427288310418E-2</v>
      </c>
      <c r="D101">
        <v>-0.26260542303318402</v>
      </c>
      <c r="F101" t="s">
        <v>53</v>
      </c>
      <c r="G101">
        <v>2.08107064804435E-4</v>
      </c>
      <c r="H101">
        <v>1.0702649047085199E-3</v>
      </c>
      <c r="I101">
        <v>-0.32465975663021301</v>
      </c>
      <c r="K101" t="s">
        <v>53</v>
      </c>
      <c r="L101" s="2">
        <v>6.0771233633805903E-5</v>
      </c>
      <c r="M101">
        <v>6.5632932324510395E-4</v>
      </c>
      <c r="N101">
        <v>-0.34937863053091001</v>
      </c>
    </row>
    <row r="102" spans="1:14">
      <c r="A102" t="s">
        <v>60</v>
      </c>
      <c r="B102">
        <v>2.7874785961182502E-3</v>
      </c>
      <c r="C102">
        <v>1.20419075352308E-2</v>
      </c>
      <c r="D102">
        <v>-0.26427368562181602</v>
      </c>
      <c r="F102" t="s">
        <v>60</v>
      </c>
      <c r="G102">
        <v>1.22544297362694E-2</v>
      </c>
      <c r="H102">
        <v>3.1511390750407098E-2</v>
      </c>
      <c r="I102">
        <v>-0.222551379623879</v>
      </c>
      <c r="K102" t="s">
        <v>60</v>
      </c>
      <c r="L102">
        <v>0.404708398283188</v>
      </c>
      <c r="M102">
        <v>0.52435184637364896</v>
      </c>
      <c r="N102">
        <v>-7.4873005702827899E-2</v>
      </c>
    </row>
    <row r="103" spans="1:14">
      <c r="A103" t="s">
        <v>99</v>
      </c>
      <c r="B103">
        <v>1.9022136777446801E-3</v>
      </c>
      <c r="C103">
        <v>8.5599615498510393E-3</v>
      </c>
      <c r="D103">
        <v>-0.27403895910911302</v>
      </c>
      <c r="F103" t="s">
        <v>99</v>
      </c>
      <c r="G103">
        <v>7.35340751754358E-4</v>
      </c>
      <c r="H103">
        <v>3.30903338289461E-3</v>
      </c>
      <c r="I103">
        <v>-0.29690967317309302</v>
      </c>
      <c r="K103" t="s">
        <v>99</v>
      </c>
      <c r="L103">
        <v>2.43599468147448E-2</v>
      </c>
      <c r="M103">
        <v>6.2639863237915303E-2</v>
      </c>
      <c r="N103">
        <v>-0.200527691444392</v>
      </c>
    </row>
    <row r="104" spans="1:14">
      <c r="A104" t="s">
        <v>54</v>
      </c>
      <c r="B104">
        <v>1.44968749793043E-3</v>
      </c>
      <c r="C104">
        <v>7.1166477171130298E-3</v>
      </c>
      <c r="D104">
        <v>-0.28077291257248299</v>
      </c>
      <c r="F104" t="s">
        <v>54</v>
      </c>
      <c r="G104">
        <v>5.4408578280993399E-4</v>
      </c>
      <c r="H104">
        <v>2.5548375888466502E-3</v>
      </c>
      <c r="I104">
        <v>-0.303782107017813</v>
      </c>
      <c r="K104" t="s">
        <v>54</v>
      </c>
      <c r="L104">
        <v>6.0206198481108503E-3</v>
      </c>
      <c r="M104">
        <v>2.24216187446887E-2</v>
      </c>
      <c r="N104">
        <v>-0.24342557267633699</v>
      </c>
    </row>
    <row r="105" spans="1:14">
      <c r="A105" t="s">
        <v>34</v>
      </c>
      <c r="B105">
        <v>6.8608597312848905E-4</v>
      </c>
      <c r="C105">
        <v>3.6767153748277302E-3</v>
      </c>
      <c r="D105">
        <v>-0.29850640103819998</v>
      </c>
      <c r="F105" t="s">
        <v>34</v>
      </c>
      <c r="G105" s="2">
        <v>5.8278815210149102E-6</v>
      </c>
      <c r="H105" s="2">
        <v>5.7219200388146298E-5</v>
      </c>
      <c r="I105">
        <v>-0.391457513506692</v>
      </c>
      <c r="K105" t="s">
        <v>34</v>
      </c>
      <c r="L105" s="2">
        <v>1.5787454437834199E-5</v>
      </c>
      <c r="M105">
        <v>2.84174179881016E-4</v>
      </c>
      <c r="N105">
        <v>-0.37427975235121802</v>
      </c>
    </row>
    <row r="106" spans="1:14">
      <c r="A106" t="s">
        <v>93</v>
      </c>
      <c r="B106">
        <v>4.3727846146790998E-4</v>
      </c>
      <c r="C106">
        <v>2.4855828336070702E-3</v>
      </c>
      <c r="D106">
        <v>-0.308665310146709</v>
      </c>
      <c r="F106" t="s">
        <v>93</v>
      </c>
      <c r="G106" s="2">
        <v>1.6646152179562401E-5</v>
      </c>
      <c r="H106">
        <v>1.2176593074496399E-4</v>
      </c>
      <c r="I106">
        <v>-0.37333914270346402</v>
      </c>
      <c r="K106" t="s">
        <v>93</v>
      </c>
      <c r="L106">
        <v>2.09361121780542E-3</v>
      </c>
      <c r="M106">
        <v>9.8308700662167597E-3</v>
      </c>
      <c r="N106">
        <v>-0.27162204818188002</v>
      </c>
    </row>
    <row r="107" spans="1:14">
      <c r="A107" t="s">
        <v>84</v>
      </c>
      <c r="B107">
        <v>1.02547272018749E-4</v>
      </c>
      <c r="C107">
        <v>7.9107895557320896E-4</v>
      </c>
      <c r="D107">
        <v>-0.33912464393360497</v>
      </c>
      <c r="F107" t="s">
        <v>84</v>
      </c>
      <c r="G107" s="2">
        <v>1.69119348256894E-5</v>
      </c>
      <c r="H107">
        <v>1.2176593074496399E-4</v>
      </c>
      <c r="I107">
        <v>-0.37305725480525898</v>
      </c>
      <c r="K107" t="s">
        <v>84</v>
      </c>
      <c r="L107">
        <v>4.19753593685542E-4</v>
      </c>
      <c r="M107">
        <v>2.5185215621132502E-3</v>
      </c>
      <c r="N107">
        <v>-0.30957001513864302</v>
      </c>
    </row>
    <row r="108" spans="1:14">
      <c r="A108" t="s">
        <v>75</v>
      </c>
      <c r="B108" s="2">
        <v>1.9757620326585499E-5</v>
      </c>
      <c r="C108">
        <v>1.7781858293927001E-4</v>
      </c>
      <c r="D108">
        <v>-0.37027570830513101</v>
      </c>
      <c r="F108" t="s">
        <v>75</v>
      </c>
      <c r="G108">
        <v>1.17174132670535E-4</v>
      </c>
      <c r="H108">
        <v>6.32740316420892E-4</v>
      </c>
      <c r="I108">
        <v>-0.33645350981995698</v>
      </c>
      <c r="K108" t="s">
        <v>75</v>
      </c>
      <c r="L108">
        <v>2.00216372170447E-3</v>
      </c>
      <c r="M108">
        <v>9.82880372473105E-3</v>
      </c>
      <c r="N108">
        <v>-0.27275065799398102</v>
      </c>
    </row>
    <row r="109" spans="1:14">
      <c r="A109" t="s">
        <v>74</v>
      </c>
      <c r="B109" s="2">
        <v>1.0493139397795799E-7</v>
      </c>
      <c r="C109" s="2">
        <v>2.65721992692737E-6</v>
      </c>
      <c r="D109">
        <v>-0.452384166122767</v>
      </c>
      <c r="F109" t="s">
        <v>74</v>
      </c>
      <c r="G109" s="2">
        <v>9.1684235062196803E-8</v>
      </c>
      <c r="H109" s="2">
        <v>1.6503162311195401E-6</v>
      </c>
      <c r="I109">
        <v>-0.45423781625591497</v>
      </c>
      <c r="K109" t="s">
        <v>74</v>
      </c>
      <c r="L109" s="2">
        <v>1.22975977010276E-5</v>
      </c>
      <c r="M109">
        <v>2.65628110342196E-4</v>
      </c>
      <c r="N109">
        <v>-0.37867746086331999</v>
      </c>
    </row>
    <row r="110" spans="1:14">
      <c r="A110" t="s">
        <v>45</v>
      </c>
      <c r="B110" s="2">
        <v>1.84177492549263E-10</v>
      </c>
      <c r="C110" s="2">
        <v>1.9215017270196399E-8</v>
      </c>
      <c r="D110">
        <v>-0.52943992913634597</v>
      </c>
      <c r="F110" t="s">
        <v>45</v>
      </c>
      <c r="G110" s="2">
        <v>1.74734170536956E-12</v>
      </c>
      <c r="H110" s="2">
        <v>1.8871290417991301E-10</v>
      </c>
      <c r="I110">
        <v>-0.57578849302354795</v>
      </c>
      <c r="K110" t="s">
        <v>45</v>
      </c>
      <c r="L110" s="2">
        <v>1.6148586064253001E-9</v>
      </c>
      <c r="M110" s="2">
        <v>1.74404729493933E-7</v>
      </c>
      <c r="N110">
        <v>-0.50516508539017402</v>
      </c>
    </row>
  </sheetData>
  <sortState ref="A3:N110">
    <sortCondition descending="1" ref="D3:D110"/>
  </sortState>
  <mergeCells count="3">
    <mergeCell ref="A1:D1"/>
    <mergeCell ref="F1:I1"/>
    <mergeCell ref="K1:N1"/>
  </mergeCells>
  <conditionalFormatting sqref="N1 I1">
    <cfRule type="colorScale" priority="10">
      <colorScale>
        <cfvo type="min"/>
        <cfvo type="percentile" val="50"/>
        <cfvo type="max"/>
        <color rgb="FFF8696B"/>
        <color rgb="FFFFEB84"/>
        <color rgb="FF63BE7B"/>
      </colorScale>
    </cfRule>
  </conditionalFormatting>
  <conditionalFormatting sqref="D1">
    <cfRule type="colorScale" priority="9">
      <colorScale>
        <cfvo type="min"/>
        <cfvo type="percentile" val="50"/>
        <cfvo type="max"/>
        <color rgb="FFF8696B"/>
        <color rgb="FFFFEB84"/>
        <color rgb="FF63BE7B"/>
      </colorScale>
    </cfRule>
  </conditionalFormatting>
  <conditionalFormatting sqref="I1">
    <cfRule type="colorScale" priority="8">
      <colorScale>
        <cfvo type="min"/>
        <cfvo type="percentile" val="50"/>
        <cfvo type="max"/>
        <color rgb="FFF8696B"/>
        <color rgb="FFFFEB84"/>
        <color rgb="FF63BE7B"/>
      </colorScale>
    </cfRule>
  </conditionalFormatting>
  <conditionalFormatting sqref="N1">
    <cfRule type="colorScale" priority="7">
      <colorScale>
        <cfvo type="min"/>
        <cfvo type="percentile" val="50"/>
        <cfvo type="max"/>
        <color rgb="FFF8696B"/>
        <color rgb="FFFFEB84"/>
        <color rgb="FF63BE7B"/>
      </colorScale>
    </cfRule>
  </conditionalFormatting>
  <conditionalFormatting sqref="D1">
    <cfRule type="colorScale" priority="6">
      <colorScale>
        <cfvo type="min"/>
        <cfvo type="percentile" val="50"/>
        <cfvo type="max"/>
        <color rgb="FFF8696B"/>
        <color rgb="FFFFEB84"/>
        <color rgb="FF63BE7B"/>
      </colorScale>
    </cfRule>
  </conditionalFormatting>
  <conditionalFormatting sqref="I1">
    <cfRule type="colorScale" priority="5">
      <colorScale>
        <cfvo type="min"/>
        <cfvo type="percentile" val="50"/>
        <cfvo type="max"/>
        <color rgb="FFF8696B"/>
        <color rgb="FFFFEB84"/>
        <color rgb="FF63BE7B"/>
      </colorScale>
    </cfRule>
  </conditionalFormatting>
  <conditionalFormatting sqref="N1">
    <cfRule type="colorScale" priority="4">
      <colorScale>
        <cfvo type="min"/>
        <cfvo type="percentile" val="50"/>
        <cfvo type="max"/>
        <color rgb="FFF8696B"/>
        <color rgb="FFFFEB84"/>
        <color rgb="FF63BE7B"/>
      </colorScale>
    </cfRule>
  </conditionalFormatting>
  <conditionalFormatting sqref="D1:D1048576">
    <cfRule type="colorScale" priority="3">
      <colorScale>
        <cfvo type="min"/>
        <cfvo type="percentile" val="50"/>
        <cfvo type="max"/>
        <color rgb="FFF8696B"/>
        <color rgb="FFFFEB84"/>
        <color rgb="FF63BE7B"/>
      </colorScale>
    </cfRule>
  </conditionalFormatting>
  <conditionalFormatting sqref="I1:I1048576">
    <cfRule type="colorScale" priority="2">
      <colorScale>
        <cfvo type="min"/>
        <cfvo type="percentile" val="50"/>
        <cfvo type="max"/>
        <color rgb="FFF8696B"/>
        <color rgb="FFFFEB84"/>
        <color rgb="FF63BE7B"/>
      </colorScale>
    </cfRule>
  </conditionalFormatting>
  <conditionalFormatting sqref="N1:N1048576">
    <cfRule type="colorScale" priority="1">
      <colorScale>
        <cfvo type="min"/>
        <cfvo type="percentile" val="50"/>
        <cfvo type="max"/>
        <color rgb="FFF8696B"/>
        <color rgb="FFFFEB84"/>
        <color rgb="FF63BE7B"/>
      </colorScale>
    </cfRule>
  </conditionalFormatting>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66"/>
  <sheetViews>
    <sheetView workbookViewId="0">
      <selection activeCell="N33" sqref="N33"/>
    </sheetView>
  </sheetViews>
  <sheetFormatPr defaultColWidth="8.77734375" defaultRowHeight="14.4"/>
  <cols>
    <col min="1" max="1" width="28" customWidth="1"/>
    <col min="5" max="5" width="2" customWidth="1"/>
    <col min="6" max="6" width="29.109375" customWidth="1"/>
    <col min="10" max="10" width="2.109375" customWidth="1"/>
    <col min="11" max="11" width="21.33203125" customWidth="1"/>
  </cols>
  <sheetData>
    <row r="1" spans="1:14" ht="15" thickBot="1">
      <c r="A1" s="145" t="s">
        <v>107</v>
      </c>
      <c r="B1" s="146"/>
      <c r="C1" s="146"/>
      <c r="D1" s="147"/>
      <c r="E1" s="7"/>
      <c r="F1" s="145" t="s">
        <v>108</v>
      </c>
      <c r="G1" s="146"/>
      <c r="H1" s="146"/>
      <c r="I1" s="147"/>
      <c r="J1" s="7"/>
      <c r="K1" s="145" t="s">
        <v>109</v>
      </c>
      <c r="L1" s="146"/>
      <c r="M1" s="146"/>
      <c r="N1" s="148"/>
    </row>
    <row r="2" spans="1:14">
      <c r="A2" t="s">
        <v>305</v>
      </c>
      <c r="B2" s="8" t="s">
        <v>0</v>
      </c>
      <c r="C2" s="8" t="s">
        <v>1</v>
      </c>
      <c r="D2" s="8" t="s">
        <v>2</v>
      </c>
      <c r="E2" s="9"/>
      <c r="F2" t="s">
        <v>305</v>
      </c>
      <c r="G2" s="8" t="s">
        <v>0</v>
      </c>
      <c r="H2" s="8" t="s">
        <v>1</v>
      </c>
      <c r="I2" s="8" t="s">
        <v>2</v>
      </c>
      <c r="J2" s="9"/>
      <c r="K2" t="s">
        <v>305</v>
      </c>
      <c r="L2" s="8" t="s">
        <v>0</v>
      </c>
      <c r="M2" s="8" t="s">
        <v>1</v>
      </c>
      <c r="N2" s="8" t="s">
        <v>2</v>
      </c>
    </row>
    <row r="3" spans="1:14">
      <c r="A3" s="8" t="s">
        <v>168</v>
      </c>
      <c r="B3" s="10">
        <v>1.92E-8</v>
      </c>
      <c r="C3" s="10">
        <v>4.1699999999999999E-7</v>
      </c>
      <c r="D3" s="15">
        <v>0.62582203599999997</v>
      </c>
      <c r="E3" s="9"/>
      <c r="F3" s="8" t="s">
        <v>168</v>
      </c>
      <c r="G3" s="10">
        <v>1.0899999999999999E-6</v>
      </c>
      <c r="H3" s="10">
        <v>1.22E-5</v>
      </c>
      <c r="I3" s="19">
        <v>0.55869881499999996</v>
      </c>
      <c r="J3" s="9"/>
      <c r="K3" s="8" t="s">
        <v>168</v>
      </c>
      <c r="L3" s="8">
        <v>4.3173185000000003E-2</v>
      </c>
      <c r="M3" s="8">
        <v>0.14031285199999999</v>
      </c>
      <c r="N3" s="59">
        <v>0.24970785200000001</v>
      </c>
    </row>
    <row r="4" spans="1:14">
      <c r="A4" s="8" t="s">
        <v>147</v>
      </c>
      <c r="B4" s="10">
        <v>8.2999999999999999E-7</v>
      </c>
      <c r="C4" s="10">
        <v>8.9900000000000003E-6</v>
      </c>
      <c r="D4" s="21">
        <v>0.56368991499999999</v>
      </c>
      <c r="E4" s="9"/>
      <c r="F4" s="8" t="s">
        <v>147</v>
      </c>
      <c r="G4" s="10">
        <v>5.6500000000000003E-8</v>
      </c>
      <c r="H4" s="10">
        <v>1.22E-6</v>
      </c>
      <c r="I4" s="15">
        <v>0.60934589699999997</v>
      </c>
      <c r="J4" s="9"/>
      <c r="K4" s="8" t="s">
        <v>147</v>
      </c>
      <c r="L4" s="8">
        <v>1.8748840000000001E-3</v>
      </c>
      <c r="M4" s="8">
        <v>1.7409635E-2</v>
      </c>
      <c r="N4" s="26">
        <v>0.375783541</v>
      </c>
    </row>
    <row r="5" spans="1:14">
      <c r="A5" s="8" t="s">
        <v>157</v>
      </c>
      <c r="B5" s="8">
        <v>1.207376E-3</v>
      </c>
      <c r="C5" s="8">
        <v>5.6056730000000003E-3</v>
      </c>
      <c r="D5" s="43">
        <v>0.39000917699999998</v>
      </c>
      <c r="E5" s="9"/>
      <c r="F5" s="8" t="s">
        <v>157</v>
      </c>
      <c r="G5" s="10">
        <v>6.2100000000000005E-5</v>
      </c>
      <c r="H5" s="8">
        <v>4.0395600000000002E-4</v>
      </c>
      <c r="I5" s="33">
        <v>0.47237026900000001</v>
      </c>
      <c r="J5" s="9"/>
      <c r="K5" s="8" t="s">
        <v>157</v>
      </c>
      <c r="L5" s="8">
        <v>7.8428199999999997E-4</v>
      </c>
      <c r="M5" s="8">
        <v>1.2744576000000001E-2</v>
      </c>
      <c r="N5" s="15">
        <v>0.40336952100000001</v>
      </c>
    </row>
    <row r="6" spans="1:14">
      <c r="A6" s="8" t="s">
        <v>269</v>
      </c>
      <c r="B6" s="8">
        <v>0.14922845700000001</v>
      </c>
      <c r="C6" s="8">
        <v>0.404160405</v>
      </c>
      <c r="D6" s="67">
        <v>0.17951435499999999</v>
      </c>
      <c r="E6" s="9"/>
      <c r="F6" s="8" t="s">
        <v>269</v>
      </c>
      <c r="G6" s="8">
        <v>0.15062089300000001</v>
      </c>
      <c r="H6" s="8">
        <v>0.39161432099999999</v>
      </c>
      <c r="I6" s="70">
        <v>0.17891188299999999</v>
      </c>
      <c r="J6" s="9"/>
      <c r="K6" s="8" t="s">
        <v>269</v>
      </c>
      <c r="L6" s="8">
        <v>0.466880766</v>
      </c>
      <c r="M6" s="8">
        <v>0.68362336400000001</v>
      </c>
      <c r="N6" s="103">
        <v>9.1111198000000004E-2</v>
      </c>
    </row>
    <row r="7" spans="1:14">
      <c r="A7" s="6" t="s">
        <v>300</v>
      </c>
      <c r="B7" s="8">
        <v>0.20202716500000001</v>
      </c>
      <c r="C7" s="8">
        <v>0.47072257000000001</v>
      </c>
      <c r="D7" s="74">
        <v>0.159077048</v>
      </c>
      <c r="E7" s="9"/>
      <c r="F7" s="6" t="s">
        <v>300</v>
      </c>
      <c r="G7" s="8">
        <v>0.208204311</v>
      </c>
      <c r="H7" s="8">
        <v>0.46122402499999998</v>
      </c>
      <c r="I7" s="76">
        <v>0.15694954899999999</v>
      </c>
      <c r="J7" s="9"/>
      <c r="K7" s="6" t="s">
        <v>300</v>
      </c>
      <c r="L7" s="8">
        <v>0.344192679</v>
      </c>
      <c r="M7" s="8">
        <v>0.53267914500000002</v>
      </c>
      <c r="N7" s="99">
        <v>0.118284501</v>
      </c>
    </row>
    <row r="8" spans="1:14">
      <c r="A8" s="8" t="s">
        <v>174</v>
      </c>
      <c r="B8" s="8">
        <v>0.23565411999999999</v>
      </c>
      <c r="C8" s="8">
        <v>0.49411347799999999</v>
      </c>
      <c r="D8" s="79">
        <v>0.14799883</v>
      </c>
      <c r="E8" s="9"/>
      <c r="F8" s="8" t="s">
        <v>174</v>
      </c>
      <c r="G8" s="8">
        <v>0.224137277</v>
      </c>
      <c r="H8" s="8">
        <v>0.46122402499999998</v>
      </c>
      <c r="I8" s="67">
        <v>0.15166042800000001</v>
      </c>
      <c r="J8" s="9"/>
      <c r="K8" s="8" t="s">
        <v>174</v>
      </c>
      <c r="L8" s="8">
        <v>0.27900566199999999</v>
      </c>
      <c r="M8" s="8">
        <v>0.46500943700000003</v>
      </c>
      <c r="N8" s="96">
        <v>0.13522389100000001</v>
      </c>
    </row>
    <row r="9" spans="1:14">
      <c r="A9" s="8" t="s">
        <v>177</v>
      </c>
      <c r="B9" s="8">
        <v>0.329565993</v>
      </c>
      <c r="C9" s="8">
        <v>0.64234531900000003</v>
      </c>
      <c r="D9" s="81">
        <v>0.12189348</v>
      </c>
      <c r="E9" s="9"/>
      <c r="F9" s="8" t="s">
        <v>177</v>
      </c>
      <c r="G9" s="8">
        <v>0.22200956799999999</v>
      </c>
      <c r="H9" s="8">
        <v>0.46122402499999998</v>
      </c>
      <c r="I9" s="67">
        <v>0.15235115199999999</v>
      </c>
      <c r="J9" s="9"/>
      <c r="K9" s="8" t="s">
        <v>177</v>
      </c>
      <c r="L9" s="8">
        <v>0.27413916599999999</v>
      </c>
      <c r="M9" s="8">
        <v>0.46500943700000003</v>
      </c>
      <c r="N9" s="93">
        <v>0.136588089</v>
      </c>
    </row>
    <row r="10" spans="1:14">
      <c r="A10" s="8" t="s">
        <v>171</v>
      </c>
      <c r="B10" s="8">
        <v>0.45267922100000002</v>
      </c>
      <c r="C10" s="8">
        <v>0.79332380599999996</v>
      </c>
      <c r="D10" s="89">
        <v>9.4027756000000004E-2</v>
      </c>
      <c r="E10" s="9"/>
      <c r="F10" s="8" t="s">
        <v>171</v>
      </c>
      <c r="G10" s="8">
        <v>0.86006487200000004</v>
      </c>
      <c r="H10" s="8">
        <v>0.96363077100000005</v>
      </c>
      <c r="I10" s="123">
        <v>2.2119982999999999E-2</v>
      </c>
      <c r="J10" s="9"/>
      <c r="K10" s="8" t="s">
        <v>171</v>
      </c>
      <c r="L10" s="8">
        <v>0.57771139599999999</v>
      </c>
      <c r="M10" s="8">
        <v>0.73792798999999998</v>
      </c>
      <c r="N10" s="114">
        <v>-6.9778432000000001E-2</v>
      </c>
    </row>
    <row r="11" spans="1:14">
      <c r="A11" s="8" t="s">
        <v>265</v>
      </c>
      <c r="B11" s="8">
        <v>0.60010824299999999</v>
      </c>
      <c r="C11" s="8">
        <v>0.87141500900000002</v>
      </c>
      <c r="D11" s="102">
        <v>6.5715866999999997E-2</v>
      </c>
      <c r="E11" s="9"/>
      <c r="F11" s="8" t="s">
        <v>265</v>
      </c>
      <c r="G11" s="8">
        <v>0.28521169600000001</v>
      </c>
      <c r="H11" s="8">
        <v>0.51652499200000002</v>
      </c>
      <c r="I11" s="86">
        <v>0.13350691100000001</v>
      </c>
      <c r="J11" s="9"/>
      <c r="K11" s="8" t="s">
        <v>265</v>
      </c>
      <c r="L11" s="8">
        <v>6.4954825999999993E-2</v>
      </c>
      <c r="M11" s="8">
        <v>0.17757062800000001</v>
      </c>
      <c r="N11" s="66">
        <v>0.22852387499999999</v>
      </c>
    </row>
    <row r="12" spans="1:14">
      <c r="A12" s="8" t="s">
        <v>143</v>
      </c>
      <c r="B12" s="8">
        <v>0.61669369900000004</v>
      </c>
      <c r="C12" s="8">
        <v>0.87141500900000002</v>
      </c>
      <c r="D12" s="102">
        <v>6.2750600000000004E-2</v>
      </c>
      <c r="E12" s="9"/>
      <c r="F12" s="8" t="s">
        <v>143</v>
      </c>
      <c r="G12" s="8">
        <v>0.63478787400000003</v>
      </c>
      <c r="H12" s="8">
        <v>0.877898124</v>
      </c>
      <c r="I12" s="107">
        <v>5.9554243E-2</v>
      </c>
      <c r="J12" s="9"/>
      <c r="K12" s="8" t="s">
        <v>143</v>
      </c>
      <c r="L12" s="8">
        <v>0.81248961099999994</v>
      </c>
      <c r="M12" s="8">
        <v>0.88019707800000002</v>
      </c>
      <c r="N12" s="127">
        <v>2.9761385000000001E-2</v>
      </c>
    </row>
    <row r="13" spans="1:14">
      <c r="A13" s="8" t="s">
        <v>257</v>
      </c>
      <c r="B13" s="8">
        <v>0.84941926800000001</v>
      </c>
      <c r="C13" s="8">
        <v>0.99354147999999998</v>
      </c>
      <c r="D13" s="119">
        <v>2.3821928999999999E-2</v>
      </c>
      <c r="E13" s="9"/>
      <c r="F13" s="8" t="s">
        <v>257</v>
      </c>
      <c r="G13" s="8">
        <v>0.78599686000000002</v>
      </c>
      <c r="H13" s="8">
        <v>0.95698573200000003</v>
      </c>
      <c r="I13" s="102">
        <v>3.4061995999999997E-2</v>
      </c>
      <c r="J13" s="9"/>
      <c r="K13" s="8" t="s">
        <v>257</v>
      </c>
      <c r="L13" s="8">
        <v>0.98182265700000004</v>
      </c>
      <c r="M13" s="8">
        <v>0.98182265700000004</v>
      </c>
      <c r="N13" s="107">
        <v>-2.8591269999999999E-3</v>
      </c>
    </row>
    <row r="14" spans="1:14">
      <c r="A14" s="8" t="s">
        <v>145</v>
      </c>
      <c r="B14" s="8">
        <v>0.95654756699999999</v>
      </c>
      <c r="C14" s="8">
        <v>0.99354147999999998</v>
      </c>
      <c r="D14" s="120">
        <v>6.8373879999999998E-3</v>
      </c>
      <c r="E14" s="9"/>
      <c r="F14" s="8" t="s">
        <v>145</v>
      </c>
      <c r="G14" s="8">
        <v>0.74323110199999998</v>
      </c>
      <c r="H14" s="8">
        <v>0.93638442099999997</v>
      </c>
      <c r="I14" s="115">
        <v>4.1090067000000001E-2</v>
      </c>
      <c r="J14" s="9"/>
      <c r="K14" s="8" t="s">
        <v>145</v>
      </c>
      <c r="L14" s="8">
        <v>0.94549980899999997</v>
      </c>
      <c r="M14" s="8">
        <v>0.96027324400000003</v>
      </c>
      <c r="N14" s="133">
        <v>8.5781669999999994E-3</v>
      </c>
    </row>
    <row r="15" spans="1:14">
      <c r="A15" s="8" t="s">
        <v>256</v>
      </c>
      <c r="B15" s="8">
        <v>0.98272093900000002</v>
      </c>
      <c r="C15" s="8">
        <v>0.99354147999999998</v>
      </c>
      <c r="D15" s="114">
        <v>2.7178129999999999E-3</v>
      </c>
      <c r="E15" s="9"/>
      <c r="F15" s="8" t="s">
        <v>256</v>
      </c>
      <c r="G15" s="8">
        <v>0.74910753699999999</v>
      </c>
      <c r="H15" s="8">
        <v>0.93638442099999997</v>
      </c>
      <c r="I15" s="113">
        <v>-4.0117329E-2</v>
      </c>
      <c r="J15" s="9"/>
      <c r="K15" s="8" t="s">
        <v>256</v>
      </c>
      <c r="L15" s="8">
        <v>0.316437566</v>
      </c>
      <c r="M15" s="8">
        <v>0.50166931199999998</v>
      </c>
      <c r="N15" s="97">
        <v>-0.12522005</v>
      </c>
    </row>
    <row r="16" spans="1:14">
      <c r="A16" s="8" t="s">
        <v>153</v>
      </c>
      <c r="B16" s="8">
        <v>0.98789570599999998</v>
      </c>
      <c r="C16" s="8">
        <v>0.99354147999999998</v>
      </c>
      <c r="D16" s="114">
        <v>1.9038029999999999E-3</v>
      </c>
      <c r="E16" s="9"/>
      <c r="F16" s="8" t="s">
        <v>153</v>
      </c>
      <c r="G16" s="8">
        <v>0.85395578000000005</v>
      </c>
      <c r="H16" s="8">
        <v>0.96363077100000005</v>
      </c>
      <c r="I16" s="121">
        <v>-2.3096156999999999E-2</v>
      </c>
      <c r="J16" s="9"/>
      <c r="K16" s="8" t="s">
        <v>153</v>
      </c>
      <c r="L16" s="8">
        <v>0.25555604100000001</v>
      </c>
      <c r="M16" s="8">
        <v>0.44894980099999998</v>
      </c>
      <c r="N16" s="82">
        <v>-0.14195194799999999</v>
      </c>
    </row>
    <row r="17" spans="1:14">
      <c r="A17" s="8" t="s">
        <v>259</v>
      </c>
      <c r="B17" s="8">
        <v>0.99154849199999995</v>
      </c>
      <c r="C17" s="8">
        <v>0.99354147999999998</v>
      </c>
      <c r="D17" s="114">
        <v>1.329256E-3</v>
      </c>
      <c r="E17" s="9"/>
      <c r="F17" s="8" t="s">
        <v>259</v>
      </c>
      <c r="G17" s="8">
        <v>0.83288245400000005</v>
      </c>
      <c r="H17" s="8">
        <v>0.96363077100000005</v>
      </c>
      <c r="I17" s="120">
        <v>-2.6474352999999999E-2</v>
      </c>
      <c r="J17" s="9"/>
      <c r="K17" s="8" t="s">
        <v>259</v>
      </c>
      <c r="L17" s="8">
        <v>0.638597368</v>
      </c>
      <c r="M17" s="8">
        <v>0.761659054</v>
      </c>
      <c r="N17" s="118">
        <v>-5.8886156000000002E-2</v>
      </c>
    </row>
    <row r="18" spans="1:14">
      <c r="A18" s="8" t="s">
        <v>275</v>
      </c>
      <c r="B18" s="8">
        <v>0.99354147999999998</v>
      </c>
      <c r="C18" s="8">
        <v>0.99354147999999998</v>
      </c>
      <c r="D18" s="114">
        <v>1.0157899999999999E-3</v>
      </c>
      <c r="E18" s="9"/>
      <c r="F18" s="8" t="s">
        <v>275</v>
      </c>
      <c r="G18" s="8">
        <v>0.88637554600000001</v>
      </c>
      <c r="H18" s="8">
        <v>0.96363077100000005</v>
      </c>
      <c r="I18" s="118">
        <v>-1.7929951E-2</v>
      </c>
      <c r="J18" s="9"/>
      <c r="K18" s="8" t="s">
        <v>275</v>
      </c>
      <c r="L18" s="8">
        <v>0.17950127399999999</v>
      </c>
      <c r="M18" s="8">
        <v>0.364610306</v>
      </c>
      <c r="N18" s="77">
        <v>-0.16725387899999999</v>
      </c>
    </row>
    <row r="19" spans="1:14">
      <c r="A19" s="8" t="s">
        <v>304</v>
      </c>
      <c r="B19" s="8">
        <v>0.98365538100000005</v>
      </c>
      <c r="C19" s="8">
        <v>0.99354147999999998</v>
      </c>
      <c r="D19" s="129">
        <v>-2.5708150000000002E-3</v>
      </c>
      <c r="E19" s="9"/>
      <c r="F19" s="8" t="s">
        <v>304</v>
      </c>
      <c r="G19" s="8">
        <v>0.90959088600000004</v>
      </c>
      <c r="H19" s="8">
        <v>0.96363077100000005</v>
      </c>
      <c r="I19" s="128">
        <v>-1.4249151999999999E-2</v>
      </c>
      <c r="J19" s="9"/>
      <c r="K19" s="8" t="s">
        <v>304</v>
      </c>
      <c r="L19" s="8">
        <v>0.64014433599999998</v>
      </c>
      <c r="M19" s="8">
        <v>0.761659054</v>
      </c>
      <c r="N19" s="118">
        <v>-5.8615325000000003E-2</v>
      </c>
    </row>
    <row r="20" spans="1:14">
      <c r="A20" s="8" t="s">
        <v>172</v>
      </c>
      <c r="B20" s="8">
        <v>0.94302835200000001</v>
      </c>
      <c r="C20" s="8">
        <v>0.99354147999999998</v>
      </c>
      <c r="D20" s="125">
        <v>-8.9677999999999997E-3</v>
      </c>
      <c r="E20" s="9"/>
      <c r="F20" s="8" t="s">
        <v>172</v>
      </c>
      <c r="G20" s="8">
        <v>0.96430542900000005</v>
      </c>
      <c r="H20" s="8">
        <v>0.97937270200000004</v>
      </c>
      <c r="I20" s="132">
        <v>5.6157790000000004E-3</v>
      </c>
      <c r="J20" s="9"/>
      <c r="K20" s="8" t="s">
        <v>172</v>
      </c>
      <c r="L20" s="8">
        <v>0.64448073800000005</v>
      </c>
      <c r="M20" s="8">
        <v>0.761659054</v>
      </c>
      <c r="N20" s="118">
        <v>-5.7857561000000002E-2</v>
      </c>
    </row>
    <row r="21" spans="1:14">
      <c r="A21" s="8" t="s">
        <v>258</v>
      </c>
      <c r="B21" s="8">
        <v>0.93946489200000005</v>
      </c>
      <c r="C21" s="8">
        <v>0.99354147999999998</v>
      </c>
      <c r="D21" s="111">
        <v>-9.5297409999999996E-3</v>
      </c>
      <c r="E21" s="9"/>
      <c r="F21" s="8" t="s">
        <v>258</v>
      </c>
      <c r="G21" s="8">
        <v>0.57029521999999999</v>
      </c>
      <c r="H21" s="8">
        <v>0.84248157599999995</v>
      </c>
      <c r="I21" s="101">
        <v>-7.1139411E-2</v>
      </c>
      <c r="J21" s="9"/>
      <c r="K21" s="8" t="s">
        <v>258</v>
      </c>
      <c r="L21" s="8">
        <v>3.9874952999999998E-2</v>
      </c>
      <c r="M21" s="8">
        <v>0.13641431300000001</v>
      </c>
      <c r="N21" s="54">
        <v>-0.253651401</v>
      </c>
    </row>
    <row r="22" spans="1:14">
      <c r="A22" s="8" t="s">
        <v>273</v>
      </c>
      <c r="B22" s="8">
        <v>0.93675470400000005</v>
      </c>
      <c r="C22" s="8">
        <v>0.99354147999999998</v>
      </c>
      <c r="D22" s="111">
        <v>-9.9572489999999996E-3</v>
      </c>
      <c r="E22" s="9"/>
      <c r="F22" s="8" t="s">
        <v>273</v>
      </c>
      <c r="G22" s="8">
        <v>0.71213142100000004</v>
      </c>
      <c r="H22" s="8">
        <v>0.93638442099999997</v>
      </c>
      <c r="I22" s="111">
        <v>-4.6280056E-2</v>
      </c>
      <c r="J22" s="9"/>
      <c r="K22" s="8" t="s">
        <v>273</v>
      </c>
      <c r="L22" s="8">
        <v>7.0159888000000004E-2</v>
      </c>
      <c r="M22" s="8">
        <v>0.18241571000000001</v>
      </c>
      <c r="N22" s="71">
        <v>-0.224339386</v>
      </c>
    </row>
    <row r="23" spans="1:14">
      <c r="A23" s="8" t="s">
        <v>144</v>
      </c>
      <c r="B23" s="8">
        <v>0.89216818899999994</v>
      </c>
      <c r="C23" s="8">
        <v>0.99354147999999998</v>
      </c>
      <c r="D23" s="108">
        <v>-1.7010234999999999E-2</v>
      </c>
      <c r="E23" s="9"/>
      <c r="F23" s="8" t="s">
        <v>144</v>
      </c>
      <c r="G23" s="8">
        <v>0.59704716099999999</v>
      </c>
      <c r="H23" s="8">
        <v>0.86240145400000001</v>
      </c>
      <c r="I23" s="104">
        <v>-6.6267055000000005E-2</v>
      </c>
      <c r="J23" s="9"/>
      <c r="K23" s="8" t="s">
        <v>144</v>
      </c>
      <c r="L23" s="8">
        <v>6.5564540000000004E-2</v>
      </c>
      <c r="M23" s="8">
        <v>0.17757062800000001</v>
      </c>
      <c r="N23" s="53">
        <v>-0.22802006399999999</v>
      </c>
    </row>
    <row r="24" spans="1:14">
      <c r="A24" s="8" t="s">
        <v>263</v>
      </c>
      <c r="B24" s="8">
        <v>0.84892456199999999</v>
      </c>
      <c r="C24" s="8">
        <v>0.99354147999999998</v>
      </c>
      <c r="D24" s="116">
        <v>-2.3901121000000001E-2</v>
      </c>
      <c r="E24" s="9"/>
      <c r="F24" s="8" t="s">
        <v>263</v>
      </c>
      <c r="G24" s="8">
        <v>0.94771297700000001</v>
      </c>
      <c r="H24" s="8">
        <v>0.97779910299999995</v>
      </c>
      <c r="I24" s="130">
        <v>8.2293230000000002E-3</v>
      </c>
      <c r="J24" s="9"/>
      <c r="K24" s="8" t="s">
        <v>263</v>
      </c>
      <c r="L24" s="8">
        <v>0.78774554799999996</v>
      </c>
      <c r="M24" s="8">
        <v>0.88019707800000002</v>
      </c>
      <c r="N24" s="122">
        <v>3.3776975000000001E-2</v>
      </c>
    </row>
    <row r="25" spans="1:14">
      <c r="A25" s="8" t="s">
        <v>260</v>
      </c>
      <c r="B25" s="8">
        <v>0.84879282599999994</v>
      </c>
      <c r="C25" s="8">
        <v>0.99354147999999998</v>
      </c>
      <c r="D25" s="116">
        <v>-2.3922209999999999E-2</v>
      </c>
      <c r="E25" s="9"/>
      <c r="F25" s="8" t="s">
        <v>260</v>
      </c>
      <c r="G25" s="8">
        <v>0.34173009799999998</v>
      </c>
      <c r="H25" s="8">
        <v>0.58453832500000003</v>
      </c>
      <c r="I25" s="92">
        <v>-0.118885293</v>
      </c>
      <c r="J25" s="9"/>
      <c r="K25" s="8" t="s">
        <v>260</v>
      </c>
      <c r="L25" s="8">
        <v>4.8664613000000002E-2</v>
      </c>
      <c r="M25" s="8">
        <v>0.14378181200000001</v>
      </c>
      <c r="N25" s="63">
        <v>-0.243661553</v>
      </c>
    </row>
    <row r="26" spans="1:14">
      <c r="A26" s="8" t="s">
        <v>151</v>
      </c>
      <c r="B26" s="8">
        <v>0.84243837899999996</v>
      </c>
      <c r="C26" s="8">
        <v>0.99354147999999998</v>
      </c>
      <c r="D26" s="116">
        <v>-2.4940293999999998E-2</v>
      </c>
      <c r="E26" s="9"/>
      <c r="F26" s="8" t="s">
        <v>151</v>
      </c>
      <c r="G26" s="8">
        <v>0.89866344799999998</v>
      </c>
      <c r="H26" s="8">
        <v>0.96363077100000005</v>
      </c>
      <c r="I26" s="118">
        <v>-1.5980021000000001E-2</v>
      </c>
      <c r="J26" s="9"/>
      <c r="K26" s="8" t="s">
        <v>151</v>
      </c>
      <c r="L26" s="8">
        <v>0.93072898500000001</v>
      </c>
      <c r="M26" s="8">
        <v>0.96027324400000003</v>
      </c>
      <c r="N26" s="131">
        <v>1.0908163E-2</v>
      </c>
    </row>
    <row r="27" spans="1:14">
      <c r="A27" s="8" t="s">
        <v>165</v>
      </c>
      <c r="B27" s="8">
        <v>0.83333980200000002</v>
      </c>
      <c r="C27" s="8">
        <v>0.99354147999999998</v>
      </c>
      <c r="D27" s="106">
        <v>-2.6400845999999999E-2</v>
      </c>
      <c r="E27" s="9"/>
      <c r="F27" s="8" t="s">
        <v>165</v>
      </c>
      <c r="G27" s="8">
        <v>0.622164991</v>
      </c>
      <c r="H27" s="8">
        <v>0.877898124</v>
      </c>
      <c r="I27" s="106">
        <v>-6.1779967999999998E-2</v>
      </c>
      <c r="J27" s="9"/>
      <c r="K27" s="8" t="s">
        <v>165</v>
      </c>
      <c r="L27" s="8">
        <v>0.119009269</v>
      </c>
      <c r="M27" s="8">
        <v>0.257853416</v>
      </c>
      <c r="N27" s="58">
        <v>-0.19377153899999999</v>
      </c>
    </row>
    <row r="28" spans="1:14">
      <c r="A28" s="8" t="s">
        <v>264</v>
      </c>
      <c r="B28" s="8">
        <v>0.71273869999999995</v>
      </c>
      <c r="C28" s="8">
        <v>0.92656031100000003</v>
      </c>
      <c r="D28" s="112">
        <v>-4.6177994999999999E-2</v>
      </c>
      <c r="E28" s="9"/>
      <c r="F28" s="8" t="s">
        <v>264</v>
      </c>
      <c r="G28" s="8">
        <v>0.67378232599999999</v>
      </c>
      <c r="H28" s="8">
        <v>0.91241356600000001</v>
      </c>
      <c r="I28" s="105">
        <v>-5.2789397000000002E-2</v>
      </c>
      <c r="J28" s="9"/>
      <c r="K28" s="8" t="s">
        <v>264</v>
      </c>
      <c r="L28" s="8">
        <v>0.51115366500000003</v>
      </c>
      <c r="M28" s="8">
        <v>0.68362336400000001</v>
      </c>
      <c r="N28" s="108">
        <v>-8.2311616000000004E-2</v>
      </c>
    </row>
    <row r="29" spans="1:14">
      <c r="A29" s="6" t="s">
        <v>298</v>
      </c>
      <c r="B29" s="8">
        <v>0.67133853099999996</v>
      </c>
      <c r="C29" s="8">
        <v>0.89055111300000001</v>
      </c>
      <c r="D29" s="110">
        <v>-5.3208770000000002E-2</v>
      </c>
      <c r="E29" s="9"/>
      <c r="F29" s="6" t="s">
        <v>298</v>
      </c>
      <c r="G29" s="8">
        <v>0.98431787500000001</v>
      </c>
      <c r="H29" s="8">
        <v>0.98431787500000001</v>
      </c>
      <c r="I29" s="134">
        <v>-2.4665989999999999E-3</v>
      </c>
      <c r="J29" s="9"/>
      <c r="K29" s="6" t="s">
        <v>298</v>
      </c>
      <c r="L29" s="8">
        <v>0.239844787</v>
      </c>
      <c r="M29" s="8">
        <v>0.433053087</v>
      </c>
      <c r="N29" s="88">
        <v>0.146697245</v>
      </c>
    </row>
    <row r="30" spans="1:14">
      <c r="A30" s="8" t="s">
        <v>268</v>
      </c>
      <c r="B30" s="8">
        <v>0.66348296200000001</v>
      </c>
      <c r="C30" s="8">
        <v>0.89055111300000001</v>
      </c>
      <c r="D30" s="109">
        <v>-5.4560823000000001E-2</v>
      </c>
      <c r="E30" s="9"/>
      <c r="F30" s="8" t="s">
        <v>268</v>
      </c>
      <c r="G30" s="8">
        <v>0.80975715800000003</v>
      </c>
      <c r="H30" s="8">
        <v>0.95698573200000003</v>
      </c>
      <c r="I30" s="114">
        <v>-3.0203289000000001E-2</v>
      </c>
      <c r="J30" s="9"/>
      <c r="K30" s="8" t="s">
        <v>268</v>
      </c>
      <c r="L30" s="8">
        <v>0.63512343599999999</v>
      </c>
      <c r="M30" s="8">
        <v>0.761659054</v>
      </c>
      <c r="N30" s="117">
        <v>5.9495328E-2</v>
      </c>
    </row>
    <row r="31" spans="1:14">
      <c r="A31" s="8" t="s">
        <v>266</v>
      </c>
      <c r="B31" s="8">
        <v>0.64162381700000004</v>
      </c>
      <c r="C31" s="8">
        <v>0.88735208700000001</v>
      </c>
      <c r="D31" s="98">
        <v>-5.8356560000000002E-2</v>
      </c>
      <c r="E31" s="9"/>
      <c r="F31" s="8" t="s">
        <v>266</v>
      </c>
      <c r="G31" s="8">
        <v>0.80255507000000004</v>
      </c>
      <c r="H31" s="8">
        <v>0.95698573200000003</v>
      </c>
      <c r="I31" s="114">
        <v>-3.1369809999999998E-2</v>
      </c>
      <c r="J31" s="9"/>
      <c r="K31" s="8" t="s">
        <v>266</v>
      </c>
      <c r="L31" s="8">
        <v>0.57898965400000002</v>
      </c>
      <c r="M31" s="8">
        <v>0.73792798999999998</v>
      </c>
      <c r="N31" s="76">
        <v>6.9544668000000004E-2</v>
      </c>
    </row>
    <row r="32" spans="1:14">
      <c r="A32" s="8" t="s">
        <v>262</v>
      </c>
      <c r="B32" s="8">
        <v>0.60618909799999998</v>
      </c>
      <c r="C32" s="8">
        <v>0.87141500900000002</v>
      </c>
      <c r="D32" s="100">
        <v>-6.4624592999999994E-2</v>
      </c>
      <c r="E32" s="9"/>
      <c r="F32" s="8" t="s">
        <v>262</v>
      </c>
      <c r="G32" s="8">
        <v>0.36873118900000001</v>
      </c>
      <c r="H32" s="8">
        <v>0.61455198200000005</v>
      </c>
      <c r="I32" s="95">
        <v>-0.112438012</v>
      </c>
      <c r="J32" s="9"/>
      <c r="K32" s="8" t="s">
        <v>262</v>
      </c>
      <c r="L32" s="8">
        <v>8.6265783999999998E-2</v>
      </c>
      <c r="M32" s="8">
        <v>0.20025985499999999</v>
      </c>
      <c r="N32" s="56">
        <v>-0.212795241</v>
      </c>
    </row>
    <row r="33" spans="1:14">
      <c r="A33" s="8" t="s">
        <v>154</v>
      </c>
      <c r="B33" s="8">
        <v>0.59628087699999999</v>
      </c>
      <c r="C33" s="8">
        <v>0.87141500900000002</v>
      </c>
      <c r="D33" s="100">
        <v>-6.6405230999999995E-2</v>
      </c>
      <c r="E33" s="9"/>
      <c r="F33" s="8" t="s">
        <v>154</v>
      </c>
      <c r="G33" s="8">
        <v>0.73289061</v>
      </c>
      <c r="H33" s="8">
        <v>0.93638442099999997</v>
      </c>
      <c r="I33" s="113">
        <v>-4.2807669E-2</v>
      </c>
      <c r="J33" s="9"/>
      <c r="K33" s="8" t="s">
        <v>154</v>
      </c>
      <c r="L33" s="8">
        <v>0.80069619999999997</v>
      </c>
      <c r="M33" s="8">
        <v>0.88019707800000002</v>
      </c>
      <c r="N33" s="124">
        <v>-3.1671317999999997E-2</v>
      </c>
    </row>
    <row r="34" spans="1:14">
      <c r="A34" s="8" t="s">
        <v>156</v>
      </c>
      <c r="B34" s="8">
        <v>0.58681953899999995</v>
      </c>
      <c r="C34" s="8">
        <v>0.87141500900000002</v>
      </c>
      <c r="D34" s="97">
        <v>-6.8117879000000006E-2</v>
      </c>
      <c r="E34" s="9"/>
      <c r="F34" s="8" t="s">
        <v>156</v>
      </c>
      <c r="G34" s="8">
        <v>0.553247724</v>
      </c>
      <c r="H34" s="8">
        <v>0.83630469900000004</v>
      </c>
      <c r="I34" s="101">
        <v>-7.4299638000000001E-2</v>
      </c>
      <c r="J34" s="9"/>
      <c r="K34" s="8" t="s">
        <v>156</v>
      </c>
      <c r="L34" s="8">
        <v>0.491544855</v>
      </c>
      <c r="M34" s="8">
        <v>0.68362336400000001</v>
      </c>
      <c r="N34" s="105">
        <v>-8.6157487000000005E-2</v>
      </c>
    </row>
    <row r="35" spans="1:14">
      <c r="A35" s="8" t="s">
        <v>272</v>
      </c>
      <c r="B35" s="8">
        <v>0.56871212999999998</v>
      </c>
      <c r="C35" s="8">
        <v>0.87141500900000002</v>
      </c>
      <c r="D35" s="97">
        <v>-7.1430992999999998E-2</v>
      </c>
      <c r="E35" s="9"/>
      <c r="F35" s="8" t="s">
        <v>272</v>
      </c>
      <c r="G35" s="8">
        <v>0.28253482699999999</v>
      </c>
      <c r="H35" s="8">
        <v>0.51652499200000002</v>
      </c>
      <c r="I35" s="84">
        <v>-0.13424443699999999</v>
      </c>
      <c r="J35" s="9"/>
      <c r="K35" s="8" t="s">
        <v>272</v>
      </c>
      <c r="L35" s="8">
        <v>7.5479452000000002E-2</v>
      </c>
      <c r="M35" s="8">
        <v>0.18378619700000001</v>
      </c>
      <c r="N35" s="73">
        <v>-0.22031242300000001</v>
      </c>
    </row>
    <row r="36" spans="1:14">
      <c r="A36" s="8" t="s">
        <v>261</v>
      </c>
      <c r="B36" s="8">
        <v>0.56469487100000004</v>
      </c>
      <c r="C36" s="8">
        <v>0.87141500900000002</v>
      </c>
      <c r="D36" s="95">
        <v>-7.2172618999999993E-2</v>
      </c>
      <c r="E36" s="9"/>
      <c r="F36" s="8" t="s">
        <v>261</v>
      </c>
      <c r="G36" s="8">
        <v>0.31825199999999998</v>
      </c>
      <c r="H36" s="8">
        <v>0.55909135099999996</v>
      </c>
      <c r="I36" s="90">
        <v>-0.124755121</v>
      </c>
      <c r="J36" s="9"/>
      <c r="K36" s="8" t="s">
        <v>261</v>
      </c>
      <c r="L36" s="8">
        <v>2.9474303E-2</v>
      </c>
      <c r="M36" s="8">
        <v>0.11269586400000001</v>
      </c>
      <c r="N36" s="51">
        <v>-0.26817480399999999</v>
      </c>
    </row>
    <row r="37" spans="1:14">
      <c r="A37" s="6" t="s">
        <v>303</v>
      </c>
      <c r="B37" s="8">
        <v>0.52482966900000005</v>
      </c>
      <c r="C37" s="8">
        <v>0.87141500900000002</v>
      </c>
      <c r="D37" s="94">
        <v>-7.9673846000000006E-2</v>
      </c>
      <c r="E37" s="9"/>
      <c r="F37" s="6" t="s">
        <v>303</v>
      </c>
      <c r="G37" s="8">
        <v>0.91915550499999998</v>
      </c>
      <c r="H37" s="8">
        <v>0.96363077100000005</v>
      </c>
      <c r="I37" s="128">
        <v>-1.2736330000000001E-2</v>
      </c>
      <c r="J37" s="9"/>
      <c r="K37" s="6" t="s">
        <v>303</v>
      </c>
      <c r="L37" s="8">
        <v>7.6341959000000001E-2</v>
      </c>
      <c r="M37" s="8">
        <v>0.18378619700000001</v>
      </c>
      <c r="N37" s="75">
        <v>0.21968100099999999</v>
      </c>
    </row>
    <row r="38" spans="1:14">
      <c r="A38" s="8" t="s">
        <v>162</v>
      </c>
      <c r="B38" s="8">
        <v>0.46378930200000001</v>
      </c>
      <c r="C38" s="8">
        <v>0.79332380599999996</v>
      </c>
      <c r="D38" s="91">
        <v>-9.1741922000000004E-2</v>
      </c>
      <c r="E38" s="9"/>
      <c r="F38" s="8" t="s">
        <v>162</v>
      </c>
      <c r="G38" s="8">
        <v>0.25323526699999999</v>
      </c>
      <c r="H38" s="8">
        <v>0.49879673800000002</v>
      </c>
      <c r="I38" s="82">
        <v>-0.14264012600000001</v>
      </c>
      <c r="J38" s="9"/>
      <c r="K38" s="8" t="s">
        <v>162</v>
      </c>
      <c r="L38" s="8">
        <v>2.6614208E-2</v>
      </c>
      <c r="M38" s="8">
        <v>0.108120222</v>
      </c>
      <c r="N38" s="48">
        <v>-0.272920734</v>
      </c>
    </row>
    <row r="39" spans="1:14">
      <c r="A39" s="8" t="s">
        <v>175</v>
      </c>
      <c r="B39" s="8">
        <v>0.41670541700000002</v>
      </c>
      <c r="C39" s="8">
        <v>0.75238478099999995</v>
      </c>
      <c r="D39" s="84">
        <v>-0.10165167899999999</v>
      </c>
      <c r="E39" s="9"/>
      <c r="F39" s="8" t="s">
        <v>175</v>
      </c>
      <c r="G39" s="8">
        <v>0.44499969</v>
      </c>
      <c r="H39" s="8">
        <v>0.688689997</v>
      </c>
      <c r="I39" s="98">
        <v>-9.5625885999999993E-2</v>
      </c>
      <c r="J39" s="9"/>
      <c r="K39" s="8" t="s">
        <v>175</v>
      </c>
      <c r="L39" s="8">
        <v>0.80488226600000001</v>
      </c>
      <c r="M39" s="8">
        <v>0.88019707800000002</v>
      </c>
      <c r="N39" s="126">
        <v>-3.0992589000000001E-2</v>
      </c>
    </row>
    <row r="40" spans="1:14">
      <c r="A40" s="6" t="s">
        <v>299</v>
      </c>
      <c r="B40" s="8">
        <v>0.34587824900000003</v>
      </c>
      <c r="C40" s="8">
        <v>0.64234531900000003</v>
      </c>
      <c r="D40" s="78">
        <v>-0.11787481800000001</v>
      </c>
      <c r="E40" s="9"/>
      <c r="F40" s="6" t="s">
        <v>299</v>
      </c>
      <c r="G40" s="8">
        <v>0.190791661</v>
      </c>
      <c r="H40" s="8">
        <v>0.459313258</v>
      </c>
      <c r="I40" s="72">
        <v>-0.16306870000000001</v>
      </c>
      <c r="J40" s="9"/>
      <c r="K40" s="6" t="s">
        <v>299</v>
      </c>
      <c r="L40" s="8">
        <v>0.18510984799999999</v>
      </c>
      <c r="M40" s="8">
        <v>0.364610306</v>
      </c>
      <c r="N40" s="83">
        <v>-0.16515181700000001</v>
      </c>
    </row>
    <row r="41" spans="1:14">
      <c r="A41" s="8" t="s">
        <v>158</v>
      </c>
      <c r="B41" s="8">
        <v>0.34087640000000002</v>
      </c>
      <c r="C41" s="8">
        <v>0.64234531900000003</v>
      </c>
      <c r="D41" s="78">
        <v>-0.119094199</v>
      </c>
      <c r="E41" s="9"/>
      <c r="F41" s="8" t="s">
        <v>158</v>
      </c>
      <c r="G41" s="8">
        <v>0.227064135</v>
      </c>
      <c r="H41" s="8">
        <v>0.46122402499999998</v>
      </c>
      <c r="I41" s="80">
        <v>-0.150717711</v>
      </c>
      <c r="J41" s="9"/>
      <c r="K41" s="8" t="s">
        <v>158</v>
      </c>
      <c r="L41" s="8">
        <v>9.7008730000000005E-3</v>
      </c>
      <c r="M41" s="8">
        <v>5.7323342999999999E-2</v>
      </c>
      <c r="N41" s="36">
        <v>-0.31618190800000001</v>
      </c>
    </row>
    <row r="42" spans="1:14">
      <c r="A42" s="8" t="s">
        <v>160</v>
      </c>
      <c r="B42" s="8">
        <v>0.29978623199999999</v>
      </c>
      <c r="C42" s="8">
        <v>0.60894078299999999</v>
      </c>
      <c r="D42" s="72">
        <v>-0.12956922200000001</v>
      </c>
      <c r="E42" s="9"/>
      <c r="F42" s="8" t="s">
        <v>160</v>
      </c>
      <c r="G42" s="8">
        <v>0.28607537999999999</v>
      </c>
      <c r="H42" s="8">
        <v>0.51652499200000002</v>
      </c>
      <c r="I42" s="87">
        <v>-0.13326992600000001</v>
      </c>
      <c r="J42" s="9"/>
      <c r="K42" s="8" t="s">
        <v>160</v>
      </c>
      <c r="L42" s="8">
        <v>0.17250827099999999</v>
      </c>
      <c r="M42" s="8">
        <v>0.36171089099999998</v>
      </c>
      <c r="N42" s="69">
        <v>-0.169942705</v>
      </c>
    </row>
    <row r="43" spans="1:14">
      <c r="A43" s="8" t="s">
        <v>149</v>
      </c>
      <c r="B43" s="8">
        <v>0.21725657100000001</v>
      </c>
      <c r="C43" s="8">
        <v>0.47072257000000001</v>
      </c>
      <c r="D43" s="77">
        <v>-0.153911034</v>
      </c>
      <c r="E43" s="9"/>
      <c r="F43" s="8" t="s">
        <v>149</v>
      </c>
      <c r="G43" s="8">
        <v>9.8235961999999996E-2</v>
      </c>
      <c r="H43" s="8">
        <v>0.29024261600000001</v>
      </c>
      <c r="I43" s="62">
        <v>-0.20527598699999999</v>
      </c>
      <c r="J43" s="9"/>
      <c r="K43" s="8" t="s">
        <v>149</v>
      </c>
      <c r="L43" s="8">
        <v>5.8210720000000001E-3</v>
      </c>
      <c r="M43" s="8">
        <v>4.2041074999999997E-2</v>
      </c>
      <c r="N43" s="31">
        <v>-0.33594141999999999</v>
      </c>
    </row>
    <row r="44" spans="1:14">
      <c r="A44" s="8" t="s">
        <v>270</v>
      </c>
      <c r="B44" s="8">
        <v>0.21417613299999999</v>
      </c>
      <c r="C44" s="8">
        <v>0.47072257000000001</v>
      </c>
      <c r="D44" s="77">
        <v>-0.15493483499999999</v>
      </c>
      <c r="E44" s="9"/>
      <c r="F44" s="8" t="s">
        <v>270</v>
      </c>
      <c r="G44" s="8">
        <v>0.18016834400000001</v>
      </c>
      <c r="H44" s="8">
        <v>0.45042085999999998</v>
      </c>
      <c r="I44" s="72">
        <v>-0.167001393</v>
      </c>
      <c r="J44" s="9"/>
      <c r="K44" s="8" t="s">
        <v>270</v>
      </c>
      <c r="L44" s="8">
        <v>0.19955664100000001</v>
      </c>
      <c r="M44" s="8">
        <v>0.38150534400000002</v>
      </c>
      <c r="N44" s="85">
        <v>-0.159940885</v>
      </c>
    </row>
    <row r="45" spans="1:14">
      <c r="A45" s="8" t="s">
        <v>170</v>
      </c>
      <c r="B45" s="8">
        <v>0.20427187899999999</v>
      </c>
      <c r="C45" s="8">
        <v>0.47072257000000001</v>
      </c>
      <c r="D45" s="69">
        <v>-0.15829866200000001</v>
      </c>
      <c r="E45" s="9"/>
      <c r="F45" s="8" t="s">
        <v>170</v>
      </c>
      <c r="G45" s="8">
        <v>0.38909553000000002</v>
      </c>
      <c r="H45" s="8">
        <v>0.61685876699999997</v>
      </c>
      <c r="I45" s="97">
        <v>-0.10776342899999999</v>
      </c>
      <c r="J45" s="9"/>
      <c r="K45" s="8" t="s">
        <v>170</v>
      </c>
      <c r="L45" s="8">
        <v>0.862577072</v>
      </c>
      <c r="M45" s="8">
        <v>0.91913950300000002</v>
      </c>
      <c r="N45" s="81">
        <v>2.1718939999999999E-2</v>
      </c>
    </row>
    <row r="46" spans="1:14">
      <c r="A46" s="8" t="s">
        <v>302</v>
      </c>
      <c r="B46" s="8">
        <v>0.19969869200000001</v>
      </c>
      <c r="C46" s="8">
        <v>0.47072257000000001</v>
      </c>
      <c r="D46" s="69">
        <v>-0.15989101</v>
      </c>
      <c r="E46" s="9"/>
      <c r="F46" s="8" t="s">
        <v>302</v>
      </c>
      <c r="G46" s="8">
        <v>0.22007479799999999</v>
      </c>
      <c r="H46" s="8">
        <v>0.46122402499999998</v>
      </c>
      <c r="I46" s="78">
        <v>-0.152983271</v>
      </c>
      <c r="J46" s="9"/>
      <c r="K46" s="8" t="s">
        <v>302</v>
      </c>
      <c r="L46" s="8">
        <v>0.49710283199999999</v>
      </c>
      <c r="M46" s="8">
        <v>0.68362336400000001</v>
      </c>
      <c r="N46" s="105">
        <v>-8.5059452999999993E-2</v>
      </c>
    </row>
    <row r="47" spans="1:14">
      <c r="A47" s="8" t="s">
        <v>267</v>
      </c>
      <c r="B47" s="8">
        <v>0.198364397</v>
      </c>
      <c r="C47" s="8">
        <v>0.47072257000000001</v>
      </c>
      <c r="D47" s="69">
        <v>-0.16036049199999999</v>
      </c>
      <c r="E47" s="9"/>
      <c r="F47" s="8" t="s">
        <v>267</v>
      </c>
      <c r="G47" s="8">
        <v>0.38529020600000002</v>
      </c>
      <c r="H47" s="8">
        <v>0.61685876699999997</v>
      </c>
      <c r="I47" s="95">
        <v>-0.10862558899999999</v>
      </c>
      <c r="J47" s="9"/>
      <c r="K47" s="8" t="s">
        <v>267</v>
      </c>
      <c r="L47" s="8">
        <v>0.67342255399999995</v>
      </c>
      <c r="M47" s="8">
        <v>0.78165117900000003</v>
      </c>
      <c r="N47" s="86">
        <v>5.2851099999999998E-2</v>
      </c>
    </row>
    <row r="48" spans="1:14">
      <c r="A48" s="8" t="s">
        <v>163</v>
      </c>
      <c r="B48" s="8">
        <v>0.142686757</v>
      </c>
      <c r="C48" s="8">
        <v>0.40324518300000001</v>
      </c>
      <c r="D48" s="64">
        <v>-0.18240230299999999</v>
      </c>
      <c r="E48" s="9"/>
      <c r="F48" s="8" t="s">
        <v>163</v>
      </c>
      <c r="G48" s="8">
        <v>8.7714073000000004E-2</v>
      </c>
      <c r="H48" s="8">
        <v>0.27149594100000002</v>
      </c>
      <c r="I48" s="61">
        <v>-0.21184346200000001</v>
      </c>
      <c r="J48" s="9"/>
      <c r="K48" s="8" t="s">
        <v>163</v>
      </c>
      <c r="L48" s="8">
        <v>3.9017159000000003E-2</v>
      </c>
      <c r="M48" s="8">
        <v>0.13641431300000001</v>
      </c>
      <c r="N48" s="54">
        <v>-0.25472114699999998</v>
      </c>
    </row>
    <row r="49" spans="1:14">
      <c r="A49" s="8" t="s">
        <v>274</v>
      </c>
      <c r="B49" s="8">
        <v>9.4275706000000001E-2</v>
      </c>
      <c r="C49" s="8">
        <v>0.278541857</v>
      </c>
      <c r="D49" s="58">
        <v>-0.207680066</v>
      </c>
      <c r="E49" s="9"/>
      <c r="F49" s="8" t="s">
        <v>274</v>
      </c>
      <c r="G49" s="8">
        <v>0.143363088</v>
      </c>
      <c r="H49" s="8">
        <v>0.38827503000000002</v>
      </c>
      <c r="I49" s="68">
        <v>-0.18209919099999999</v>
      </c>
      <c r="J49" s="9"/>
      <c r="K49" s="8" t="s">
        <v>274</v>
      </c>
      <c r="L49" s="8">
        <v>0.51534684399999997</v>
      </c>
      <c r="M49" s="8">
        <v>0.68362336400000001</v>
      </c>
      <c r="N49" s="108">
        <v>-8.1499101000000004E-2</v>
      </c>
    </row>
    <row r="50" spans="1:14">
      <c r="A50" s="8" t="s">
        <v>152</v>
      </c>
      <c r="B50" s="8">
        <v>7.6808270999999997E-2</v>
      </c>
      <c r="C50" s="8">
        <v>0.23773988700000001</v>
      </c>
      <c r="D50" s="60">
        <v>-0.21934198599999999</v>
      </c>
      <c r="E50" s="9"/>
      <c r="F50" s="8" t="s">
        <v>152</v>
      </c>
      <c r="G50" s="8">
        <v>2.1873443999999999E-2</v>
      </c>
      <c r="H50" s="8">
        <v>7.4830202999999998E-2</v>
      </c>
      <c r="I50" s="56">
        <v>-0.28183260700000001</v>
      </c>
      <c r="J50" s="9"/>
      <c r="K50" s="8" t="s">
        <v>152</v>
      </c>
      <c r="L50" s="8">
        <v>1.8791161000000001E-2</v>
      </c>
      <c r="M50" s="8">
        <v>8.7244673999999994E-2</v>
      </c>
      <c r="N50" s="35">
        <v>-0.28855354900000002</v>
      </c>
    </row>
    <row r="51" spans="1:14">
      <c r="A51" s="6" t="s">
        <v>297</v>
      </c>
      <c r="B51" s="8">
        <v>5.8996917000000003E-2</v>
      </c>
      <c r="C51" s="8">
        <v>0.191739981</v>
      </c>
      <c r="D51" s="57">
        <v>-0.23365923899999999</v>
      </c>
      <c r="E51" s="9"/>
      <c r="F51" s="6" t="s">
        <v>297</v>
      </c>
      <c r="G51" s="8">
        <v>5.0889931999999999E-2</v>
      </c>
      <c r="H51" s="8">
        <v>0.165392278</v>
      </c>
      <c r="I51" s="58">
        <v>-0.24137015100000001</v>
      </c>
      <c r="J51" s="9"/>
      <c r="K51" s="6" t="s">
        <v>297</v>
      </c>
      <c r="L51" s="8">
        <v>0.35739196600000001</v>
      </c>
      <c r="M51" s="8">
        <v>0.54024366999999995</v>
      </c>
      <c r="N51" s="98">
        <v>-0.115108934</v>
      </c>
    </row>
    <row r="52" spans="1:14">
      <c r="A52" s="8" t="s">
        <v>148</v>
      </c>
      <c r="B52" s="8">
        <v>5.3102781000000002E-2</v>
      </c>
      <c r="C52" s="8">
        <v>0.18166741</v>
      </c>
      <c r="D52" s="55">
        <v>-0.23917144400000001</v>
      </c>
      <c r="E52" s="9"/>
      <c r="F52" s="8" t="s">
        <v>148</v>
      </c>
      <c r="G52" s="8">
        <v>0.107807846</v>
      </c>
      <c r="H52" s="8">
        <v>0.30467434700000001</v>
      </c>
      <c r="I52" s="65">
        <v>-0.19976247499999999</v>
      </c>
      <c r="J52" s="9"/>
      <c r="K52" s="8" t="s">
        <v>148</v>
      </c>
      <c r="L52" s="8">
        <v>0.22729126599999999</v>
      </c>
      <c r="M52" s="8">
        <v>0.42211235200000002</v>
      </c>
      <c r="N52" s="78">
        <v>-0.15064490899999999</v>
      </c>
    </row>
    <row r="53" spans="1:14">
      <c r="A53" s="8" t="s">
        <v>155</v>
      </c>
      <c r="B53" s="8">
        <v>2.1541085000000001E-2</v>
      </c>
      <c r="C53" s="8">
        <v>7.7787252000000001E-2</v>
      </c>
      <c r="D53" s="52">
        <v>-0.28251703299999997</v>
      </c>
      <c r="E53" s="9"/>
      <c r="F53" s="8" t="s">
        <v>155</v>
      </c>
      <c r="G53" s="8">
        <v>1.1470241000000001E-2</v>
      </c>
      <c r="H53" s="8">
        <v>4.1420314E-2</v>
      </c>
      <c r="I53" s="53">
        <v>-0.30941452400000002</v>
      </c>
      <c r="J53" s="9"/>
      <c r="K53" s="8" t="s">
        <v>155</v>
      </c>
      <c r="L53" s="8">
        <v>1.6203275999999999E-2</v>
      </c>
      <c r="M53" s="8">
        <v>8.1016381999999998E-2</v>
      </c>
      <c r="N53" s="42">
        <v>-0.29496794300000001</v>
      </c>
    </row>
    <row r="54" spans="1:14">
      <c r="A54" s="8" t="s">
        <v>166</v>
      </c>
      <c r="B54" s="8">
        <v>1.5554227E-2</v>
      </c>
      <c r="C54" s="8">
        <v>5.9472045000000001E-2</v>
      </c>
      <c r="D54" s="49">
        <v>-0.29671388300000001</v>
      </c>
      <c r="E54" s="9"/>
      <c r="F54" s="8" t="s">
        <v>166</v>
      </c>
      <c r="G54" s="8">
        <v>5.8050380000000002E-3</v>
      </c>
      <c r="H54" s="8">
        <v>2.2195732999999999E-2</v>
      </c>
      <c r="I54" s="50">
        <v>-0.33604479799999998</v>
      </c>
      <c r="J54" s="9"/>
      <c r="K54" s="8" t="s">
        <v>166</v>
      </c>
      <c r="L54" s="8">
        <v>1.5285551E-2</v>
      </c>
      <c r="M54" s="8">
        <v>8.1016381999999998E-2</v>
      </c>
      <c r="N54" s="39">
        <v>-0.29745498500000001</v>
      </c>
    </row>
    <row r="55" spans="1:14">
      <c r="A55" s="8" t="s">
        <v>164</v>
      </c>
      <c r="B55" s="8">
        <v>5.211813E-3</v>
      </c>
      <c r="C55" s="8">
        <v>2.1172989999999999E-2</v>
      </c>
      <c r="D55" s="46">
        <v>-0.34005846699999998</v>
      </c>
      <c r="E55" s="9"/>
      <c r="F55" s="8" t="s">
        <v>164</v>
      </c>
      <c r="G55" s="8">
        <v>8.2864199999999999E-4</v>
      </c>
      <c r="H55" s="8">
        <v>4.4884749999999996E-3</v>
      </c>
      <c r="I55" s="38">
        <v>-0.40169620099999997</v>
      </c>
      <c r="J55" s="9"/>
      <c r="K55" s="8" t="s">
        <v>164</v>
      </c>
      <c r="L55" s="8">
        <v>1.14719E-4</v>
      </c>
      <c r="M55" s="8">
        <v>6.8955379999999997E-3</v>
      </c>
      <c r="N55" s="11">
        <v>-0.456984997</v>
      </c>
    </row>
    <row r="56" spans="1:14">
      <c r="A56" s="8" t="s">
        <v>161</v>
      </c>
      <c r="B56" s="8">
        <v>1.1619099999999999E-3</v>
      </c>
      <c r="C56" s="8">
        <v>5.6056730000000003E-3</v>
      </c>
      <c r="D56" s="40">
        <v>-0.39122052299999999</v>
      </c>
      <c r="E56" s="9"/>
      <c r="F56" s="8" t="s">
        <v>161</v>
      </c>
      <c r="G56" s="8">
        <v>3.1771700000000002E-4</v>
      </c>
      <c r="H56" s="8">
        <v>1.877416E-3</v>
      </c>
      <c r="I56" s="35">
        <v>-0.429680216</v>
      </c>
      <c r="J56" s="9"/>
      <c r="K56" s="8" t="s">
        <v>161</v>
      </c>
      <c r="L56" s="8">
        <v>1.798933E-3</v>
      </c>
      <c r="M56" s="8">
        <v>1.7409635E-2</v>
      </c>
      <c r="N56" s="23">
        <v>-0.37714742099999998</v>
      </c>
    </row>
    <row r="57" spans="1:14">
      <c r="A57" s="8" t="s">
        <v>169</v>
      </c>
      <c r="B57" s="8">
        <v>3.0975600000000001E-4</v>
      </c>
      <c r="C57" s="8">
        <v>1.677843E-3</v>
      </c>
      <c r="D57" s="37">
        <v>-0.43038911099999999</v>
      </c>
      <c r="E57" s="9"/>
      <c r="F57" s="8" t="s">
        <v>169</v>
      </c>
      <c r="G57" s="8">
        <v>4.2744649999999999E-3</v>
      </c>
      <c r="H57" s="8">
        <v>1.7365011999999999E-2</v>
      </c>
      <c r="I57" s="47">
        <v>-0.34730918300000002</v>
      </c>
      <c r="J57" s="9"/>
      <c r="K57" s="8" t="s">
        <v>169</v>
      </c>
      <c r="L57" s="8">
        <v>0.50211022500000002</v>
      </c>
      <c r="M57" s="8">
        <v>0.68362336400000001</v>
      </c>
      <c r="N57" s="108">
        <v>-8.4075649000000002E-2</v>
      </c>
    </row>
    <row r="58" spans="1:14">
      <c r="A58" s="8" t="s">
        <v>142</v>
      </c>
      <c r="B58" s="8">
        <v>2.57636E-4</v>
      </c>
      <c r="C58" s="8">
        <v>1.522394E-3</v>
      </c>
      <c r="D58" s="34">
        <v>-0.43548984099999999</v>
      </c>
      <c r="E58" s="9"/>
      <c r="F58" s="8" t="s">
        <v>142</v>
      </c>
      <c r="G58" s="8">
        <v>3.5391049999999999E-3</v>
      </c>
      <c r="H58" s="8">
        <v>1.5336120999999999E-2</v>
      </c>
      <c r="I58" s="44">
        <v>-0.35406132899999998</v>
      </c>
      <c r="J58" s="9"/>
      <c r="K58" s="8" t="s">
        <v>142</v>
      </c>
      <c r="L58" s="8">
        <v>0.91207365600000001</v>
      </c>
      <c r="M58" s="8">
        <v>0.95620625199999998</v>
      </c>
      <c r="N58" s="115">
        <v>-1.385627E-2</v>
      </c>
    </row>
    <row r="59" spans="1:14">
      <c r="A59" s="8" t="s">
        <v>146</v>
      </c>
      <c r="B59" s="8">
        <v>1.13016E-4</v>
      </c>
      <c r="C59" s="8">
        <v>7.3460099999999998E-4</v>
      </c>
      <c r="D59" s="32">
        <v>-0.45736940300000001</v>
      </c>
      <c r="E59" s="9"/>
      <c r="F59" s="8" t="s">
        <v>146</v>
      </c>
      <c r="G59" s="8">
        <v>1.4992759999999999E-3</v>
      </c>
      <c r="H59" s="8">
        <v>7.3663770000000003E-3</v>
      </c>
      <c r="I59" s="41">
        <v>-0.38308879499999998</v>
      </c>
      <c r="J59" s="9"/>
      <c r="K59" s="8" t="s">
        <v>146</v>
      </c>
      <c r="L59" s="8">
        <v>0.30920873399999999</v>
      </c>
      <c r="M59" s="8">
        <v>0.50166931199999998</v>
      </c>
      <c r="N59" s="95">
        <v>-0.127089544</v>
      </c>
    </row>
    <row r="60" spans="1:14">
      <c r="A60" s="8" t="s">
        <v>178</v>
      </c>
      <c r="B60" s="10">
        <v>5.1699999999999996E-6</v>
      </c>
      <c r="C60" s="10">
        <v>3.7400000000000001E-5</v>
      </c>
      <c r="D60" s="22">
        <v>-0.52815181</v>
      </c>
      <c r="E60" s="9"/>
      <c r="F60" s="8" t="s">
        <v>178</v>
      </c>
      <c r="G60" s="10">
        <v>7.0899999999999999E-6</v>
      </c>
      <c r="H60" s="10">
        <v>5.7599999999999997E-5</v>
      </c>
      <c r="I60" s="28">
        <v>-0.52159300900000005</v>
      </c>
      <c r="J60" s="9"/>
      <c r="K60" s="8" t="s">
        <v>178</v>
      </c>
      <c r="L60" s="8">
        <v>4.9416950000000003E-3</v>
      </c>
      <c r="M60" s="8">
        <v>4.0151270000000003E-2</v>
      </c>
      <c r="N60" s="29">
        <v>-0.34202119600000003</v>
      </c>
    </row>
    <row r="61" spans="1:14">
      <c r="A61" s="8" t="s">
        <v>159</v>
      </c>
      <c r="B61" s="10">
        <v>2.8200000000000001E-6</v>
      </c>
      <c r="C61" s="10">
        <v>2.2900000000000001E-5</v>
      </c>
      <c r="D61" s="27">
        <v>-0.54037862800000003</v>
      </c>
      <c r="E61" s="9"/>
      <c r="F61" s="8" t="s">
        <v>159</v>
      </c>
      <c r="G61" s="10">
        <v>2.4000000000000001E-5</v>
      </c>
      <c r="H61" s="8">
        <v>1.73048E-4</v>
      </c>
      <c r="I61" s="30">
        <v>-0.49492218500000001</v>
      </c>
      <c r="J61" s="9"/>
      <c r="K61" s="8" t="s">
        <v>159</v>
      </c>
      <c r="L61" s="8">
        <v>9.0461131E-2</v>
      </c>
      <c r="M61" s="8">
        <v>0.20275770800000001</v>
      </c>
      <c r="N61" s="55">
        <v>-0.210071642</v>
      </c>
    </row>
    <row r="62" spans="1:14">
      <c r="A62" s="8" t="s">
        <v>173</v>
      </c>
      <c r="B62" s="10">
        <v>1.84E-6</v>
      </c>
      <c r="C62" s="10">
        <v>1.7099999999999999E-5</v>
      </c>
      <c r="D62" s="24">
        <v>-0.54873690500000005</v>
      </c>
      <c r="E62" s="9"/>
      <c r="F62" s="8" t="s">
        <v>173</v>
      </c>
      <c r="G62" s="10">
        <v>9.2900000000000005E-8</v>
      </c>
      <c r="H62" s="10">
        <v>1.5099999999999999E-6</v>
      </c>
      <c r="I62" s="17">
        <v>-0.60140671499999998</v>
      </c>
      <c r="J62" s="9"/>
      <c r="K62" s="8" t="s">
        <v>173</v>
      </c>
      <c r="L62" s="8">
        <v>3.6108499999999998E-4</v>
      </c>
      <c r="M62" s="8">
        <v>7.8235030000000007E-3</v>
      </c>
      <c r="N62" s="16">
        <v>-0.42608199800000002</v>
      </c>
    </row>
    <row r="63" spans="1:14">
      <c r="A63" s="8" t="s">
        <v>167</v>
      </c>
      <c r="B63" s="10">
        <v>4.9500000000000003E-7</v>
      </c>
      <c r="C63" s="10">
        <v>6.4400000000000002E-6</v>
      </c>
      <c r="D63" s="18">
        <v>-0.57303176300000003</v>
      </c>
      <c r="E63" s="9"/>
      <c r="F63" s="8" t="s">
        <v>167</v>
      </c>
      <c r="G63" s="10">
        <v>1.13E-6</v>
      </c>
      <c r="H63" s="10">
        <v>1.22E-5</v>
      </c>
      <c r="I63" s="22">
        <v>-0.55801945200000003</v>
      </c>
      <c r="J63" s="9"/>
      <c r="K63" s="8" t="s">
        <v>167</v>
      </c>
      <c r="L63" s="8">
        <v>2.1280958999999999E-2</v>
      </c>
      <c r="M63" s="8">
        <v>9.2217489E-2</v>
      </c>
      <c r="N63" s="45">
        <v>-0.283059002</v>
      </c>
    </row>
    <row r="64" spans="1:14">
      <c r="A64" s="8" t="s">
        <v>150</v>
      </c>
      <c r="B64" s="10">
        <v>4.3599999999999999E-7</v>
      </c>
      <c r="C64" s="10">
        <v>6.4400000000000002E-6</v>
      </c>
      <c r="D64" s="17">
        <v>-0.57529010300000005</v>
      </c>
      <c r="E64" s="9"/>
      <c r="F64" s="8" t="s">
        <v>150</v>
      </c>
      <c r="G64" s="10">
        <v>3.7000000000000002E-6</v>
      </c>
      <c r="H64" s="10">
        <v>3.4400000000000003E-5</v>
      </c>
      <c r="I64" s="25">
        <v>-0.53495673600000004</v>
      </c>
      <c r="J64" s="9"/>
      <c r="K64" s="8" t="s">
        <v>150</v>
      </c>
      <c r="L64" s="8">
        <v>8.2649030000000005E-3</v>
      </c>
      <c r="M64" s="8">
        <v>5.3721870999999997E-2</v>
      </c>
      <c r="N64" s="30">
        <v>-0.322516409</v>
      </c>
    </row>
    <row r="65" spans="1:14">
      <c r="A65" s="8" t="s">
        <v>141</v>
      </c>
      <c r="B65" s="10">
        <v>1.6500000000000001E-9</v>
      </c>
      <c r="C65" s="10">
        <v>5.3599999999999997E-8</v>
      </c>
      <c r="D65" s="12">
        <v>-0.66007995100000005</v>
      </c>
      <c r="E65" s="9"/>
      <c r="F65" s="8" t="s">
        <v>141</v>
      </c>
      <c r="G65" s="10">
        <v>3.65E-9</v>
      </c>
      <c r="H65" s="10">
        <v>1.1899999999999999E-7</v>
      </c>
      <c r="I65" s="13">
        <v>-0.64945108900000004</v>
      </c>
      <c r="J65" s="9"/>
      <c r="K65" s="8" t="s">
        <v>141</v>
      </c>
      <c r="L65" s="8">
        <v>1.0231979999999999E-3</v>
      </c>
      <c r="M65" s="8">
        <v>1.3301571999999999E-2</v>
      </c>
      <c r="N65" s="20">
        <v>-0.39520043300000002</v>
      </c>
    </row>
    <row r="66" spans="1:14">
      <c r="A66" s="8" t="s">
        <v>271</v>
      </c>
      <c r="B66" s="10">
        <v>3.45E-12</v>
      </c>
      <c r="C66" s="10">
        <v>2.24E-10</v>
      </c>
      <c r="D66" s="11">
        <v>-0.73025319399999999</v>
      </c>
      <c r="E66" s="9"/>
      <c r="F66" s="8" t="s">
        <v>271</v>
      </c>
      <c r="G66" s="10">
        <v>2.2899999999999998E-13</v>
      </c>
      <c r="H66" s="10">
        <v>1.4900000000000002E-11</v>
      </c>
      <c r="I66" s="11">
        <v>-0.75550273000000001</v>
      </c>
      <c r="J66" s="9"/>
      <c r="K66" s="8" t="s">
        <v>271</v>
      </c>
      <c r="L66" s="8">
        <v>2.1217E-4</v>
      </c>
      <c r="M66" s="8">
        <v>6.8955379999999997E-3</v>
      </c>
      <c r="N66" s="14">
        <v>-0.44077976699999999</v>
      </c>
    </row>
  </sheetData>
  <sortState ref="A3:N67">
    <sortCondition descending="1" ref="D3:D67"/>
  </sortState>
  <mergeCells count="3">
    <mergeCell ref="A1:D1"/>
    <mergeCell ref="F1:I1"/>
    <mergeCell ref="K1:N1"/>
  </mergeCells>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111"/>
  <sheetViews>
    <sheetView workbookViewId="0">
      <selection activeCell="O93" sqref="O93"/>
    </sheetView>
  </sheetViews>
  <sheetFormatPr defaultColWidth="8.77734375" defaultRowHeight="14.4"/>
  <cols>
    <col min="1" max="1" width="21.33203125" customWidth="1"/>
    <col min="5" max="5" width="2.33203125" style="3" customWidth="1"/>
    <col min="6" max="6" width="19.77734375" customWidth="1"/>
    <col min="10" max="10" width="2.109375" style="3" customWidth="1"/>
    <col min="11" max="11" width="21.44140625" customWidth="1"/>
  </cols>
  <sheetData>
    <row r="1" spans="1:14" ht="15" thickBot="1">
      <c r="A1" s="142" t="s">
        <v>107</v>
      </c>
      <c r="B1" s="143"/>
      <c r="C1" s="143"/>
      <c r="D1" s="143"/>
      <c r="E1" s="4"/>
      <c r="F1" s="143" t="s">
        <v>108</v>
      </c>
      <c r="G1" s="143"/>
      <c r="H1" s="143"/>
      <c r="I1" s="143"/>
      <c r="J1" s="4"/>
      <c r="K1" s="143" t="s">
        <v>109</v>
      </c>
      <c r="L1" s="143"/>
      <c r="M1" s="143"/>
      <c r="N1" s="144"/>
    </row>
    <row r="2" spans="1:14">
      <c r="A2" t="s">
        <v>140</v>
      </c>
      <c r="B2" t="s">
        <v>0</v>
      </c>
      <c r="C2" t="s">
        <v>1</v>
      </c>
      <c r="D2" t="s">
        <v>2</v>
      </c>
      <c r="F2" t="s">
        <v>140</v>
      </c>
      <c r="G2" t="s">
        <v>0</v>
      </c>
      <c r="H2" t="s">
        <v>1</v>
      </c>
      <c r="I2" t="s">
        <v>2</v>
      </c>
      <c r="K2" t="s">
        <v>140</v>
      </c>
      <c r="L2" t="s">
        <v>0</v>
      </c>
      <c r="M2" t="s">
        <v>1</v>
      </c>
      <c r="N2" t="s">
        <v>2</v>
      </c>
    </row>
    <row r="3" spans="1:14">
      <c r="A3" t="s">
        <v>54</v>
      </c>
      <c r="B3" s="2">
        <v>4.6508795193004398E-6</v>
      </c>
      <c r="C3">
        <v>5.0229498808444795E-4</v>
      </c>
      <c r="D3">
        <v>0.53033438694511703</v>
      </c>
      <c r="F3" t="s">
        <v>54</v>
      </c>
      <c r="G3" s="2">
        <v>2.3446097953339E-6</v>
      </c>
      <c r="H3">
        <v>2.5321785789606102E-4</v>
      </c>
      <c r="I3">
        <v>0.54402672204214098</v>
      </c>
      <c r="K3" t="s">
        <v>54</v>
      </c>
      <c r="L3">
        <v>2.89030001333926E-3</v>
      </c>
      <c r="M3">
        <v>6.3349157284495902E-2</v>
      </c>
      <c r="N3">
        <v>0.361147783298569</v>
      </c>
    </row>
    <row r="4" spans="1:14">
      <c r="A4" t="s">
        <v>74</v>
      </c>
      <c r="B4">
        <v>8.9753436730058E-4</v>
      </c>
      <c r="C4">
        <v>4.0518790473981998E-2</v>
      </c>
      <c r="D4">
        <v>0.39925175256968898</v>
      </c>
      <c r="F4" t="s">
        <v>74</v>
      </c>
      <c r="G4">
        <v>9.1217866001773E-3</v>
      </c>
      <c r="H4">
        <v>0.109461439202128</v>
      </c>
      <c r="I4">
        <v>0.31863112301338897</v>
      </c>
      <c r="K4" t="s">
        <v>74</v>
      </c>
      <c r="L4">
        <v>0.191127134530958</v>
      </c>
      <c r="M4">
        <v>0.44873327237703298</v>
      </c>
      <c r="N4">
        <v>0.16294710986416699</v>
      </c>
    </row>
    <row r="5" spans="1:14">
      <c r="A5" s="5" t="s">
        <v>50</v>
      </c>
      <c r="B5">
        <v>1.50069594348082E-3</v>
      </c>
      <c r="C5">
        <v>4.0518790473981998E-2</v>
      </c>
      <c r="D5">
        <v>0.383058209559615</v>
      </c>
      <c r="F5" s="5" t="s">
        <v>50</v>
      </c>
      <c r="G5" s="2">
        <v>9.9138544218138204E-5</v>
      </c>
      <c r="H5">
        <v>5.3534813877794598E-3</v>
      </c>
      <c r="I5">
        <v>0.46071567611491399</v>
      </c>
      <c r="K5" s="5" t="s">
        <v>50</v>
      </c>
      <c r="L5">
        <v>1.2543281845419599E-3</v>
      </c>
      <c r="M5">
        <v>4.51558146435104E-2</v>
      </c>
      <c r="N5">
        <v>0.38880064196028502</v>
      </c>
    </row>
    <row r="6" spans="1:14">
      <c r="A6" s="5" t="s">
        <v>18</v>
      </c>
      <c r="B6">
        <v>1.7095129618488799E-2</v>
      </c>
      <c r="C6">
        <v>0.153856166566399</v>
      </c>
      <c r="D6">
        <v>0.29266423188266</v>
      </c>
      <c r="F6" s="5" t="s">
        <v>18</v>
      </c>
      <c r="G6">
        <v>4.7014188349959601E-2</v>
      </c>
      <c r="H6">
        <v>0.22076227573024501</v>
      </c>
      <c r="I6">
        <v>0.24541711732805599</v>
      </c>
      <c r="K6" s="5" t="s">
        <v>18</v>
      </c>
      <c r="L6">
        <v>0.122967231367933</v>
      </c>
      <c r="M6">
        <v>0.335527280071791</v>
      </c>
      <c r="N6">
        <v>0.191758139561271</v>
      </c>
    </row>
    <row r="7" spans="1:14">
      <c r="A7" s="5" t="s">
        <v>8</v>
      </c>
      <c r="B7">
        <v>0.13584249358334499</v>
      </c>
      <c r="C7">
        <v>0.444575433545493</v>
      </c>
      <c r="D7">
        <v>0.185532088644903</v>
      </c>
      <c r="F7" s="5" t="s">
        <v>8</v>
      </c>
      <c r="G7">
        <v>0.224861154566419</v>
      </c>
      <c r="H7">
        <v>0.50593759777444303</v>
      </c>
      <c r="I7">
        <v>0.15142647820380301</v>
      </c>
      <c r="K7" s="5" t="s">
        <v>8</v>
      </c>
      <c r="L7">
        <v>0.40026086978290998</v>
      </c>
      <c r="M7">
        <v>0.60090616003879105</v>
      </c>
      <c r="N7">
        <v>0.105262205979557</v>
      </c>
    </row>
    <row r="8" spans="1:14">
      <c r="A8" t="s">
        <v>96</v>
      </c>
      <c r="B8">
        <v>0.15631690666606099</v>
      </c>
      <c r="C8">
        <v>0.46241210941102501</v>
      </c>
      <c r="D8">
        <v>0.17648962346479399</v>
      </c>
      <c r="F8" t="s">
        <v>96</v>
      </c>
      <c r="G8">
        <v>0.214784333364579</v>
      </c>
      <c r="H8">
        <v>0.50593759777444303</v>
      </c>
      <c r="I8">
        <v>0.154731879836534</v>
      </c>
      <c r="K8" t="s">
        <v>96</v>
      </c>
      <c r="L8">
        <v>0.61804697264455399</v>
      </c>
      <c r="M8">
        <v>0.79593883081562899</v>
      </c>
      <c r="N8">
        <v>6.2510183003484501E-2</v>
      </c>
    </row>
    <row r="9" spans="1:14">
      <c r="A9" t="s">
        <v>70</v>
      </c>
      <c r="B9">
        <v>0.15841896340933301</v>
      </c>
      <c r="C9">
        <v>0.46241210941102501</v>
      </c>
      <c r="D9">
        <v>0.175612241809429</v>
      </c>
      <c r="F9" t="s">
        <v>70</v>
      </c>
      <c r="G9">
        <v>0.21610568733492999</v>
      </c>
      <c r="H9">
        <v>0.50593759777444303</v>
      </c>
      <c r="I9">
        <v>0.15429233519181201</v>
      </c>
      <c r="K9" t="s">
        <v>70</v>
      </c>
      <c r="L9">
        <v>0.77001337061754105</v>
      </c>
      <c r="M9">
        <v>0.87730605845818399</v>
      </c>
      <c r="N9">
        <v>-3.6675343833869098E-2</v>
      </c>
    </row>
    <row r="10" spans="1:14">
      <c r="A10" t="s">
        <v>114</v>
      </c>
      <c r="B10">
        <v>0.21889531525733599</v>
      </c>
      <c r="C10">
        <v>0.492514459329007</v>
      </c>
      <c r="D10">
        <v>0.15337053813993501</v>
      </c>
      <c r="F10" t="s">
        <v>114</v>
      </c>
      <c r="G10">
        <v>0.32875293943642198</v>
      </c>
      <c r="H10">
        <v>0.58617591426783</v>
      </c>
      <c r="I10">
        <v>0.12209702521554699</v>
      </c>
      <c r="K10" t="s">
        <v>114</v>
      </c>
      <c r="L10">
        <v>0.60610787747466099</v>
      </c>
      <c r="M10">
        <v>0.79593883081562899</v>
      </c>
      <c r="N10">
        <v>-6.4639137187833207E-2</v>
      </c>
    </row>
    <row r="11" spans="1:14">
      <c r="A11" s="5" t="s">
        <v>14</v>
      </c>
      <c r="B11">
        <v>0.28560462124397101</v>
      </c>
      <c r="C11">
        <v>0.59317882873747896</v>
      </c>
      <c r="D11">
        <v>0.133399038114108</v>
      </c>
      <c r="F11" s="5" t="s">
        <v>14</v>
      </c>
      <c r="G11">
        <v>0.239700661984691</v>
      </c>
      <c r="H11">
        <v>0.50760140184993396</v>
      </c>
      <c r="I11">
        <v>0.146741747378692</v>
      </c>
      <c r="K11" s="5" t="s">
        <v>14</v>
      </c>
      <c r="L11">
        <v>0.28160025251168902</v>
      </c>
      <c r="M11">
        <v>0.57382692964645998</v>
      </c>
      <c r="N11">
        <v>0.13450301768089101</v>
      </c>
    </row>
    <row r="12" spans="1:14">
      <c r="A12" s="5" t="s">
        <v>19</v>
      </c>
      <c r="B12">
        <v>0.32681332930984203</v>
      </c>
      <c r="C12">
        <v>0.622458212154399</v>
      </c>
      <c r="D12">
        <v>0.122583890927949</v>
      </c>
      <c r="F12" s="5" t="s">
        <v>19</v>
      </c>
      <c r="G12">
        <v>0.38328693051763701</v>
      </c>
      <c r="H12">
        <v>0.60874983082212897</v>
      </c>
      <c r="I12">
        <v>0.109081506331224</v>
      </c>
      <c r="K12" s="5" t="s">
        <v>19</v>
      </c>
      <c r="L12">
        <v>0.61935902408473498</v>
      </c>
      <c r="M12">
        <v>0.79593883081562899</v>
      </c>
      <c r="N12">
        <v>6.2277303525127101E-2</v>
      </c>
    </row>
    <row r="13" spans="1:14">
      <c r="A13" s="5" t="s">
        <v>15</v>
      </c>
      <c r="B13">
        <v>0.36171467766497001</v>
      </c>
      <c r="C13">
        <v>0.636139694370769</v>
      </c>
      <c r="D13">
        <v>0.114084703764061</v>
      </c>
      <c r="F13" s="5" t="s">
        <v>15</v>
      </c>
      <c r="G13">
        <v>0.320276054729702</v>
      </c>
      <c r="H13">
        <v>0.58617591426783</v>
      </c>
      <c r="I13">
        <v>0.12423847396417</v>
      </c>
      <c r="K13" s="5" t="s">
        <v>15</v>
      </c>
      <c r="L13">
        <v>7.9336040541421696E-2</v>
      </c>
      <c r="M13">
        <v>0.29539949568775697</v>
      </c>
      <c r="N13">
        <v>0.21753224025479301</v>
      </c>
    </row>
    <row r="14" spans="1:14">
      <c r="A14" t="s">
        <v>45</v>
      </c>
      <c r="B14">
        <v>0.412719921526433</v>
      </c>
      <c r="C14">
        <v>0.69646486757585602</v>
      </c>
      <c r="D14">
        <v>0.102519020298695</v>
      </c>
      <c r="F14" t="s">
        <v>45</v>
      </c>
      <c r="G14">
        <v>0.605447325379595</v>
      </c>
      <c r="H14">
        <v>0.78478953492985803</v>
      </c>
      <c r="I14">
        <v>6.4757454040624093E-2</v>
      </c>
      <c r="K14" t="s">
        <v>45</v>
      </c>
      <c r="L14">
        <v>0.95426792716180298</v>
      </c>
      <c r="M14">
        <v>0.97227298239127102</v>
      </c>
      <c r="N14">
        <v>-7.19647134771153E-3</v>
      </c>
    </row>
    <row r="15" spans="1:14">
      <c r="A15" s="5" t="s">
        <v>71</v>
      </c>
      <c r="B15">
        <v>0.42361377676515699</v>
      </c>
      <c r="C15">
        <v>0.70385058293287694</v>
      </c>
      <c r="D15">
        <v>0.100159483715045</v>
      </c>
      <c r="F15" s="5" t="s">
        <v>71</v>
      </c>
      <c r="G15">
        <v>0.67980517630568005</v>
      </c>
      <c r="H15">
        <v>0.81363491946215005</v>
      </c>
      <c r="I15">
        <v>5.1758278511446099E-2</v>
      </c>
      <c r="K15" s="5" t="s">
        <v>71</v>
      </c>
      <c r="L15">
        <v>0.70093664618773099</v>
      </c>
      <c r="M15">
        <v>0.84112397542527695</v>
      </c>
      <c r="N15">
        <v>4.8166927202860602E-2</v>
      </c>
    </row>
    <row r="16" spans="1:14">
      <c r="A16" t="s">
        <v>281</v>
      </c>
      <c r="B16">
        <v>0.52162673392580805</v>
      </c>
      <c r="C16">
        <v>0.72815605401707995</v>
      </c>
      <c r="D16">
        <v>8.0288477443727801E-2</v>
      </c>
      <c r="F16" t="s">
        <v>281</v>
      </c>
      <c r="G16">
        <v>0.42600424880696403</v>
      </c>
      <c r="H16">
        <v>0.64146145020377698</v>
      </c>
      <c r="I16">
        <v>9.9646391721585001E-2</v>
      </c>
      <c r="K16" t="s">
        <v>281</v>
      </c>
      <c r="L16">
        <v>0.213559796464969</v>
      </c>
      <c r="M16">
        <v>0.47070322486156302</v>
      </c>
      <c r="N16">
        <v>0.15514092073000199</v>
      </c>
    </row>
    <row r="17" spans="1:14">
      <c r="A17" s="5" t="s">
        <v>282</v>
      </c>
      <c r="B17">
        <v>0.52245719401047896</v>
      </c>
      <c r="C17">
        <v>0.72815605401707995</v>
      </c>
      <c r="D17">
        <v>8.0128933940087702E-2</v>
      </c>
      <c r="F17" s="5" t="s">
        <v>282</v>
      </c>
      <c r="G17">
        <v>0.58040322226718499</v>
      </c>
      <c r="H17">
        <v>0.77387096302291403</v>
      </c>
      <c r="I17">
        <v>6.9286435079695105E-2</v>
      </c>
      <c r="K17" s="5" t="s">
        <v>282</v>
      </c>
      <c r="L17">
        <v>0.97323464596327103</v>
      </c>
      <c r="M17">
        <v>0.98233029686012396</v>
      </c>
      <c r="N17">
        <v>4.2103566583042403E-3</v>
      </c>
    </row>
    <row r="18" spans="1:14">
      <c r="A18" t="s">
        <v>86</v>
      </c>
      <c r="B18">
        <v>0.53048174629727995</v>
      </c>
      <c r="C18">
        <v>0.72815605401707995</v>
      </c>
      <c r="D18">
        <v>7.8593784082653703E-2</v>
      </c>
      <c r="F18" t="s">
        <v>86</v>
      </c>
      <c r="G18">
        <v>0.33682363287018502</v>
      </c>
      <c r="H18">
        <v>0.58672503790290398</v>
      </c>
      <c r="I18">
        <v>0.12009043536561199</v>
      </c>
      <c r="K18" t="s">
        <v>86</v>
      </c>
      <c r="L18">
        <v>0.94103458130081796</v>
      </c>
      <c r="M18">
        <v>0.97227298239127102</v>
      </c>
      <c r="N18">
        <v>9.2821858735362504E-3</v>
      </c>
    </row>
    <row r="19" spans="1:14">
      <c r="A19" s="5" t="s">
        <v>7</v>
      </c>
      <c r="B19">
        <v>0.53839891781620697</v>
      </c>
      <c r="C19">
        <v>0.72815605401707995</v>
      </c>
      <c r="D19">
        <v>7.7090418638404601E-2</v>
      </c>
      <c r="F19" s="5" t="s">
        <v>7</v>
      </c>
      <c r="G19">
        <v>0.29885142289013999</v>
      </c>
      <c r="H19">
        <v>0.58617591426783</v>
      </c>
      <c r="I19">
        <v>0.129817976011358</v>
      </c>
      <c r="K19" s="5" t="s">
        <v>7</v>
      </c>
      <c r="L19">
        <v>8.9159055056050707E-2</v>
      </c>
      <c r="M19">
        <v>0.29965776773225899</v>
      </c>
      <c r="N19">
        <v>0.21090611148763599</v>
      </c>
    </row>
    <row r="20" spans="1:14">
      <c r="A20" t="s">
        <v>283</v>
      </c>
      <c r="B20">
        <v>0.53890711823589499</v>
      </c>
      <c r="C20">
        <v>0.72815605401707995</v>
      </c>
      <c r="D20">
        <v>7.6994290573379004E-2</v>
      </c>
      <c r="F20" t="s">
        <v>283</v>
      </c>
      <c r="G20">
        <v>0.95024985207378099</v>
      </c>
      <c r="H20">
        <v>0.99282372881892</v>
      </c>
      <c r="I20">
        <v>7.8295312292529298E-3</v>
      </c>
      <c r="K20" t="s">
        <v>283</v>
      </c>
      <c r="L20">
        <v>9.4949833095507002E-2</v>
      </c>
      <c r="M20">
        <v>0.29965776773225899</v>
      </c>
      <c r="N20">
        <v>-0.20726533179994799</v>
      </c>
    </row>
    <row r="21" spans="1:14">
      <c r="A21" s="5" t="s">
        <v>284</v>
      </c>
      <c r="B21">
        <v>0.57009826959756305</v>
      </c>
      <c r="C21">
        <v>0.72815605401707995</v>
      </c>
      <c r="D21">
        <v>7.1175665923490894E-2</v>
      </c>
      <c r="F21" s="5" t="s">
        <v>284</v>
      </c>
      <c r="G21">
        <v>0.48336998391597902</v>
      </c>
      <c r="H21">
        <v>0.705458895444943</v>
      </c>
      <c r="I21">
        <v>8.7784423093664798E-2</v>
      </c>
      <c r="K21" s="5" t="s">
        <v>284</v>
      </c>
      <c r="L21">
        <v>0.58823468654031297</v>
      </c>
      <c r="M21">
        <v>0.79411682682942297</v>
      </c>
      <c r="N21">
        <v>6.7860930493469293E-2</v>
      </c>
    </row>
    <row r="22" spans="1:14">
      <c r="A22" s="5" t="s">
        <v>5</v>
      </c>
      <c r="B22">
        <v>0.57126665845629598</v>
      </c>
      <c r="C22">
        <v>0.72815605401707995</v>
      </c>
      <c r="D22">
        <v>7.0960673028945404E-2</v>
      </c>
      <c r="F22" s="5" t="s">
        <v>5</v>
      </c>
      <c r="G22">
        <v>0.58816106115461297</v>
      </c>
      <c r="H22">
        <v>0.77465115371583204</v>
      </c>
      <c r="I22">
        <v>6.7874291787555802E-2</v>
      </c>
      <c r="K22" s="5" t="s">
        <v>5</v>
      </c>
      <c r="L22">
        <v>0.95313177027172002</v>
      </c>
      <c r="M22">
        <v>0.97227298239127102</v>
      </c>
      <c r="N22">
        <v>7.37545748706484E-3</v>
      </c>
    </row>
    <row r="23" spans="1:14">
      <c r="A23" s="5" t="s">
        <v>33</v>
      </c>
      <c r="B23">
        <v>0.65271783770588299</v>
      </c>
      <c r="C23">
        <v>0.80106280082085701</v>
      </c>
      <c r="D23">
        <v>5.6423814886661497E-2</v>
      </c>
      <c r="F23" s="5" t="s">
        <v>33</v>
      </c>
      <c r="G23">
        <v>0.65826655519339305</v>
      </c>
      <c r="H23">
        <v>0.80262070923333095</v>
      </c>
      <c r="I23">
        <v>5.54620691855384E-2</v>
      </c>
      <c r="K23" s="5" t="s">
        <v>33</v>
      </c>
      <c r="L23">
        <v>0.36023671658943901</v>
      </c>
      <c r="M23">
        <v>0.58608715424381397</v>
      </c>
      <c r="N23">
        <v>0.11443404566247101</v>
      </c>
    </row>
    <row r="24" spans="1:14">
      <c r="A24" t="s">
        <v>51</v>
      </c>
      <c r="B24">
        <v>0.73976529319538598</v>
      </c>
      <c r="C24">
        <v>0.87634501208239501</v>
      </c>
      <c r="D24">
        <v>4.16648990818013E-2</v>
      </c>
      <c r="F24" t="s">
        <v>51</v>
      </c>
      <c r="G24">
        <v>0.89832266842422803</v>
      </c>
      <c r="H24">
        <v>0.97998836555370294</v>
      </c>
      <c r="I24">
        <v>1.6034044946267301E-2</v>
      </c>
      <c r="K24" t="s">
        <v>51</v>
      </c>
      <c r="L24">
        <v>0.347738363125769</v>
      </c>
      <c r="M24">
        <v>0.58608715424381397</v>
      </c>
      <c r="N24">
        <v>-0.117424150034003</v>
      </c>
    </row>
    <row r="25" spans="1:14">
      <c r="A25" s="5" t="s">
        <v>49</v>
      </c>
      <c r="B25">
        <v>0.75364747916591102</v>
      </c>
      <c r="C25">
        <v>0.87634501208239501</v>
      </c>
      <c r="D25">
        <v>3.9367437584210303E-2</v>
      </c>
      <c r="F25" s="5" t="s">
        <v>49</v>
      </c>
      <c r="G25">
        <v>0.99415372537994695</v>
      </c>
      <c r="H25">
        <v>0.99821725381383397</v>
      </c>
      <c r="I25">
        <v>9.1949495638459595E-4</v>
      </c>
      <c r="K25" s="5" t="s">
        <v>49</v>
      </c>
      <c r="L25">
        <v>0.19574304982277799</v>
      </c>
      <c r="M25">
        <v>0.44979254001829799</v>
      </c>
      <c r="N25">
        <v>-0.16128944130547401</v>
      </c>
    </row>
    <row r="26" spans="1:14">
      <c r="A26" s="5" t="s">
        <v>28</v>
      </c>
      <c r="B26">
        <v>0.75463042707095196</v>
      </c>
      <c r="C26">
        <v>0.87634501208239501</v>
      </c>
      <c r="D26">
        <v>3.92052595058799E-2</v>
      </c>
      <c r="F26" s="5" t="s">
        <v>28</v>
      </c>
      <c r="G26">
        <v>0.53823491173464499</v>
      </c>
      <c r="H26">
        <v>0.74524833932489298</v>
      </c>
      <c r="I26">
        <v>7.7121450502514802E-2</v>
      </c>
      <c r="K26" s="5" t="s">
        <v>28</v>
      </c>
      <c r="L26">
        <v>0.40060410669252799</v>
      </c>
      <c r="M26">
        <v>0.60090616003879105</v>
      </c>
      <c r="N26">
        <v>0.105185970535569</v>
      </c>
    </row>
    <row r="27" spans="1:14">
      <c r="A27" t="s">
        <v>79</v>
      </c>
      <c r="B27">
        <v>0.804051359435211</v>
      </c>
      <c r="C27">
        <v>0.88691378379416197</v>
      </c>
      <c r="D27">
        <v>3.1127241488136101E-2</v>
      </c>
      <c r="F27" t="s">
        <v>79</v>
      </c>
      <c r="G27">
        <v>0.78545775952671504</v>
      </c>
      <c r="H27">
        <v>0.88363997946755402</v>
      </c>
      <c r="I27">
        <v>3.4149899604826499E-2</v>
      </c>
      <c r="K27" t="s">
        <v>79</v>
      </c>
      <c r="L27">
        <v>0.20934281033632501</v>
      </c>
      <c r="M27">
        <v>0.47070322486156302</v>
      </c>
      <c r="N27">
        <v>-0.15656233346627699</v>
      </c>
    </row>
    <row r="28" spans="1:14">
      <c r="A28" t="s">
        <v>290</v>
      </c>
      <c r="B28">
        <v>0.811970667243338</v>
      </c>
      <c r="C28">
        <v>0.88691378379416197</v>
      </c>
      <c r="D28">
        <v>2.9845283107558199E-2</v>
      </c>
      <c r="F28" t="s">
        <v>290</v>
      </c>
      <c r="G28">
        <v>0.99821725381383397</v>
      </c>
      <c r="H28">
        <v>0.99821725381383397</v>
      </c>
      <c r="I28">
        <v>2.8038592844570098E-4</v>
      </c>
      <c r="K28" t="s">
        <v>290</v>
      </c>
      <c r="L28">
        <v>0.887706527468625</v>
      </c>
      <c r="M28">
        <v>0.94475880451412297</v>
      </c>
      <c r="N28">
        <v>-1.7718545362125099E-2</v>
      </c>
    </row>
    <row r="29" spans="1:14">
      <c r="A29" t="s">
        <v>291</v>
      </c>
      <c r="B29">
        <v>0.815915315879299</v>
      </c>
      <c r="C29">
        <v>0.88691378379416197</v>
      </c>
      <c r="D29">
        <v>2.9207874928349399E-2</v>
      </c>
      <c r="F29" t="s">
        <v>291</v>
      </c>
      <c r="G29">
        <v>0.98792549429889598</v>
      </c>
      <c r="H29">
        <v>0.99821725381383397</v>
      </c>
      <c r="I29">
        <v>1.89911774429512E-3</v>
      </c>
      <c r="K29" t="s">
        <v>291</v>
      </c>
      <c r="L29">
        <v>0.74532045683337</v>
      </c>
      <c r="M29">
        <v>0.87069268566973301</v>
      </c>
      <c r="N29">
        <v>-4.0743938082087199E-2</v>
      </c>
    </row>
    <row r="30" spans="1:14">
      <c r="A30" t="s">
        <v>292</v>
      </c>
      <c r="B30">
        <v>0.85024792096848301</v>
      </c>
      <c r="C30">
        <v>0.90917599469897203</v>
      </c>
      <c r="D30">
        <v>2.36892994569614E-2</v>
      </c>
      <c r="F30" t="s">
        <v>292</v>
      </c>
      <c r="G30">
        <v>0.65301022377017204</v>
      </c>
      <c r="H30">
        <v>0.80262070923333095</v>
      </c>
      <c r="I30">
        <v>-5.6373055710336503E-2</v>
      </c>
      <c r="K30" t="s">
        <v>292</v>
      </c>
      <c r="L30">
        <v>0.13048283113903</v>
      </c>
      <c r="M30">
        <v>0.335527280071791</v>
      </c>
      <c r="N30">
        <v>-0.188067046000922</v>
      </c>
    </row>
    <row r="31" spans="1:14">
      <c r="A31" t="s">
        <v>126</v>
      </c>
      <c r="B31">
        <v>0.88117242301014498</v>
      </c>
      <c r="C31">
        <v>0.933006094951918</v>
      </c>
      <c r="D31">
        <v>1.8756868121572099E-2</v>
      </c>
      <c r="F31" t="s">
        <v>126</v>
      </c>
      <c r="G31">
        <v>0.97483741088751197</v>
      </c>
      <c r="H31">
        <v>0.99821725381383397</v>
      </c>
      <c r="I31">
        <v>3.9581475143628999E-3</v>
      </c>
      <c r="K31" t="s">
        <v>126</v>
      </c>
      <c r="L31">
        <v>0.66850794102976596</v>
      </c>
      <c r="M31">
        <v>0.81122311945185099</v>
      </c>
      <c r="N31">
        <v>-5.3695249698145299E-2</v>
      </c>
    </row>
    <row r="32" spans="1:14">
      <c r="A32" s="5" t="s">
        <v>16</v>
      </c>
      <c r="B32">
        <v>0.94600715581986905</v>
      </c>
      <c r="C32">
        <v>0.96911012150320097</v>
      </c>
      <c r="D32">
        <v>8.4981924158514296E-3</v>
      </c>
      <c r="F32" s="5" t="s">
        <v>16</v>
      </c>
      <c r="G32">
        <v>0.921064341625212</v>
      </c>
      <c r="H32">
        <v>0.98441676278594004</v>
      </c>
      <c r="I32">
        <v>1.2434635527073801E-2</v>
      </c>
      <c r="K32" s="5" t="s">
        <v>16</v>
      </c>
      <c r="L32">
        <v>0.927770896802256</v>
      </c>
      <c r="M32">
        <v>0.97227298239127102</v>
      </c>
      <c r="N32">
        <v>1.1375198076943999E-2</v>
      </c>
    </row>
    <row r="33" spans="1:14">
      <c r="A33" t="s">
        <v>293</v>
      </c>
      <c r="B33">
        <v>0.96847826871641496</v>
      </c>
      <c r="C33">
        <v>0.97255531095679204</v>
      </c>
      <c r="D33">
        <v>4.9589160251437801E-3</v>
      </c>
      <c r="F33" t="s">
        <v>293</v>
      </c>
      <c r="G33">
        <v>0.69309641287516499</v>
      </c>
      <c r="H33">
        <v>0.81363491946215005</v>
      </c>
      <c r="I33">
        <v>4.9494742072560501E-2</v>
      </c>
      <c r="K33" t="s">
        <v>293</v>
      </c>
      <c r="L33">
        <v>0.39863511466128798</v>
      </c>
      <c r="M33">
        <v>0.60090616003879105</v>
      </c>
      <c r="N33">
        <v>0.10562382063067501</v>
      </c>
    </row>
    <row r="34" spans="1:14">
      <c r="A34" t="s">
        <v>52</v>
      </c>
      <c r="B34">
        <v>0.97255531095679204</v>
      </c>
      <c r="C34">
        <v>0.97255531095679204</v>
      </c>
      <c r="D34">
        <v>4.3172609438738097E-3</v>
      </c>
      <c r="F34" t="s">
        <v>52</v>
      </c>
      <c r="G34">
        <v>0.66103746286262</v>
      </c>
      <c r="H34">
        <v>0.80262070923333095</v>
      </c>
      <c r="I34">
        <v>5.4982989754727797E-2</v>
      </c>
      <c r="K34" t="s">
        <v>52</v>
      </c>
      <c r="L34">
        <v>0.144256236841309</v>
      </c>
      <c r="M34">
        <v>0.36231799020607802</v>
      </c>
      <c r="N34">
        <v>0.181700543784799</v>
      </c>
    </row>
    <row r="35" spans="1:14">
      <c r="A35" t="s">
        <v>46</v>
      </c>
      <c r="B35">
        <v>0.95116363777166002</v>
      </c>
      <c r="C35">
        <v>0.96911012150320097</v>
      </c>
      <c r="D35">
        <v>-7.6855450020405199E-3</v>
      </c>
      <c r="F35" t="s">
        <v>46</v>
      </c>
      <c r="G35">
        <v>0.92773679304160706</v>
      </c>
      <c r="H35">
        <v>0.98441676278594004</v>
      </c>
      <c r="I35">
        <v>-1.1380583398227199E-2</v>
      </c>
      <c r="K35" t="s">
        <v>46</v>
      </c>
      <c r="L35">
        <v>0.85053670502044298</v>
      </c>
      <c r="M35">
        <v>0.92785822365866499</v>
      </c>
      <c r="N35">
        <v>2.3643084536333799E-2</v>
      </c>
    </row>
    <row r="36" spans="1:14">
      <c r="A36" s="5" t="s">
        <v>22</v>
      </c>
      <c r="B36">
        <v>0.94792391174317503</v>
      </c>
      <c r="C36">
        <v>0.96911012150320097</v>
      </c>
      <c r="D36">
        <v>-8.1960780805236805E-3</v>
      </c>
      <c r="F36" s="5" t="s">
        <v>22</v>
      </c>
      <c r="G36">
        <v>0.956052479603404</v>
      </c>
      <c r="H36">
        <v>0.99282372881892</v>
      </c>
      <c r="I36">
        <v>6.9153679851851699E-3</v>
      </c>
      <c r="K36" s="5" t="s">
        <v>22</v>
      </c>
      <c r="L36">
        <v>0.232935921403569</v>
      </c>
      <c r="M36">
        <v>0.50314159023171001</v>
      </c>
      <c r="N36">
        <v>0.14885164830609801</v>
      </c>
    </row>
    <row r="37" spans="1:14">
      <c r="A37" t="s">
        <v>101</v>
      </c>
      <c r="B37">
        <v>0.891251343759623</v>
      </c>
      <c r="C37">
        <v>0.93451597209746895</v>
      </c>
      <c r="D37">
        <v>-1.7155744740728399E-2</v>
      </c>
      <c r="F37" t="s">
        <v>101</v>
      </c>
      <c r="G37">
        <v>0.81129572224415902</v>
      </c>
      <c r="H37">
        <v>0.90329832992133097</v>
      </c>
      <c r="I37">
        <v>2.99544211545992E-2</v>
      </c>
      <c r="K37" t="s">
        <v>101</v>
      </c>
      <c r="L37">
        <v>0.36760058823036601</v>
      </c>
      <c r="M37">
        <v>0.58608715424381397</v>
      </c>
      <c r="N37">
        <v>0.11270205224775</v>
      </c>
    </row>
    <row r="38" spans="1:14">
      <c r="A38" t="s">
        <v>122</v>
      </c>
      <c r="B38">
        <v>0.82121646647607505</v>
      </c>
      <c r="C38">
        <v>0.88691378379416197</v>
      </c>
      <c r="D38">
        <v>-2.8352427431702298E-2</v>
      </c>
      <c r="F38" t="s">
        <v>122</v>
      </c>
      <c r="G38">
        <v>0.55607956716585505</v>
      </c>
      <c r="H38">
        <v>0.76021004118876301</v>
      </c>
      <c r="I38">
        <v>-7.3771516828729497E-2</v>
      </c>
      <c r="K38" t="s">
        <v>122</v>
      </c>
      <c r="L38">
        <v>3.5889155226526803E-2</v>
      </c>
      <c r="M38">
        <v>0.184572798307852</v>
      </c>
      <c r="N38">
        <v>-0.25879524563408801</v>
      </c>
    </row>
    <row r="39" spans="1:14">
      <c r="A39" t="s">
        <v>289</v>
      </c>
      <c r="B39">
        <v>0.78670856883368701</v>
      </c>
      <c r="C39">
        <v>0.88504713993789796</v>
      </c>
      <c r="D39">
        <v>-3.3945973023038999E-2</v>
      </c>
      <c r="F39" t="s">
        <v>289</v>
      </c>
      <c r="G39">
        <v>0.65775081630162702</v>
      </c>
      <c r="H39">
        <v>0.80262070923333095</v>
      </c>
      <c r="I39">
        <v>5.5551325731931403E-2</v>
      </c>
      <c r="K39" t="s">
        <v>289</v>
      </c>
      <c r="L39">
        <v>0.63998390376590097</v>
      </c>
      <c r="M39">
        <v>0.79593883081562899</v>
      </c>
      <c r="N39">
        <v>5.8643400068699003E-2</v>
      </c>
    </row>
    <row r="40" spans="1:14">
      <c r="A40" s="5" t="s">
        <v>25</v>
      </c>
      <c r="B40">
        <v>0.78352164949554104</v>
      </c>
      <c r="C40">
        <v>0.88504713993789796</v>
      </c>
      <c r="D40">
        <v>-3.4465728798881497E-2</v>
      </c>
      <c r="F40" s="5" t="s">
        <v>25</v>
      </c>
      <c r="G40">
        <v>0.89607081050061599</v>
      </c>
      <c r="H40">
        <v>0.97998836555370294</v>
      </c>
      <c r="I40">
        <v>-1.6391109458902799E-2</v>
      </c>
      <c r="K40" s="5" t="s">
        <v>25</v>
      </c>
      <c r="L40">
        <v>0.50677105188528504</v>
      </c>
      <c r="M40">
        <v>0.71079576108585396</v>
      </c>
      <c r="N40">
        <v>8.3164480416784994E-2</v>
      </c>
    </row>
    <row r="41" spans="1:14">
      <c r="A41" t="s">
        <v>84</v>
      </c>
      <c r="B41">
        <v>0.77162895002707599</v>
      </c>
      <c r="C41">
        <v>0.88504713993789796</v>
      </c>
      <c r="D41">
        <v>-3.6410502841931799E-2</v>
      </c>
      <c r="F41" t="s">
        <v>84</v>
      </c>
      <c r="G41">
        <v>0.36421229247143699</v>
      </c>
      <c r="H41">
        <v>0.59386486322399101</v>
      </c>
      <c r="I41">
        <v>-0.113496328086419</v>
      </c>
      <c r="K41" t="s">
        <v>84</v>
      </c>
      <c r="L41">
        <v>0.12789161548990399</v>
      </c>
      <c r="M41">
        <v>0.335527280071791</v>
      </c>
      <c r="N41">
        <v>-0.189320967084422</v>
      </c>
    </row>
    <row r="42" spans="1:14">
      <c r="A42" s="5" t="s">
        <v>288</v>
      </c>
      <c r="B42">
        <v>0.72902554112950801</v>
      </c>
      <c r="C42">
        <v>0.874830649355409</v>
      </c>
      <c r="D42">
        <v>-4.3451676408385403E-2</v>
      </c>
      <c r="F42" s="5" t="s">
        <v>288</v>
      </c>
      <c r="G42">
        <v>0.61039186050100003</v>
      </c>
      <c r="H42">
        <v>0.78478953492985803</v>
      </c>
      <c r="I42">
        <v>-6.3873158070582303E-2</v>
      </c>
      <c r="K42" s="5" t="s">
        <v>288</v>
      </c>
      <c r="L42">
        <v>0.36254890568613002</v>
      </c>
      <c r="M42">
        <v>0.58608715424381397</v>
      </c>
      <c r="N42">
        <v>-0.113887905056153</v>
      </c>
    </row>
    <row r="43" spans="1:14">
      <c r="A43" t="s">
        <v>64</v>
      </c>
      <c r="B43">
        <v>0.71361574298414499</v>
      </c>
      <c r="C43">
        <v>0.86596067687963596</v>
      </c>
      <c r="D43">
        <v>-4.6030650582071501E-2</v>
      </c>
      <c r="F43" t="s">
        <v>64</v>
      </c>
      <c r="G43">
        <v>0.39484363549615598</v>
      </c>
      <c r="H43">
        <v>0.61801612512441795</v>
      </c>
      <c r="I43">
        <v>-0.106470539973798</v>
      </c>
      <c r="K43" t="s">
        <v>64</v>
      </c>
      <c r="L43">
        <v>2.0916507875040201E-2</v>
      </c>
      <c r="M43">
        <v>0.15256807648530199</v>
      </c>
      <c r="N43">
        <v>-0.28382788238133499</v>
      </c>
    </row>
    <row r="44" spans="1:14">
      <c r="A44" t="s">
        <v>63</v>
      </c>
      <c r="B44">
        <v>0.64766261750959697</v>
      </c>
      <c r="C44">
        <v>0.80106280082085701</v>
      </c>
      <c r="D44">
        <v>-5.7302857362163097E-2</v>
      </c>
      <c r="F44" t="s">
        <v>63</v>
      </c>
      <c r="G44">
        <v>0.36140334211041403</v>
      </c>
      <c r="H44">
        <v>0.59386486322399101</v>
      </c>
      <c r="I44">
        <v>-0.11415822058646501</v>
      </c>
      <c r="K44" t="s">
        <v>63</v>
      </c>
      <c r="L44">
        <v>3.9218497976071597E-2</v>
      </c>
      <c r="M44">
        <v>0.19252717188253299</v>
      </c>
      <c r="N44">
        <v>-0.254468320863808</v>
      </c>
    </row>
    <row r="45" spans="1:14">
      <c r="A45" s="5" t="s">
        <v>287</v>
      </c>
      <c r="B45">
        <v>0.60871742341866897</v>
      </c>
      <c r="C45">
        <v>0.76443583406065496</v>
      </c>
      <c r="D45">
        <v>-6.4172269347681193E-2</v>
      </c>
      <c r="F45" s="5" t="s">
        <v>287</v>
      </c>
      <c r="G45">
        <v>0.56581825998978497</v>
      </c>
      <c r="H45">
        <v>0.76385465098620897</v>
      </c>
      <c r="I45">
        <v>-7.1964982349959697E-2</v>
      </c>
      <c r="K45" s="5" t="s">
        <v>287</v>
      </c>
      <c r="L45">
        <v>0.36524126487592801</v>
      </c>
      <c r="M45">
        <v>0.58608715424381397</v>
      </c>
      <c r="N45">
        <v>-0.113254644582859</v>
      </c>
    </row>
    <row r="46" spans="1:14">
      <c r="A46" s="5" t="s">
        <v>23</v>
      </c>
      <c r="B46">
        <v>0.57308578325418302</v>
      </c>
      <c r="C46">
        <v>0.72815605401707995</v>
      </c>
      <c r="D46">
        <v>-7.0626345591950995E-2</v>
      </c>
      <c r="F46" s="5" t="s">
        <v>23</v>
      </c>
      <c r="G46">
        <v>0.66141891779413398</v>
      </c>
      <c r="H46">
        <v>0.80262070923333095</v>
      </c>
      <c r="I46">
        <v>-5.4917099209855297E-2</v>
      </c>
      <c r="K46" s="5" t="s">
        <v>23</v>
      </c>
      <c r="L46">
        <v>0.80077692033391501</v>
      </c>
      <c r="M46">
        <v>0.89158667418621396</v>
      </c>
      <c r="N46">
        <v>3.1658221368026603E-2</v>
      </c>
    </row>
    <row r="47" spans="1:14">
      <c r="A47" s="5" t="s">
        <v>286</v>
      </c>
      <c r="B47">
        <v>0.57237047074945402</v>
      </c>
      <c r="C47">
        <v>0.72815605401707995</v>
      </c>
      <c r="D47">
        <v>-7.0757750331023703E-2</v>
      </c>
      <c r="F47" s="5" t="s">
        <v>286</v>
      </c>
      <c r="G47">
        <v>0.42488865201391102</v>
      </c>
      <c r="H47">
        <v>0.64146145020377698</v>
      </c>
      <c r="I47">
        <v>-9.9885638973585794E-2</v>
      </c>
      <c r="K47" s="5" t="s">
        <v>286</v>
      </c>
      <c r="L47">
        <v>0.36901783785721598</v>
      </c>
      <c r="M47">
        <v>0.58608715424381397</v>
      </c>
      <c r="N47">
        <v>-0.11237114581614301</v>
      </c>
    </row>
    <row r="48" spans="1:14">
      <c r="A48" t="s">
        <v>285</v>
      </c>
      <c r="B48">
        <v>0.57068231219953702</v>
      </c>
      <c r="C48">
        <v>0.72815605401707995</v>
      </c>
      <c r="D48">
        <v>-7.1068171826396395E-2</v>
      </c>
      <c r="F48" t="s">
        <v>285</v>
      </c>
      <c r="G48">
        <v>0.74741873900316003</v>
      </c>
      <c r="H48">
        <v>0.84969709276148797</v>
      </c>
      <c r="I48">
        <v>-4.0396635328308401E-2</v>
      </c>
      <c r="K48" t="s">
        <v>285</v>
      </c>
      <c r="L48">
        <v>0.63792743854890099</v>
      </c>
      <c r="M48">
        <v>0.79593883081562899</v>
      </c>
      <c r="N48">
        <v>5.9003525447548298E-2</v>
      </c>
    </row>
    <row r="49" spans="1:14">
      <c r="A49" s="5" t="s">
        <v>27</v>
      </c>
      <c r="B49">
        <v>0.56202086817510999</v>
      </c>
      <c r="C49">
        <v>0.72815605401707995</v>
      </c>
      <c r="D49">
        <v>-7.2667640878245496E-2</v>
      </c>
      <c r="F49" s="5" t="s">
        <v>27</v>
      </c>
      <c r="G49">
        <v>0.92972694263116595</v>
      </c>
      <c r="H49">
        <v>0.98441676278594004</v>
      </c>
      <c r="I49">
        <v>-1.10663530091199E-2</v>
      </c>
      <c r="K49" s="5" t="s">
        <v>27</v>
      </c>
      <c r="L49">
        <v>6.2197601038487899E-2</v>
      </c>
      <c r="M49">
        <v>0.26869363648626798</v>
      </c>
      <c r="N49">
        <v>0.23085094901488401</v>
      </c>
    </row>
    <row r="50" spans="1:14">
      <c r="A50" t="s">
        <v>91</v>
      </c>
      <c r="B50">
        <v>0.50195447252929204</v>
      </c>
      <c r="C50">
        <v>0.72815605401707995</v>
      </c>
      <c r="D50">
        <v>-8.41061734544752E-2</v>
      </c>
      <c r="F50" t="s">
        <v>91</v>
      </c>
      <c r="G50">
        <v>0.33108084046608899</v>
      </c>
      <c r="H50">
        <v>0.58617591426783</v>
      </c>
      <c r="I50">
        <v>-0.12151508799397499</v>
      </c>
      <c r="K50" t="s">
        <v>91</v>
      </c>
      <c r="L50">
        <v>2.2196345045886801E-2</v>
      </c>
      <c r="M50">
        <v>0.15256807648530199</v>
      </c>
      <c r="N50">
        <v>-0.28117606457151301</v>
      </c>
    </row>
    <row r="51" spans="1:14">
      <c r="A51" s="5" t="s">
        <v>4</v>
      </c>
      <c r="B51">
        <v>0.49448109235209098</v>
      </c>
      <c r="C51">
        <v>0.72815605401707995</v>
      </c>
      <c r="D51">
        <v>-8.55766011838828E-2</v>
      </c>
      <c r="F51" s="5" t="s">
        <v>4</v>
      </c>
      <c r="G51">
        <v>0.50014675765039396</v>
      </c>
      <c r="H51">
        <v>0.71848823099132197</v>
      </c>
      <c r="I51">
        <v>-8.4460803709847695E-2</v>
      </c>
      <c r="K51" s="5" t="s">
        <v>4</v>
      </c>
      <c r="L51">
        <v>0.56678447421119504</v>
      </c>
      <c r="M51">
        <v>0.77484459765581104</v>
      </c>
      <c r="N51">
        <v>-7.17865505353424E-2</v>
      </c>
    </row>
    <row r="52" spans="1:14">
      <c r="A52" t="s">
        <v>53</v>
      </c>
      <c r="B52">
        <v>0.49316258530456197</v>
      </c>
      <c r="C52">
        <v>0.72815605401707995</v>
      </c>
      <c r="D52">
        <v>-8.5837222315467601E-2</v>
      </c>
      <c r="F52" t="s">
        <v>53</v>
      </c>
      <c r="G52">
        <v>0.71051965938573103</v>
      </c>
      <c r="H52">
        <v>0.82511960444794596</v>
      </c>
      <c r="I52">
        <v>-4.6551077354121999E-2</v>
      </c>
      <c r="K52" t="s">
        <v>53</v>
      </c>
      <c r="L52">
        <v>0.53738109110530696</v>
      </c>
      <c r="M52">
        <v>0.74406612614581003</v>
      </c>
      <c r="N52">
        <v>-7.7283078240487899E-2</v>
      </c>
    </row>
    <row r="53" spans="1:14">
      <c r="A53" t="s">
        <v>116</v>
      </c>
      <c r="B53">
        <v>0.48786924406535997</v>
      </c>
      <c r="C53">
        <v>0.72815605401707995</v>
      </c>
      <c r="D53">
        <v>-8.6887217008499898E-2</v>
      </c>
      <c r="F53" t="s">
        <v>116</v>
      </c>
      <c r="G53">
        <v>0.689422978659601</v>
      </c>
      <c r="H53">
        <v>0.81363491946215005</v>
      </c>
      <c r="I53">
        <v>-5.01187334848553E-2</v>
      </c>
      <c r="K53" t="s">
        <v>116</v>
      </c>
      <c r="L53">
        <v>0.32453159848243601</v>
      </c>
      <c r="M53">
        <v>0.58608715424381397</v>
      </c>
      <c r="N53">
        <v>-0.123158984946713</v>
      </c>
    </row>
    <row r="54" spans="1:14">
      <c r="A54" t="s">
        <v>66</v>
      </c>
      <c r="B54">
        <v>0.48555357332855498</v>
      </c>
      <c r="C54">
        <v>0.72815605401707995</v>
      </c>
      <c r="D54">
        <v>-8.7348440727343796E-2</v>
      </c>
      <c r="F54" t="s">
        <v>66</v>
      </c>
      <c r="G54">
        <v>0.73164691349130495</v>
      </c>
      <c r="H54">
        <v>0.84061560273469005</v>
      </c>
      <c r="I54">
        <v>-4.3014775555902697E-2</v>
      </c>
      <c r="K54" t="s">
        <v>66</v>
      </c>
      <c r="L54">
        <v>0.79811466115984797</v>
      </c>
      <c r="M54">
        <v>0.89158667418621396</v>
      </c>
      <c r="N54">
        <v>-3.20903389717445E-2</v>
      </c>
    </row>
    <row r="55" spans="1:14">
      <c r="A55" t="s">
        <v>57</v>
      </c>
      <c r="B55">
        <v>0.48398501283929501</v>
      </c>
      <c r="C55">
        <v>0.72815605401707995</v>
      </c>
      <c r="D55">
        <v>-8.7661519194347406E-2</v>
      </c>
      <c r="F55" t="s">
        <v>57</v>
      </c>
      <c r="G55">
        <v>0.31242976150106699</v>
      </c>
      <c r="H55">
        <v>0.58617591426783</v>
      </c>
      <c r="I55">
        <v>-0.126253100232915</v>
      </c>
      <c r="K55" t="s">
        <v>57</v>
      </c>
      <c r="L55">
        <v>2.2252235982777702E-2</v>
      </c>
      <c r="M55">
        <v>0.15256807648530199</v>
      </c>
      <c r="N55">
        <v>-0.28106324816516398</v>
      </c>
    </row>
    <row r="56" spans="1:14">
      <c r="A56" t="s">
        <v>47</v>
      </c>
      <c r="B56">
        <v>0.46250063141682501</v>
      </c>
      <c r="C56">
        <v>0.72815605401707995</v>
      </c>
      <c r="D56">
        <v>-9.2005512649814297E-2</v>
      </c>
      <c r="F56" t="s">
        <v>47</v>
      </c>
      <c r="G56">
        <v>0.34313723889904402</v>
      </c>
      <c r="H56">
        <v>0.588235266684075</v>
      </c>
      <c r="I56">
        <v>-0.11854166513938801</v>
      </c>
      <c r="K56" t="s">
        <v>47</v>
      </c>
      <c r="L56">
        <v>0.31051665839536802</v>
      </c>
      <c r="M56">
        <v>0.58608715424381397</v>
      </c>
      <c r="N56">
        <v>-0.12674922566227301</v>
      </c>
    </row>
    <row r="57" spans="1:14">
      <c r="A57" t="s">
        <v>280</v>
      </c>
      <c r="B57">
        <v>0.45411250663136299</v>
      </c>
      <c r="C57">
        <v>0.72815605401707995</v>
      </c>
      <c r="D57">
        <v>-9.37311501328187E-2</v>
      </c>
      <c r="F57" t="s">
        <v>280</v>
      </c>
      <c r="G57">
        <v>0.50560282921611499</v>
      </c>
      <c r="H57">
        <v>0.71848823099132197</v>
      </c>
      <c r="I57">
        <v>-8.3392455914948704E-2</v>
      </c>
      <c r="K57" t="s">
        <v>280</v>
      </c>
      <c r="L57">
        <v>0.99839705440069904</v>
      </c>
      <c r="M57">
        <v>0.99839705440069904</v>
      </c>
      <c r="N57">
        <v>-2.5210729584601002E-4</v>
      </c>
    </row>
    <row r="58" spans="1:14">
      <c r="A58" t="s">
        <v>279</v>
      </c>
      <c r="B58">
        <v>0.439058577426442</v>
      </c>
      <c r="C58">
        <v>0.718459490334178</v>
      </c>
      <c r="D58">
        <v>-9.6872804084039393E-2</v>
      </c>
      <c r="F58" t="s">
        <v>279</v>
      </c>
      <c r="G58">
        <v>0.42764096680251801</v>
      </c>
      <c r="H58">
        <v>0.64146145020377698</v>
      </c>
      <c r="I58">
        <v>-9.9296031418432504E-2</v>
      </c>
      <c r="K58" t="s">
        <v>279</v>
      </c>
      <c r="L58">
        <v>0.74976314599338101</v>
      </c>
      <c r="M58">
        <v>0.87069268566973301</v>
      </c>
      <c r="N58">
        <v>-4.0008952032973201E-2</v>
      </c>
    </row>
    <row r="59" spans="1:14">
      <c r="A59" t="s">
        <v>118</v>
      </c>
      <c r="B59">
        <v>0.37108148838294902</v>
      </c>
      <c r="C59">
        <v>0.636139694370769</v>
      </c>
      <c r="D59">
        <v>-0.111890691291718</v>
      </c>
      <c r="F59" t="s">
        <v>118</v>
      </c>
      <c r="G59">
        <v>0.29442370409573099</v>
      </c>
      <c r="H59">
        <v>0.58617591426783</v>
      </c>
      <c r="I59">
        <v>-0.13100314961123</v>
      </c>
      <c r="K59" t="s">
        <v>118</v>
      </c>
      <c r="L59">
        <v>0.11094086833384199</v>
      </c>
      <c r="M59">
        <v>0.32382739946094502</v>
      </c>
      <c r="N59">
        <v>-0.19804032034295799</v>
      </c>
    </row>
    <row r="60" spans="1:14">
      <c r="A60" t="s">
        <v>110</v>
      </c>
      <c r="B60">
        <v>0.36620343703257002</v>
      </c>
      <c r="C60">
        <v>0.636139694370769</v>
      </c>
      <c r="D60">
        <v>-0.113029026317698</v>
      </c>
      <c r="F60" t="s">
        <v>110</v>
      </c>
      <c r="G60">
        <v>0.308058053104799</v>
      </c>
      <c r="H60">
        <v>0.58617591426783</v>
      </c>
      <c r="I60">
        <v>-0.127389717710884</v>
      </c>
      <c r="K60" t="s">
        <v>110</v>
      </c>
      <c r="L60">
        <v>0.16051954183775499</v>
      </c>
      <c r="M60">
        <v>0.38524690041061099</v>
      </c>
      <c r="N60">
        <v>-0.174744032221163</v>
      </c>
    </row>
    <row r="61" spans="1:14">
      <c r="A61" s="5" t="s">
        <v>21</v>
      </c>
      <c r="B61">
        <v>0.364806328235318</v>
      </c>
      <c r="C61">
        <v>0.636139694370769</v>
      </c>
      <c r="D61">
        <v>-0.113356751110972</v>
      </c>
      <c r="F61" s="5" t="s">
        <v>21</v>
      </c>
      <c r="G61">
        <v>0.47003558523678501</v>
      </c>
      <c r="H61">
        <v>0.69539511240510699</v>
      </c>
      <c r="I61">
        <v>-9.0469875257510601E-2</v>
      </c>
      <c r="K61" s="5" t="s">
        <v>21</v>
      </c>
      <c r="L61">
        <v>0.36854865443514601</v>
      </c>
      <c r="M61">
        <v>0.58608715424381397</v>
      </c>
      <c r="N61">
        <v>0.112480607430288</v>
      </c>
    </row>
    <row r="62" spans="1:14">
      <c r="A62" s="5" t="s">
        <v>20</v>
      </c>
      <c r="B62">
        <v>0.363730086596603</v>
      </c>
      <c r="C62">
        <v>0.636139694370769</v>
      </c>
      <c r="D62">
        <v>-0.113609731274811</v>
      </c>
      <c r="F62" s="5" t="s">
        <v>20</v>
      </c>
      <c r="G62">
        <v>0.23945220513002499</v>
      </c>
      <c r="H62">
        <v>0.50760140184993396</v>
      </c>
      <c r="I62">
        <v>-0.14681850872617899</v>
      </c>
      <c r="K62" s="5" t="s">
        <v>20</v>
      </c>
      <c r="L62">
        <v>0.665477973359759</v>
      </c>
      <c r="M62">
        <v>0.81122311945185099</v>
      </c>
      <c r="N62">
        <v>-5.4216872272368898E-2</v>
      </c>
    </row>
    <row r="63" spans="1:14">
      <c r="A63" s="5" t="s">
        <v>17</v>
      </c>
      <c r="B63">
        <v>0.339314907531786</v>
      </c>
      <c r="C63">
        <v>0.63182775885229103</v>
      </c>
      <c r="D63">
        <v>-0.119477156028144</v>
      </c>
      <c r="F63" s="5" t="s">
        <v>17</v>
      </c>
      <c r="G63">
        <v>0.36113900054237102</v>
      </c>
      <c r="H63">
        <v>0.59386486322399101</v>
      </c>
      <c r="I63">
        <v>-0.114220670982177</v>
      </c>
      <c r="K63" s="5" t="s">
        <v>17</v>
      </c>
      <c r="L63">
        <v>0.89227220426333798</v>
      </c>
      <c r="M63">
        <v>0.94475880451412297</v>
      </c>
      <c r="N63">
        <v>-1.6993728527199499E-2</v>
      </c>
    </row>
    <row r="64" spans="1:14">
      <c r="A64" t="s">
        <v>58</v>
      </c>
      <c r="B64">
        <v>0.32851961197037699</v>
      </c>
      <c r="C64">
        <v>0.622458212154399</v>
      </c>
      <c r="D64">
        <v>-0.122155496806629</v>
      </c>
      <c r="F64" t="s">
        <v>58</v>
      </c>
      <c r="G64">
        <v>0.26690527717111601</v>
      </c>
      <c r="H64">
        <v>0.55434172950924099</v>
      </c>
      <c r="I64">
        <v>-0.138646128815888</v>
      </c>
      <c r="K64" t="s">
        <v>58</v>
      </c>
      <c r="L64">
        <v>9.9123373326769904E-2</v>
      </c>
      <c r="M64">
        <v>0.29965776773225899</v>
      </c>
      <c r="N64">
        <v>-0.20474768836767401</v>
      </c>
    </row>
    <row r="65" spans="1:14">
      <c r="A65" t="s">
        <v>69</v>
      </c>
      <c r="B65">
        <v>0.32259502046612099</v>
      </c>
      <c r="C65">
        <v>0.622458212154399</v>
      </c>
      <c r="D65">
        <v>-0.12364910508732101</v>
      </c>
      <c r="F65" t="s">
        <v>69</v>
      </c>
      <c r="G65">
        <v>0.32232761463942</v>
      </c>
      <c r="H65">
        <v>0.58617591426783</v>
      </c>
      <c r="I65">
        <v>-0.123716928681504</v>
      </c>
      <c r="K65" t="s">
        <v>69</v>
      </c>
      <c r="L65">
        <v>0.27413581263994702</v>
      </c>
      <c r="M65">
        <v>0.56935899548296598</v>
      </c>
      <c r="N65">
        <v>-0.136589034637426</v>
      </c>
    </row>
    <row r="66" spans="1:14">
      <c r="A66" t="s">
        <v>76</v>
      </c>
      <c r="B66">
        <v>0.31523206448922297</v>
      </c>
      <c r="C66">
        <v>0.622458212154399</v>
      </c>
      <c r="D66">
        <v>-0.125529892528218</v>
      </c>
      <c r="F66" t="s">
        <v>76</v>
      </c>
      <c r="G66">
        <v>9.7905314489730499E-2</v>
      </c>
      <c r="H66">
        <v>0.33324677280567999</v>
      </c>
      <c r="I66">
        <v>-0.20547378162892699</v>
      </c>
      <c r="K66" t="s">
        <v>76</v>
      </c>
      <c r="L66">
        <v>0.14923450739781599</v>
      </c>
      <c r="M66">
        <v>0.36630288179463999</v>
      </c>
      <c r="N66">
        <v>-0.17951172851925701</v>
      </c>
    </row>
    <row r="67" spans="1:14">
      <c r="A67" t="s">
        <v>278</v>
      </c>
      <c r="B67">
        <v>0.30386139766349402</v>
      </c>
      <c r="C67">
        <v>0.61918926316334599</v>
      </c>
      <c r="D67">
        <v>-0.128490666262145</v>
      </c>
      <c r="F67" t="s">
        <v>278</v>
      </c>
      <c r="G67">
        <v>0.22021612565943399</v>
      </c>
      <c r="H67">
        <v>0.50593759777444303</v>
      </c>
      <c r="I67">
        <v>-0.15293696594426401</v>
      </c>
      <c r="K67" t="s">
        <v>278</v>
      </c>
      <c r="L67">
        <v>0.307456171839391</v>
      </c>
      <c r="M67">
        <v>0.58608715424381397</v>
      </c>
      <c r="N67">
        <v>-0.127547016442244</v>
      </c>
    </row>
    <row r="68" spans="1:14">
      <c r="A68" t="s">
        <v>104</v>
      </c>
      <c r="B68">
        <v>0.28185185991481299</v>
      </c>
      <c r="C68">
        <v>0.59317882873747896</v>
      </c>
      <c r="D68">
        <v>-0.13443334641928301</v>
      </c>
      <c r="F68" t="s">
        <v>104</v>
      </c>
      <c r="G68">
        <v>0.23040515840634601</v>
      </c>
      <c r="H68">
        <v>0.50760140184993396</v>
      </c>
      <c r="I68">
        <v>-0.149651877186603</v>
      </c>
      <c r="K68" t="s">
        <v>104</v>
      </c>
      <c r="L68">
        <v>9.9885922577419697E-2</v>
      </c>
      <c r="M68">
        <v>0.29965776773225899</v>
      </c>
      <c r="N68">
        <v>-0.20429665917214901</v>
      </c>
    </row>
    <row r="69" spans="1:14">
      <c r="A69" t="s">
        <v>36</v>
      </c>
      <c r="B69">
        <v>0.27257384537714402</v>
      </c>
      <c r="C69">
        <v>0.58875950601463001</v>
      </c>
      <c r="D69">
        <v>-0.13703031455511699</v>
      </c>
      <c r="F69" t="s">
        <v>36</v>
      </c>
      <c r="G69">
        <v>0.51232461490331604</v>
      </c>
      <c r="H69">
        <v>0.71858517415010603</v>
      </c>
      <c r="I69">
        <v>-8.2084380267478899E-2</v>
      </c>
      <c r="K69" t="s">
        <v>36</v>
      </c>
      <c r="L69">
        <v>0.29352992295702302</v>
      </c>
      <c r="M69">
        <v>0.58608715424381397</v>
      </c>
      <c r="N69">
        <v>0.13124380027507801</v>
      </c>
    </row>
    <row r="70" spans="1:14">
      <c r="A70" t="s">
        <v>38</v>
      </c>
      <c r="B70">
        <v>0.23790915178490199</v>
      </c>
      <c r="C70">
        <v>0.52437119168917101</v>
      </c>
      <c r="D70">
        <v>-0.147296471317619</v>
      </c>
      <c r="F70" t="s">
        <v>38</v>
      </c>
      <c r="G70">
        <v>0.18038767279187801</v>
      </c>
      <c r="H70">
        <v>0.48704671653807102</v>
      </c>
      <c r="I70">
        <v>-0.166918525474124</v>
      </c>
      <c r="K70" t="s">
        <v>38</v>
      </c>
      <c r="L70">
        <v>0.118277596592696</v>
      </c>
      <c r="M70">
        <v>0.335527280071791</v>
      </c>
      <c r="N70">
        <v>-0.194149326506978</v>
      </c>
    </row>
    <row r="71" spans="1:14">
      <c r="A71" t="s">
        <v>106</v>
      </c>
      <c r="B71">
        <v>0.20898224814849201</v>
      </c>
      <c r="C71">
        <v>0.48021452766036399</v>
      </c>
      <c r="D71">
        <v>-0.156684803003934</v>
      </c>
      <c r="F71" t="s">
        <v>106</v>
      </c>
      <c r="G71">
        <v>0.10411470121741299</v>
      </c>
      <c r="H71">
        <v>0.33324677280567999</v>
      </c>
      <c r="I71">
        <v>-0.20184293503262701</v>
      </c>
      <c r="K71" t="s">
        <v>106</v>
      </c>
      <c r="L71">
        <v>2.40153453726864E-2</v>
      </c>
      <c r="M71">
        <v>0.15256807648530199</v>
      </c>
      <c r="N71">
        <v>-0.27762212298336902</v>
      </c>
    </row>
    <row r="72" spans="1:14">
      <c r="A72" t="s">
        <v>277</v>
      </c>
      <c r="B72">
        <v>0.19913704812612901</v>
      </c>
      <c r="C72">
        <v>0.46753915647004102</v>
      </c>
      <c r="D72">
        <v>-0.16008835492819101</v>
      </c>
      <c r="F72" t="s">
        <v>277</v>
      </c>
      <c r="G72">
        <v>0.205223941163754</v>
      </c>
      <c r="H72">
        <v>0.50593759777444303</v>
      </c>
      <c r="I72">
        <v>-0.15797035613987401</v>
      </c>
      <c r="K72" t="s">
        <v>277</v>
      </c>
      <c r="L72">
        <v>8.4790595984448602E-2</v>
      </c>
      <c r="M72">
        <v>0.29539949568775697</v>
      </c>
      <c r="N72">
        <v>-0.21377774091820401</v>
      </c>
    </row>
    <row r="73" spans="1:14">
      <c r="A73" s="5" t="s">
        <v>10</v>
      </c>
      <c r="B73">
        <v>0.196682732122792</v>
      </c>
      <c r="C73">
        <v>0.46753915647004102</v>
      </c>
      <c r="D73">
        <v>-0.16095542104219199</v>
      </c>
      <c r="F73" s="5" t="s">
        <v>10</v>
      </c>
      <c r="G73">
        <v>0.21909357145373801</v>
      </c>
      <c r="H73">
        <v>0.50593759777444303</v>
      </c>
      <c r="I73">
        <v>-0.15330534136629301</v>
      </c>
      <c r="K73" s="5" t="s">
        <v>10</v>
      </c>
      <c r="L73">
        <v>0.50197280666521804</v>
      </c>
      <c r="M73">
        <v>0.71079576108585396</v>
      </c>
      <c r="N73">
        <v>-8.4102580123115306E-2</v>
      </c>
    </row>
    <row r="74" spans="1:14">
      <c r="A74" t="s">
        <v>61</v>
      </c>
      <c r="B74">
        <v>0.19297659429288599</v>
      </c>
      <c r="C74">
        <v>0.46753915647004102</v>
      </c>
      <c r="D74">
        <v>-0.16227952072699001</v>
      </c>
      <c r="F74" t="s">
        <v>61</v>
      </c>
      <c r="G74">
        <v>0.106578670020838</v>
      </c>
      <c r="H74">
        <v>0.33324677280567999</v>
      </c>
      <c r="I74">
        <v>-0.200448695437871</v>
      </c>
      <c r="K74" t="s">
        <v>61</v>
      </c>
      <c r="L74">
        <v>3.4603286263729501E-2</v>
      </c>
      <c r="M74">
        <v>0.184572798307852</v>
      </c>
      <c r="N74">
        <v>-0.26055619683083497</v>
      </c>
    </row>
    <row r="75" spans="1:14">
      <c r="A75" t="s">
        <v>40</v>
      </c>
      <c r="B75">
        <v>0.19106127033301301</v>
      </c>
      <c r="C75">
        <v>0.46753915647004102</v>
      </c>
      <c r="D75">
        <v>-0.16297096988083301</v>
      </c>
      <c r="F75" t="s">
        <v>40</v>
      </c>
      <c r="G75">
        <v>8.4594339578573194E-2</v>
      </c>
      <c r="H75">
        <v>0.31504098877537601</v>
      </c>
      <c r="I75">
        <v>-0.213909465814977</v>
      </c>
      <c r="K75" t="s">
        <v>40</v>
      </c>
      <c r="L75">
        <v>2.9393460056637401E-3</v>
      </c>
      <c r="M75">
        <v>6.3349157284495902E-2</v>
      </c>
      <c r="N75">
        <v>-0.36056496523536202</v>
      </c>
    </row>
    <row r="76" spans="1:14">
      <c r="A76" s="5" t="s">
        <v>397</v>
      </c>
      <c r="B76">
        <v>0.189268302548316</v>
      </c>
      <c r="C76">
        <v>0.46753915647004102</v>
      </c>
      <c r="D76">
        <v>-0.16362277531823499</v>
      </c>
      <c r="F76" s="5" t="s">
        <v>397</v>
      </c>
      <c r="G76">
        <v>0.18820500517959399</v>
      </c>
      <c r="H76">
        <v>0.49575952583893002</v>
      </c>
      <c r="I76">
        <v>-0.16401142155669901</v>
      </c>
      <c r="K76" s="5" t="s">
        <v>397</v>
      </c>
      <c r="L76">
        <v>0.302571538413483</v>
      </c>
      <c r="M76">
        <v>0.58608715424381397</v>
      </c>
      <c r="N76">
        <v>-0.12883102531472199</v>
      </c>
    </row>
    <row r="77" spans="1:14">
      <c r="A77" t="s">
        <v>55</v>
      </c>
      <c r="B77">
        <v>0.18343279407489699</v>
      </c>
      <c r="C77">
        <v>0.46753915647004102</v>
      </c>
      <c r="D77">
        <v>-0.16577547878792601</v>
      </c>
      <c r="F77" t="s">
        <v>55</v>
      </c>
      <c r="G77">
        <v>0.13306223280430701</v>
      </c>
      <c r="H77">
        <v>0.388397868726085</v>
      </c>
      <c r="I77">
        <v>-0.18683743781715301</v>
      </c>
      <c r="K77" t="s">
        <v>55</v>
      </c>
      <c r="L77">
        <v>2.95140412113062E-2</v>
      </c>
      <c r="M77">
        <v>0.16776402372742499</v>
      </c>
      <c r="N77">
        <v>-0.26811164312945601</v>
      </c>
    </row>
    <row r="78" spans="1:14">
      <c r="A78" s="5" t="s">
        <v>9</v>
      </c>
      <c r="B78">
        <v>0.175216985939841</v>
      </c>
      <c r="C78">
        <v>0.46753915647004102</v>
      </c>
      <c r="D78">
        <v>-0.16889194312914499</v>
      </c>
      <c r="F78" s="5" t="s">
        <v>9</v>
      </c>
      <c r="G78">
        <v>0.163203548267356</v>
      </c>
      <c r="H78">
        <v>0.46384166349669698</v>
      </c>
      <c r="I78">
        <v>-0.17364679408226799</v>
      </c>
      <c r="K78" s="5" t="s">
        <v>9</v>
      </c>
      <c r="L78">
        <v>0.64117294704592298</v>
      </c>
      <c r="M78">
        <v>0.79593883081562899</v>
      </c>
      <c r="N78">
        <v>-5.8435392302856798E-2</v>
      </c>
    </row>
    <row r="79" spans="1:14">
      <c r="A79" t="s">
        <v>68</v>
      </c>
      <c r="B79">
        <v>0.17419511137341501</v>
      </c>
      <c r="C79">
        <v>0.46753915647004102</v>
      </c>
      <c r="D79">
        <v>-0.16928694697249</v>
      </c>
      <c r="F79" t="s">
        <v>68</v>
      </c>
      <c r="G79">
        <v>0.20372678248807199</v>
      </c>
      <c r="H79">
        <v>0.50593759777444303</v>
      </c>
      <c r="I79">
        <v>-0.15848712060294301</v>
      </c>
      <c r="K79" t="s">
        <v>68</v>
      </c>
      <c r="L79">
        <v>0.33646950686457</v>
      </c>
      <c r="M79">
        <v>0.58608715424381397</v>
      </c>
      <c r="N79">
        <v>-0.120177841645177</v>
      </c>
    </row>
    <row r="80" spans="1:14">
      <c r="A80" t="s">
        <v>32</v>
      </c>
      <c r="B80">
        <v>0.16725713360140501</v>
      </c>
      <c r="C80">
        <v>0.46753915647004102</v>
      </c>
      <c r="D80">
        <v>-0.17201456454043601</v>
      </c>
      <c r="F80" t="s">
        <v>32</v>
      </c>
      <c r="G80">
        <v>0.30464643811103498</v>
      </c>
      <c r="H80">
        <v>0.58617591426783</v>
      </c>
      <c r="I80">
        <v>-0.128283973848697</v>
      </c>
      <c r="K80" t="s">
        <v>32</v>
      </c>
      <c r="L80">
        <v>0.87605603258744902</v>
      </c>
      <c r="M80">
        <v>0.94475880451412297</v>
      </c>
      <c r="N80">
        <v>1.95707774392011E-2</v>
      </c>
    </row>
    <row r="81" spans="1:14">
      <c r="A81" t="s">
        <v>105</v>
      </c>
      <c r="B81">
        <v>0.15402432755720599</v>
      </c>
      <c r="C81">
        <v>0.46241210941102501</v>
      </c>
      <c r="D81">
        <v>-0.17745654671980399</v>
      </c>
      <c r="F81" t="s">
        <v>105</v>
      </c>
      <c r="G81">
        <v>0.10398113150205</v>
      </c>
      <c r="H81">
        <v>0.33324677280567999</v>
      </c>
      <c r="I81">
        <v>-0.201919243396078</v>
      </c>
      <c r="K81" t="s">
        <v>105</v>
      </c>
      <c r="L81">
        <v>0.323183977244478</v>
      </c>
      <c r="M81">
        <v>0.58608715424381397</v>
      </c>
      <c r="N81">
        <v>-0.123499850928321</v>
      </c>
    </row>
    <row r="82" spans="1:14">
      <c r="A82" s="5" t="s">
        <v>59</v>
      </c>
      <c r="B82">
        <v>0.14218918391465499</v>
      </c>
      <c r="C82">
        <v>0.45165976067008201</v>
      </c>
      <c r="D82">
        <v>-0.182625988775451</v>
      </c>
      <c r="F82" s="5" t="s">
        <v>59</v>
      </c>
      <c r="G82">
        <v>6.86688175568856E-2</v>
      </c>
      <c r="H82">
        <v>0.26486543914798699</v>
      </c>
      <c r="I82">
        <v>-0.225511892400172</v>
      </c>
      <c r="K82" s="5" t="s">
        <v>59</v>
      </c>
      <c r="L82">
        <v>9.5714698769347503E-2</v>
      </c>
      <c r="M82">
        <v>0.29965776773225899</v>
      </c>
      <c r="N82">
        <v>-0.20679755355780599</v>
      </c>
    </row>
    <row r="83" spans="1:14">
      <c r="A83" t="s">
        <v>97</v>
      </c>
      <c r="B83">
        <v>0.13426082592913</v>
      </c>
      <c r="C83">
        <v>0.444575433545493</v>
      </c>
      <c r="D83">
        <v>-0.18627219034668499</v>
      </c>
      <c r="F83" t="s">
        <v>97</v>
      </c>
      <c r="G83">
        <v>0.17760427057324901</v>
      </c>
      <c r="H83">
        <v>0.48704671653807102</v>
      </c>
      <c r="I83">
        <v>-0.167975636926051</v>
      </c>
      <c r="K83" t="s">
        <v>97</v>
      </c>
      <c r="L83">
        <v>0.48183081018102702</v>
      </c>
      <c r="M83">
        <v>0.69383636666067905</v>
      </c>
      <c r="N83">
        <v>-8.80923667350582E-2</v>
      </c>
    </row>
    <row r="84" spans="1:14">
      <c r="A84" t="s">
        <v>34</v>
      </c>
      <c r="B84">
        <v>0.12339408580112</v>
      </c>
      <c r="C84">
        <v>0.42988907311357999</v>
      </c>
      <c r="D84">
        <v>-0.19154396949908301</v>
      </c>
      <c r="F84" t="s">
        <v>34</v>
      </c>
      <c r="G84">
        <v>3.2514243896296702E-2</v>
      </c>
      <c r="H84">
        <v>0.19508546337777999</v>
      </c>
      <c r="I84">
        <v>-0.26353706645028402</v>
      </c>
      <c r="K84" t="s">
        <v>34</v>
      </c>
      <c r="L84">
        <v>9.9187878406563194E-4</v>
      </c>
      <c r="M84">
        <v>4.51558146435104E-2</v>
      </c>
      <c r="N84">
        <v>-0.396166188009134</v>
      </c>
    </row>
    <row r="85" spans="1:14">
      <c r="A85" t="s">
        <v>48</v>
      </c>
      <c r="B85">
        <v>0.122060734066749</v>
      </c>
      <c r="C85">
        <v>0.42988907311357999</v>
      </c>
      <c r="D85">
        <v>-0.19221485318145601</v>
      </c>
      <c r="F85" t="s">
        <v>48</v>
      </c>
      <c r="G85">
        <v>5.13040175747407E-2</v>
      </c>
      <c r="H85">
        <v>0.230868079086333</v>
      </c>
      <c r="I85">
        <v>-0.24095285080530299</v>
      </c>
      <c r="K85" t="s">
        <v>48</v>
      </c>
      <c r="L85">
        <v>1.7753251595088199E-2</v>
      </c>
      <c r="M85">
        <v>0.15256807648530199</v>
      </c>
      <c r="N85">
        <v>-0.29102940208766997</v>
      </c>
    </row>
    <row r="86" spans="1:14">
      <c r="A86" t="s">
        <v>87</v>
      </c>
      <c r="B86">
        <v>0.11853702630252801</v>
      </c>
      <c r="C86">
        <v>0.42988907311357999</v>
      </c>
      <c r="D86">
        <v>-0.194015169875807</v>
      </c>
      <c r="F86" t="s">
        <v>87</v>
      </c>
      <c r="G86">
        <v>0.10799663933517401</v>
      </c>
      <c r="H86">
        <v>0.33324677280567999</v>
      </c>
      <c r="I86">
        <v>-0.199657612399846</v>
      </c>
      <c r="K86" t="s">
        <v>87</v>
      </c>
      <c r="L86">
        <v>6.7013676273724801E-2</v>
      </c>
      <c r="M86">
        <v>0.27836450144470298</v>
      </c>
      <c r="N86">
        <v>-0.226837586977997</v>
      </c>
    </row>
    <row r="87" spans="1:14">
      <c r="A87" t="s">
        <v>56</v>
      </c>
      <c r="B87">
        <v>0.11727134015112101</v>
      </c>
      <c r="C87">
        <v>0.42988907311357999</v>
      </c>
      <c r="D87">
        <v>-0.19467182531256999</v>
      </c>
      <c r="F87" t="s">
        <v>56</v>
      </c>
      <c r="G87">
        <v>5.6404307739650501E-2</v>
      </c>
      <c r="H87">
        <v>0.23900266191554101</v>
      </c>
      <c r="I87">
        <v>-0.236025991925715</v>
      </c>
      <c r="K87" t="s">
        <v>56</v>
      </c>
      <c r="L87">
        <v>1.49922618622208E-2</v>
      </c>
      <c r="M87">
        <v>0.14719675282907699</v>
      </c>
      <c r="N87">
        <v>-0.29827687285482202</v>
      </c>
    </row>
    <row r="88" spans="1:14">
      <c r="A88" t="s">
        <v>43</v>
      </c>
      <c r="B88">
        <v>0.10220940821355801</v>
      </c>
      <c r="C88">
        <v>0.40883763285423302</v>
      </c>
      <c r="D88">
        <v>-0.20293869703297701</v>
      </c>
      <c r="F88" t="s">
        <v>43</v>
      </c>
      <c r="G88">
        <v>3.97392352701159E-2</v>
      </c>
      <c r="H88">
        <v>0.21459187045862599</v>
      </c>
      <c r="I88">
        <v>-0.25381937545929001</v>
      </c>
      <c r="K88" t="s">
        <v>43</v>
      </c>
      <c r="L88">
        <v>2.3020167557184699E-2</v>
      </c>
      <c r="M88">
        <v>0.15256807648530199</v>
      </c>
      <c r="N88">
        <v>-0.27953702645419898</v>
      </c>
    </row>
    <row r="89" spans="1:14">
      <c r="A89" t="s">
        <v>60</v>
      </c>
      <c r="B89">
        <v>9.7363051126107894E-2</v>
      </c>
      <c r="C89">
        <v>0.40443113544691001</v>
      </c>
      <c r="D89">
        <v>-0.20579929656149601</v>
      </c>
      <c r="F89" t="s">
        <v>60</v>
      </c>
      <c r="G89">
        <v>0.36841616514821701</v>
      </c>
      <c r="H89">
        <v>0.59386486322399101</v>
      </c>
      <c r="I89">
        <v>-0.112511532823385</v>
      </c>
      <c r="K89" t="s">
        <v>60</v>
      </c>
      <c r="L89">
        <v>0.63129485735014301</v>
      </c>
      <c r="M89">
        <v>0.79593883081562899</v>
      </c>
      <c r="N89">
        <v>6.01682835786293E-2</v>
      </c>
    </row>
    <row r="90" spans="1:14">
      <c r="A90" t="s">
        <v>35</v>
      </c>
      <c r="B90">
        <v>8.2817590126044796E-2</v>
      </c>
      <c r="C90">
        <v>0.35777198934451299</v>
      </c>
      <c r="D90">
        <v>-0.215113122756315</v>
      </c>
      <c r="F90" t="s">
        <v>35</v>
      </c>
      <c r="G90">
        <v>2.8946464250719998E-2</v>
      </c>
      <c r="H90">
        <v>0.18978839293496</v>
      </c>
      <c r="I90">
        <v>-0.269020622275847</v>
      </c>
      <c r="K90" t="s">
        <v>35</v>
      </c>
      <c r="L90">
        <v>8.7304118007251296E-4</v>
      </c>
      <c r="M90">
        <v>4.51558146435104E-2</v>
      </c>
      <c r="N90">
        <v>-0.40010072741889002</v>
      </c>
    </row>
    <row r="91" spans="1:14">
      <c r="A91" t="s">
        <v>77</v>
      </c>
      <c r="B91">
        <v>8.0119141928988793E-2</v>
      </c>
      <c r="C91">
        <v>0.35777198934451299</v>
      </c>
      <c r="D91">
        <v>-0.21698088024255399</v>
      </c>
      <c r="F91" t="s">
        <v>77</v>
      </c>
      <c r="G91">
        <v>2.98740988879104E-2</v>
      </c>
      <c r="H91">
        <v>0.18978839293496</v>
      </c>
      <c r="I91">
        <v>-0.26754258973714301</v>
      </c>
      <c r="K91" t="s">
        <v>77</v>
      </c>
      <c r="L91">
        <v>1.2086128319505099E-2</v>
      </c>
      <c r="M91">
        <v>0.13053018585065501</v>
      </c>
      <c r="N91">
        <v>-0.30727088913725598</v>
      </c>
    </row>
    <row r="92" spans="1:14">
      <c r="A92" t="s">
        <v>72</v>
      </c>
      <c r="B92">
        <v>7.3361082652832796E-2</v>
      </c>
      <c r="C92">
        <v>0.34447812723938898</v>
      </c>
      <c r="D92">
        <v>-0.22188800968494701</v>
      </c>
      <c r="F92" t="s">
        <v>72</v>
      </c>
      <c r="G92">
        <v>4.3827289177838E-2</v>
      </c>
      <c r="H92">
        <v>0.215152146873023</v>
      </c>
      <c r="I92">
        <v>-0.248955519003973</v>
      </c>
      <c r="K92" t="s">
        <v>72</v>
      </c>
      <c r="L92">
        <v>8.0313493583907894E-3</v>
      </c>
      <c r="M92">
        <v>0.10845370898227399</v>
      </c>
      <c r="N92">
        <v>-0.32363631476265498</v>
      </c>
    </row>
    <row r="93" spans="1:14">
      <c r="A93" s="5" t="s">
        <v>13</v>
      </c>
      <c r="B93">
        <v>7.0998615432526696E-2</v>
      </c>
      <c r="C93">
        <v>0.34447812723938898</v>
      </c>
      <c r="D93">
        <v>-0.22368860149333999</v>
      </c>
      <c r="F93" s="5" t="s">
        <v>13</v>
      </c>
      <c r="G93">
        <v>0.100158632688014</v>
      </c>
      <c r="H93">
        <v>0.33324677280567999</v>
      </c>
      <c r="I93">
        <v>-0.20413600871360599</v>
      </c>
      <c r="K93" s="5" t="s">
        <v>13</v>
      </c>
      <c r="L93">
        <v>0.37567198593232698</v>
      </c>
      <c r="M93">
        <v>0.58800832580712104</v>
      </c>
      <c r="N93">
        <v>-0.110827712041077</v>
      </c>
    </row>
    <row r="94" spans="1:14">
      <c r="A94" t="s">
        <v>41</v>
      </c>
      <c r="B94">
        <v>5.8686270075081003E-2</v>
      </c>
      <c r="C94">
        <v>0.30181510324327399</v>
      </c>
      <c r="D94">
        <v>-0.23393832041592399</v>
      </c>
      <c r="F94" t="s">
        <v>41</v>
      </c>
      <c r="G94">
        <v>4.3613904188462803E-2</v>
      </c>
      <c r="H94">
        <v>0.215152146873023</v>
      </c>
      <c r="I94">
        <v>-0.24919992508236499</v>
      </c>
      <c r="K94" t="s">
        <v>41</v>
      </c>
      <c r="L94">
        <v>7.02952539496845E-2</v>
      </c>
      <c r="M94">
        <v>0.281181015798738</v>
      </c>
      <c r="N94">
        <v>-0.22423393341745201</v>
      </c>
    </row>
    <row r="95" spans="1:14">
      <c r="A95" t="s">
        <v>99</v>
      </c>
      <c r="B95">
        <v>5.1721005810656098E-2</v>
      </c>
      <c r="C95">
        <v>0.27929343137754298</v>
      </c>
      <c r="D95">
        <v>-0.240535397850553</v>
      </c>
      <c r="F95" t="s">
        <v>99</v>
      </c>
      <c r="G95">
        <v>0.112647962002665</v>
      </c>
      <c r="H95">
        <v>0.33794388600799702</v>
      </c>
      <c r="I95">
        <v>-0.19711770189157199</v>
      </c>
      <c r="K95" t="s">
        <v>99</v>
      </c>
      <c r="L95">
        <v>0.812981497154324</v>
      </c>
      <c r="M95">
        <v>0.89593879278231603</v>
      </c>
      <c r="N95">
        <v>2.96818739713819E-2</v>
      </c>
    </row>
    <row r="96" spans="1:14">
      <c r="A96" t="s">
        <v>82</v>
      </c>
      <c r="B96">
        <v>4.6428121660819499E-2</v>
      </c>
      <c r="C96">
        <v>0.26390721786150001</v>
      </c>
      <c r="D96">
        <v>-0.24605270150845601</v>
      </c>
      <c r="F96" t="s">
        <v>82</v>
      </c>
      <c r="G96">
        <v>6.3251556984351795E-2</v>
      </c>
      <c r="H96">
        <v>0.25300622793740701</v>
      </c>
      <c r="I96">
        <v>-0.22995177728510099</v>
      </c>
      <c r="K96" t="s">
        <v>82</v>
      </c>
      <c r="L96">
        <v>0.77170440327340195</v>
      </c>
      <c r="M96">
        <v>0.87730605845818399</v>
      </c>
      <c r="N96">
        <v>-3.6398137718651302E-2</v>
      </c>
    </row>
    <row r="97" spans="1:14">
      <c r="A97" t="s">
        <v>276</v>
      </c>
      <c r="B97">
        <v>4.5929206699481903E-2</v>
      </c>
      <c r="C97">
        <v>0.26390721786150001</v>
      </c>
      <c r="D97">
        <v>-0.24659898730287799</v>
      </c>
      <c r="F97" t="s">
        <v>276</v>
      </c>
      <c r="G97">
        <v>1.8974574272569201E-2</v>
      </c>
      <c r="H97">
        <v>0.157634924725959</v>
      </c>
      <c r="I97">
        <v>-0.28812823401878901</v>
      </c>
      <c r="K97" t="s">
        <v>276</v>
      </c>
      <c r="L97">
        <v>3.5193976269164398E-3</v>
      </c>
      <c r="M97">
        <v>6.3349157284495902E-2</v>
      </c>
      <c r="N97">
        <v>-0.35425886674995399</v>
      </c>
    </row>
    <row r="98" spans="1:14">
      <c r="A98" t="s">
        <v>94</v>
      </c>
      <c r="B98">
        <v>3.35044495437061E-2</v>
      </c>
      <c r="C98">
        <v>0.21285179710119101</v>
      </c>
      <c r="D98">
        <v>-0.26210479471449299</v>
      </c>
      <c r="F98" t="s">
        <v>94</v>
      </c>
      <c r="G98">
        <v>2.8051052721910101E-2</v>
      </c>
      <c r="H98">
        <v>0.18978839293496</v>
      </c>
      <c r="I98">
        <v>-0.27048556357882098</v>
      </c>
      <c r="K98" t="s">
        <v>94</v>
      </c>
      <c r="L98">
        <v>0.43999192063897102</v>
      </c>
      <c r="M98">
        <v>0.64304861715852502</v>
      </c>
      <c r="N98">
        <v>-9.6676292440169204E-2</v>
      </c>
    </row>
    <row r="99" spans="1:14">
      <c r="A99" t="s">
        <v>73</v>
      </c>
      <c r="B99">
        <v>3.1821269237640303E-2</v>
      </c>
      <c r="C99">
        <v>0.21285179710119101</v>
      </c>
      <c r="D99">
        <v>-0.26456126333695001</v>
      </c>
      <c r="F99" t="s">
        <v>73</v>
      </c>
      <c r="G99">
        <v>1.52677757046042E-2</v>
      </c>
      <c r="H99">
        <v>0.137409981341438</v>
      </c>
      <c r="I99">
        <v>-0.297504410247875</v>
      </c>
      <c r="K99" t="s">
        <v>73</v>
      </c>
      <c r="L99">
        <v>2.7631780263751501E-2</v>
      </c>
      <c r="M99">
        <v>0.16579068158250901</v>
      </c>
      <c r="N99">
        <v>-0.27118508105449801</v>
      </c>
    </row>
    <row r="100" spans="1:14">
      <c r="A100" t="s">
        <v>89</v>
      </c>
      <c r="B100">
        <v>3.1687015630238499E-2</v>
      </c>
      <c r="C100">
        <v>0.21285179710119101</v>
      </c>
      <c r="D100">
        <v>-0.26476184113713802</v>
      </c>
      <c r="F100" t="s">
        <v>89</v>
      </c>
      <c r="G100">
        <v>1.19812432779073E-2</v>
      </c>
      <c r="H100">
        <v>0.117634024910363</v>
      </c>
      <c r="I100">
        <v>-0.30762916404496499</v>
      </c>
      <c r="K100" t="s">
        <v>89</v>
      </c>
      <c r="L100">
        <v>4.4797150892572003E-2</v>
      </c>
      <c r="M100">
        <v>0.21035183897381601</v>
      </c>
      <c r="N100">
        <v>-0.247856868429807</v>
      </c>
    </row>
    <row r="101" spans="1:14">
      <c r="A101" t="s">
        <v>93</v>
      </c>
      <c r="B101">
        <v>2.7242834751146899E-2</v>
      </c>
      <c r="C101">
        <v>0.21015901093741901</v>
      </c>
      <c r="D101">
        <v>-0.27184203755493802</v>
      </c>
      <c r="F101" t="s">
        <v>93</v>
      </c>
      <c r="G101">
        <v>2.8899576869875501E-2</v>
      </c>
      <c r="H101">
        <v>0.18978839293496</v>
      </c>
      <c r="I101">
        <v>-0.26909638056686103</v>
      </c>
      <c r="K101" t="s">
        <v>93</v>
      </c>
      <c r="L101">
        <v>0.26651453537173098</v>
      </c>
      <c r="M101">
        <v>0.56438372196366604</v>
      </c>
      <c r="N101">
        <v>-0.13875835338460599</v>
      </c>
    </row>
    <row r="102" spans="1:14">
      <c r="A102" s="5" t="s">
        <v>24</v>
      </c>
      <c r="B102">
        <v>2.37546727072541E-2</v>
      </c>
      <c r="C102">
        <v>0.19734651172180401</v>
      </c>
      <c r="D102">
        <v>-0.27811710976845599</v>
      </c>
      <c r="F102" s="5" t="s">
        <v>24</v>
      </c>
      <c r="G102">
        <v>3.4413959057889403E-2</v>
      </c>
      <c r="H102">
        <v>0.195616188329056</v>
      </c>
      <c r="I102">
        <v>-0.260820062846636</v>
      </c>
      <c r="K102" s="5" t="s">
        <v>24</v>
      </c>
      <c r="L102">
        <v>0.12916177973031601</v>
      </c>
      <c r="M102">
        <v>0.335527280071791</v>
      </c>
      <c r="N102">
        <v>-0.188703935455482</v>
      </c>
    </row>
    <row r="103" spans="1:14">
      <c r="A103" t="s">
        <v>102</v>
      </c>
      <c r="B103">
        <v>1.6513173907552199E-2</v>
      </c>
      <c r="C103">
        <v>0.153856166566399</v>
      </c>
      <c r="D103">
        <v>-0.29415540224689302</v>
      </c>
      <c r="F103" t="s">
        <v>102</v>
      </c>
      <c r="G103">
        <v>5.7537677868556E-2</v>
      </c>
      <c r="H103">
        <v>0.23900266191554101</v>
      </c>
      <c r="I103">
        <v>-0.234980718440465</v>
      </c>
      <c r="K103" t="s">
        <v>102</v>
      </c>
      <c r="L103">
        <v>0.71098801872772599</v>
      </c>
      <c r="M103">
        <v>0.84380995629224698</v>
      </c>
      <c r="N103">
        <v>4.6472299821298198E-2</v>
      </c>
    </row>
    <row r="104" spans="1:14">
      <c r="A104" s="5" t="s">
        <v>67</v>
      </c>
      <c r="B104">
        <v>1.50854236555451E-2</v>
      </c>
      <c r="C104">
        <v>0.153856166566399</v>
      </c>
      <c r="D104">
        <v>-0.29801431783684701</v>
      </c>
      <c r="F104" s="5" t="s">
        <v>67</v>
      </c>
      <c r="G104">
        <v>9.0895255590533897E-3</v>
      </c>
      <c r="H104">
        <v>0.109461439202128</v>
      </c>
      <c r="I104">
        <v>-0.31877151455056701</v>
      </c>
      <c r="K104" s="5" t="s">
        <v>67</v>
      </c>
      <c r="L104">
        <v>8.3998369650537599E-2</v>
      </c>
      <c r="M104">
        <v>0.29539949568775697</v>
      </c>
      <c r="N104">
        <v>-0.21431095869963501</v>
      </c>
    </row>
    <row r="105" spans="1:14">
      <c r="A105" t="s">
        <v>39</v>
      </c>
      <c r="B105">
        <v>7.3833439769814399E-3</v>
      </c>
      <c r="C105">
        <v>8.8600127723777206E-2</v>
      </c>
      <c r="D105">
        <v>-0.32689977488836403</v>
      </c>
      <c r="F105" t="s">
        <v>39</v>
      </c>
      <c r="G105">
        <v>2.67017474286703E-3</v>
      </c>
      <c r="H105">
        <v>7.2094718057409704E-2</v>
      </c>
      <c r="I105">
        <v>-0.363877273941968</v>
      </c>
      <c r="K105" t="s">
        <v>39</v>
      </c>
      <c r="L105">
        <v>9.0378090818561806E-3</v>
      </c>
      <c r="M105">
        <v>0.10845370898227399</v>
      </c>
      <c r="N105">
        <v>-0.318997479729344</v>
      </c>
    </row>
    <row r="106" spans="1:14">
      <c r="A106" t="s">
        <v>85</v>
      </c>
      <c r="B106">
        <v>6.9933074669184404E-3</v>
      </c>
      <c r="C106">
        <v>8.8600127723777206E-2</v>
      </c>
      <c r="D106">
        <v>-0.32898709941840398</v>
      </c>
      <c r="F106" t="s">
        <v>85</v>
      </c>
      <c r="G106">
        <v>4.3698304825072103E-3</v>
      </c>
      <c r="H106">
        <v>9.1289065294650196E-2</v>
      </c>
      <c r="I106">
        <v>-0.34651046775382199</v>
      </c>
      <c r="K106" t="s">
        <v>85</v>
      </c>
      <c r="L106">
        <v>5.8834947444627798E-2</v>
      </c>
      <c r="M106">
        <v>0.26475726350082501</v>
      </c>
      <c r="N106">
        <v>-0.23380460151199201</v>
      </c>
    </row>
    <row r="107" spans="1:14">
      <c r="A107" t="s">
        <v>81</v>
      </c>
      <c r="B107">
        <v>3.0308734495673299E-3</v>
      </c>
      <c r="C107">
        <v>4.6762047507610198E-2</v>
      </c>
      <c r="D107">
        <v>-0.35950012803791198</v>
      </c>
      <c r="F107" t="s">
        <v>81</v>
      </c>
      <c r="G107">
        <v>1.3035536606413899E-3</v>
      </c>
      <c r="H107">
        <v>4.6927931783089898E-2</v>
      </c>
      <c r="I107">
        <v>-0.38757661679889899</v>
      </c>
      <c r="K107" t="s">
        <v>81</v>
      </c>
      <c r="L107">
        <v>8.7644790043735002E-3</v>
      </c>
      <c r="M107">
        <v>0.10845370898227399</v>
      </c>
      <c r="N107">
        <v>-0.32021080654803602</v>
      </c>
    </row>
    <row r="108" spans="1:14">
      <c r="A108" t="s">
        <v>75</v>
      </c>
      <c r="B108">
        <v>2.3279185507145599E-3</v>
      </c>
      <c r="C108">
        <v>4.1902533912862201E-2</v>
      </c>
      <c r="D108">
        <v>-0.368548924845154</v>
      </c>
      <c r="F108" t="s">
        <v>75</v>
      </c>
      <c r="G108">
        <v>1.14903021486351E-2</v>
      </c>
      <c r="H108">
        <v>0.117634024910363</v>
      </c>
      <c r="I108">
        <v>-0.30934314527785201</v>
      </c>
      <c r="K108" t="s">
        <v>75</v>
      </c>
      <c r="L108">
        <v>0.44060738583084103</v>
      </c>
      <c r="M108">
        <v>0.64304861715852502</v>
      </c>
      <c r="N108">
        <v>-9.6546836478884401E-2</v>
      </c>
    </row>
    <row r="109" spans="1:14">
      <c r="A109" t="s">
        <v>65</v>
      </c>
      <c r="B109">
        <v>2.3276147789040099E-3</v>
      </c>
      <c r="C109">
        <v>4.1902533912862201E-2</v>
      </c>
      <c r="D109">
        <v>-0.36855333687119401</v>
      </c>
      <c r="F109" t="s">
        <v>65</v>
      </c>
      <c r="G109">
        <v>5.0716147385916803E-3</v>
      </c>
      <c r="H109">
        <v>9.1289065294650196E-2</v>
      </c>
      <c r="I109">
        <v>-0.34106566208304501</v>
      </c>
      <c r="K109" t="s">
        <v>65</v>
      </c>
      <c r="L109">
        <v>7.6134033433114603E-2</v>
      </c>
      <c r="M109">
        <v>0.293659843242013</v>
      </c>
      <c r="N109">
        <v>-0.219832696422264</v>
      </c>
    </row>
    <row r="110" spans="1:14">
      <c r="A110" t="s">
        <v>44</v>
      </c>
      <c r="B110">
        <v>1.32355372746048E-3</v>
      </c>
      <c r="C110">
        <v>4.0518790473981998E-2</v>
      </c>
      <c r="D110">
        <v>-0.38709116693460899</v>
      </c>
      <c r="F110" t="s">
        <v>44</v>
      </c>
      <c r="G110">
        <v>7.3938089355153501E-3</v>
      </c>
      <c r="H110">
        <v>0.109461439202128</v>
      </c>
      <c r="I110">
        <v>-0.32684511346313699</v>
      </c>
      <c r="K110" t="s">
        <v>44</v>
      </c>
      <c r="L110">
        <v>0.36101993545889999</v>
      </c>
      <c r="M110">
        <v>0.58608715424381397</v>
      </c>
      <c r="N110">
        <v>-0.114248809115784</v>
      </c>
    </row>
    <row r="111" spans="1:14">
      <c r="F111" s="5"/>
    </row>
  </sheetData>
  <sortState ref="A3:N110">
    <sortCondition descending="1" ref="D3:D110"/>
  </sortState>
  <mergeCells count="3">
    <mergeCell ref="A1:D1"/>
    <mergeCell ref="F1:I1"/>
    <mergeCell ref="K1:N1"/>
  </mergeCells>
  <conditionalFormatting sqref="N1 I1">
    <cfRule type="colorScale" priority="2">
      <colorScale>
        <cfvo type="min"/>
        <cfvo type="percentile" val="50"/>
        <cfvo type="max"/>
        <color rgb="FFF8696B"/>
        <color rgb="FFFFEB84"/>
        <color rgb="FF63BE7B"/>
      </colorScale>
    </cfRule>
  </conditionalFormatting>
  <conditionalFormatting sqref="D1:D1048576 I1:I1048576 N1:N1048576">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tabSelected="1" workbookViewId="0"/>
  </sheetViews>
  <sheetFormatPr defaultColWidth="8.77734375" defaultRowHeight="14.4"/>
  <cols>
    <col min="1" max="1" width="79.77734375" customWidth="1"/>
  </cols>
  <sheetData>
    <row r="1" spans="1:1" ht="118.8">
      <c r="A1" s="135" t="s">
        <v>482</v>
      </c>
    </row>
  </sheetData>
  <pageMargins left="0.7" right="0.7" top="0.75" bottom="0.75" header="0.3" footer="0.3"/>
  <pageSetup orientation="portrait" horizontalDpi="300" verticalDpi="30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02"/>
  <sheetViews>
    <sheetView workbookViewId="0">
      <selection activeCell="A34" sqref="A34"/>
    </sheetView>
  </sheetViews>
  <sheetFormatPr defaultColWidth="8.77734375" defaultRowHeight="14.4"/>
  <cols>
    <col min="5" max="5" width="2.109375" style="3" customWidth="1"/>
    <col min="10" max="10" width="2.109375" style="3" customWidth="1"/>
  </cols>
  <sheetData>
    <row r="1" spans="1:14" ht="15" thickBot="1">
      <c r="A1" s="142" t="s">
        <v>107</v>
      </c>
      <c r="B1" s="143"/>
      <c r="C1" s="143"/>
      <c r="D1" s="143"/>
      <c r="E1" s="4"/>
      <c r="F1" s="143" t="s">
        <v>108</v>
      </c>
      <c r="G1" s="143"/>
      <c r="H1" s="143"/>
      <c r="I1" s="143"/>
      <c r="J1" s="4"/>
      <c r="K1" s="143" t="s">
        <v>109</v>
      </c>
      <c r="L1" s="143"/>
      <c r="M1" s="143"/>
      <c r="N1" s="144"/>
    </row>
    <row r="2" spans="1:14">
      <c r="A2" t="s">
        <v>305</v>
      </c>
      <c r="B2" t="s">
        <v>0</v>
      </c>
      <c r="C2" t="s">
        <v>1</v>
      </c>
      <c r="D2" s="8" t="s">
        <v>2</v>
      </c>
      <c r="F2" t="s">
        <v>305</v>
      </c>
      <c r="G2" t="s">
        <v>0</v>
      </c>
      <c r="H2" t="s">
        <v>1</v>
      </c>
      <c r="I2" s="8" t="s">
        <v>2</v>
      </c>
      <c r="K2" t="s">
        <v>305</v>
      </c>
      <c r="L2" t="s">
        <v>0</v>
      </c>
      <c r="M2" t="s">
        <v>1</v>
      </c>
      <c r="N2" s="8" t="s">
        <v>2</v>
      </c>
    </row>
    <row r="3" spans="1:14">
      <c r="A3" s="5" t="s">
        <v>9</v>
      </c>
      <c r="B3" s="2">
        <v>1.8896454551580999E-12</v>
      </c>
      <c r="C3" s="2">
        <v>9.4482272757904895E-11</v>
      </c>
      <c r="D3">
        <v>0.47782044969549597</v>
      </c>
      <c r="F3" s="5" t="s">
        <v>9</v>
      </c>
      <c r="G3" s="2">
        <v>7.4154903287134802E-9</v>
      </c>
      <c r="H3" s="2">
        <v>3.7077451643567399E-7</v>
      </c>
      <c r="I3">
        <v>0.40849310312082099</v>
      </c>
      <c r="K3" s="5" t="s">
        <v>9</v>
      </c>
      <c r="L3">
        <v>1.9473213605676401E-2</v>
      </c>
      <c r="M3">
        <v>0.32455356009460601</v>
      </c>
      <c r="N3">
        <v>0.16997051948446401</v>
      </c>
    </row>
    <row r="4" spans="1:14">
      <c r="A4" s="5" t="s">
        <v>33</v>
      </c>
      <c r="B4" s="2">
        <v>2.8796062097655701E-11</v>
      </c>
      <c r="C4" s="2">
        <v>9.5986873658852299E-10</v>
      </c>
      <c r="D4">
        <v>0.46183574835941599</v>
      </c>
      <c r="F4" s="5" t="s">
        <v>33</v>
      </c>
      <c r="G4" s="2">
        <v>1.9151819294998501E-8</v>
      </c>
      <c r="H4" s="2">
        <v>4.78795482374962E-7</v>
      </c>
      <c r="I4">
        <v>0.39788000481436497</v>
      </c>
      <c r="K4" s="5" t="s">
        <v>33</v>
      </c>
      <c r="L4">
        <v>2.7780703019787401E-2</v>
      </c>
      <c r="M4">
        <v>0.34725878774734198</v>
      </c>
      <c r="N4">
        <v>0.160178761543354</v>
      </c>
    </row>
    <row r="5" spans="1:14">
      <c r="A5" s="5" t="s">
        <v>6</v>
      </c>
      <c r="B5" s="2">
        <v>3.24058346893269E-8</v>
      </c>
      <c r="C5" s="2">
        <v>6.4811669378653698E-7</v>
      </c>
      <c r="D5">
        <v>0.39182994240800501</v>
      </c>
      <c r="F5" s="5" t="s">
        <v>6</v>
      </c>
      <c r="G5" s="2">
        <v>4.47068548636732E-7</v>
      </c>
      <c r="H5" s="2">
        <v>6.3866935519533104E-6</v>
      </c>
      <c r="I5">
        <v>0.359721420152394</v>
      </c>
      <c r="K5" s="5" t="s">
        <v>6</v>
      </c>
      <c r="L5">
        <v>0.221190461103588</v>
      </c>
      <c r="M5">
        <v>0.71214494728723698</v>
      </c>
      <c r="N5">
        <v>8.9360197109809802E-2</v>
      </c>
    </row>
    <row r="6" spans="1:14">
      <c r="A6" s="5" t="s">
        <v>17</v>
      </c>
      <c r="B6" s="2">
        <v>4.0760095587360802E-7</v>
      </c>
      <c r="C6" s="2">
        <v>5.8228707981943999E-6</v>
      </c>
      <c r="D6">
        <v>0.36091076921830001</v>
      </c>
      <c r="F6" s="5" t="s">
        <v>17</v>
      </c>
      <c r="G6" s="2">
        <v>4.5449405522118497E-6</v>
      </c>
      <c r="H6" s="2">
        <v>5.6811756902648199E-5</v>
      </c>
      <c r="I6">
        <v>0.32824850810795198</v>
      </c>
      <c r="K6" s="5" t="s">
        <v>17</v>
      </c>
      <c r="L6">
        <v>6.0097600502581602E-2</v>
      </c>
      <c r="M6">
        <v>0.42926857501844001</v>
      </c>
      <c r="N6">
        <v>0.137044808170211</v>
      </c>
    </row>
    <row r="7" spans="1:14">
      <c r="A7" s="5" t="s">
        <v>19</v>
      </c>
      <c r="B7" s="2">
        <v>3.3479799778537699E-6</v>
      </c>
      <c r="C7" s="2">
        <v>4.18497497231721E-5</v>
      </c>
      <c r="D7">
        <v>0.33258974794232699</v>
      </c>
      <c r="F7" s="5" t="s">
        <v>19</v>
      </c>
      <c r="G7">
        <v>3.9562323046362199E-4</v>
      </c>
      <c r="H7">
        <v>3.5965748223965601E-3</v>
      </c>
      <c r="I7">
        <v>0.25588980808627498</v>
      </c>
      <c r="K7" s="5" t="s">
        <v>19</v>
      </c>
      <c r="L7">
        <v>0.19727048152047799</v>
      </c>
      <c r="M7">
        <v>0.68024303972578604</v>
      </c>
      <c r="N7">
        <v>9.4165130748220693E-2</v>
      </c>
    </row>
    <row r="8" spans="1:14">
      <c r="A8" t="s">
        <v>36</v>
      </c>
      <c r="B8" s="2">
        <v>8.5313216087981003E-6</v>
      </c>
      <c r="C8" s="2">
        <v>9.47924623199789E-5</v>
      </c>
      <c r="D8">
        <v>0.319098419407779</v>
      </c>
      <c r="F8" t="s">
        <v>36</v>
      </c>
      <c r="G8" s="2">
        <v>1.1670868305448E-8</v>
      </c>
      <c r="H8" s="2">
        <v>3.8902894351493199E-7</v>
      </c>
      <c r="I8">
        <v>0.40346811514500802</v>
      </c>
      <c r="K8" t="s">
        <v>36</v>
      </c>
      <c r="L8">
        <v>3.7493970769806101E-3</v>
      </c>
      <c r="M8">
        <v>0.12497990256602</v>
      </c>
      <c r="N8">
        <v>0.21023581546023301</v>
      </c>
    </row>
    <row r="9" spans="1:14">
      <c r="A9" t="s">
        <v>32</v>
      </c>
      <c r="B9" s="2">
        <v>6.1032364566056001E-5</v>
      </c>
      <c r="C9">
        <v>6.1032364566056003E-4</v>
      </c>
      <c r="D9">
        <v>0.28848463734011498</v>
      </c>
      <c r="F9" t="s">
        <v>32</v>
      </c>
      <c r="G9">
        <v>4.4482333487642096E-3</v>
      </c>
      <c r="H9">
        <v>2.11820635655438E-2</v>
      </c>
      <c r="I9">
        <v>0.20638315554928499</v>
      </c>
      <c r="K9" t="s">
        <v>32</v>
      </c>
      <c r="L9">
        <v>3.6912851176907902E-2</v>
      </c>
      <c r="M9">
        <v>0.35000505641498703</v>
      </c>
      <c r="N9">
        <v>0.15198136025301501</v>
      </c>
    </row>
    <row r="10" spans="1:14">
      <c r="A10" t="s">
        <v>44</v>
      </c>
      <c r="B10">
        <v>2.7626708044671398E-4</v>
      </c>
      <c r="C10">
        <v>1.9733362889050999E-3</v>
      </c>
      <c r="D10">
        <v>0.26246911184053801</v>
      </c>
      <c r="F10" t="s">
        <v>44</v>
      </c>
      <c r="G10" s="2">
        <v>5.0588380240646997E-5</v>
      </c>
      <c r="H10">
        <v>5.6209311378496599E-4</v>
      </c>
      <c r="I10">
        <v>0.291551787735299</v>
      </c>
      <c r="K10" t="s">
        <v>44</v>
      </c>
      <c r="L10">
        <v>0.19533912113873</v>
      </c>
      <c r="M10">
        <v>0.68024303972578604</v>
      </c>
      <c r="N10">
        <v>9.4571125193841907E-2</v>
      </c>
    </row>
    <row r="11" spans="1:14">
      <c r="A11" s="5" t="s">
        <v>5</v>
      </c>
      <c r="B11">
        <v>4.98823037998768E-4</v>
      </c>
      <c r="C11">
        <v>2.77123909999316E-3</v>
      </c>
      <c r="D11">
        <v>0.25155269881515602</v>
      </c>
      <c r="F11" s="5" t="s">
        <v>5</v>
      </c>
      <c r="G11">
        <v>4.41449760145272E-3</v>
      </c>
      <c r="H11">
        <v>2.11820635655438E-2</v>
      </c>
      <c r="I11">
        <v>0.20655614955941901</v>
      </c>
      <c r="K11" s="5" t="s">
        <v>5</v>
      </c>
      <c r="L11">
        <v>0.106245401637018</v>
      </c>
      <c r="M11">
        <v>0.66403376023136196</v>
      </c>
      <c r="N11">
        <v>0.11785533333966799</v>
      </c>
    </row>
    <row r="12" spans="1:14">
      <c r="A12" s="5" t="s">
        <v>28</v>
      </c>
      <c r="B12">
        <v>9.9213893054279109E-4</v>
      </c>
      <c r="C12">
        <v>4.96069465271396E-3</v>
      </c>
      <c r="D12">
        <v>0.238234438175186</v>
      </c>
      <c r="F12" s="5" t="s">
        <v>28</v>
      </c>
      <c r="G12">
        <v>3.1804811709492098E-3</v>
      </c>
      <c r="H12">
        <v>1.8708712770289501E-2</v>
      </c>
      <c r="I12">
        <v>0.213885599182977</v>
      </c>
      <c r="K12" s="5" t="s">
        <v>28</v>
      </c>
      <c r="L12">
        <v>0.40630657839603401</v>
      </c>
      <c r="M12">
        <v>0.79024966533675101</v>
      </c>
      <c r="N12">
        <v>6.0706728988361602E-2</v>
      </c>
    </row>
    <row r="13" spans="1:14">
      <c r="A13" t="s">
        <v>38</v>
      </c>
      <c r="B13">
        <v>7.0438866502628003E-3</v>
      </c>
      <c r="C13">
        <v>2.9349527709428301E-2</v>
      </c>
      <c r="D13">
        <v>0.19568522178018899</v>
      </c>
      <c r="F13" t="s">
        <v>38</v>
      </c>
      <c r="G13">
        <v>1.09934588113136E-3</v>
      </c>
      <c r="H13">
        <v>8.2669605645557791E-3</v>
      </c>
      <c r="I13">
        <v>0.236185020079478</v>
      </c>
      <c r="K13" t="s">
        <v>38</v>
      </c>
      <c r="L13">
        <v>5.7819334312751797E-2</v>
      </c>
      <c r="M13">
        <v>0.42926857501844001</v>
      </c>
      <c r="N13">
        <v>0.13827411591799699</v>
      </c>
    </row>
    <row r="14" spans="1:14">
      <c r="A14" t="s">
        <v>50</v>
      </c>
      <c r="B14">
        <v>8.5535161853133798E-3</v>
      </c>
      <c r="C14">
        <v>3.4214064741253498E-2</v>
      </c>
      <c r="D14">
        <v>0.191006817166332</v>
      </c>
      <c r="F14" t="s">
        <v>50</v>
      </c>
      <c r="G14">
        <v>1.32271369032892E-3</v>
      </c>
      <c r="H14">
        <v>8.2669605645557791E-3</v>
      </c>
      <c r="I14">
        <v>0.23244704418474699</v>
      </c>
      <c r="K14" t="s">
        <v>50</v>
      </c>
      <c r="L14">
        <v>0.68783101219021303</v>
      </c>
      <c r="M14">
        <v>0.92415507678851105</v>
      </c>
      <c r="N14">
        <v>2.9389557469166699E-2</v>
      </c>
    </row>
    <row r="15" spans="1:14">
      <c r="A15" s="5" t="s">
        <v>21</v>
      </c>
      <c r="B15">
        <v>9.5232003420629794E-3</v>
      </c>
      <c r="C15">
        <v>3.6627693623319101E-2</v>
      </c>
      <c r="D15">
        <v>0.188375919002153</v>
      </c>
      <c r="F15" s="5" t="s">
        <v>21</v>
      </c>
      <c r="G15">
        <v>1.4739284167609499E-2</v>
      </c>
      <c r="H15">
        <v>5.4589941361516701E-2</v>
      </c>
      <c r="I15">
        <v>0.177330076635211</v>
      </c>
      <c r="K15" s="5" t="s">
        <v>21</v>
      </c>
      <c r="L15">
        <v>0.17600793879900101</v>
      </c>
      <c r="M15">
        <v>0.68024303972578604</v>
      </c>
      <c r="N15">
        <v>9.8806343385438603E-2</v>
      </c>
    </row>
    <row r="16" spans="1:14">
      <c r="A16" s="5" t="s">
        <v>10</v>
      </c>
      <c r="B16">
        <v>1.29298027740169E-2</v>
      </c>
      <c r="C16">
        <v>4.4585526806954698E-2</v>
      </c>
      <c r="D16">
        <v>0.18070316445038401</v>
      </c>
      <c r="F16" s="5" t="s">
        <v>10</v>
      </c>
      <c r="G16">
        <v>0.137840442891008</v>
      </c>
      <c r="H16">
        <v>0.31327373384319901</v>
      </c>
      <c r="I16">
        <v>0.108311489938979</v>
      </c>
      <c r="K16" s="5" t="s">
        <v>10</v>
      </c>
      <c r="L16">
        <v>0.21347950402767299</v>
      </c>
      <c r="M16">
        <v>0.71159834675890898</v>
      </c>
      <c r="N16">
        <v>9.0866460830850496E-2</v>
      </c>
    </row>
    <row r="17" spans="1:14">
      <c r="A17" s="5" t="s">
        <v>7</v>
      </c>
      <c r="B17">
        <v>2.1047256293608499E-2</v>
      </c>
      <c r="C17">
        <v>6.19036949812014E-2</v>
      </c>
      <c r="D17">
        <v>0.167868649514441</v>
      </c>
      <c r="F17" s="5" t="s">
        <v>7</v>
      </c>
      <c r="G17">
        <v>0.18944613381763201</v>
      </c>
      <c r="H17">
        <v>0.3946794454534</v>
      </c>
      <c r="I17">
        <v>9.5828283424468697E-2</v>
      </c>
      <c r="K17" s="5" t="s">
        <v>7</v>
      </c>
      <c r="L17">
        <v>0.44665812935090998</v>
      </c>
      <c r="M17">
        <v>0.79024966533675101</v>
      </c>
      <c r="N17">
        <v>5.5638658929346302E-2</v>
      </c>
    </row>
    <row r="18" spans="1:14">
      <c r="A18" s="5" t="s">
        <v>20</v>
      </c>
      <c r="B18">
        <v>0.103423011447191</v>
      </c>
      <c r="C18">
        <v>0.20937959333764999</v>
      </c>
      <c r="D18">
        <v>0.118811738608936</v>
      </c>
      <c r="F18" s="5" t="s">
        <v>20</v>
      </c>
      <c r="G18">
        <v>9.1647478265999796E-2</v>
      </c>
      <c r="H18">
        <v>0.22623930037116199</v>
      </c>
      <c r="I18">
        <v>0.123040321152541</v>
      </c>
      <c r="K18" s="5" t="s">
        <v>20</v>
      </c>
      <c r="L18">
        <v>0.52381207457400902</v>
      </c>
      <c r="M18">
        <v>0.85870831897378497</v>
      </c>
      <c r="N18">
        <v>4.6616216967854097E-2</v>
      </c>
    </row>
    <row r="19" spans="1:14">
      <c r="A19" s="5" t="s">
        <v>4</v>
      </c>
      <c r="B19">
        <v>0.104689796668825</v>
      </c>
      <c r="C19">
        <v>0.20937959333764999</v>
      </c>
      <c r="D19">
        <v>0.118379955972875</v>
      </c>
      <c r="F19" s="5" t="s">
        <v>4</v>
      </c>
      <c r="G19">
        <v>0.28229474289641399</v>
      </c>
      <c r="H19">
        <v>0.46855230000074999</v>
      </c>
      <c r="I19">
        <v>7.8562968551963805E-2</v>
      </c>
      <c r="K19" s="5" t="s">
        <v>4</v>
      </c>
      <c r="L19">
        <v>0.97993002422004705</v>
      </c>
      <c r="M19">
        <v>0.99314252042651396</v>
      </c>
      <c r="N19">
        <v>-1.8412069746334501E-3</v>
      </c>
    </row>
    <row r="20" spans="1:14">
      <c r="A20" t="s">
        <v>48</v>
      </c>
      <c r="B20">
        <v>0.119957816617849</v>
      </c>
      <c r="C20">
        <v>0.230688108880478</v>
      </c>
      <c r="D20">
        <v>0.113474086019593</v>
      </c>
      <c r="F20" t="s">
        <v>48</v>
      </c>
      <c r="G20">
        <v>0.39937770535276501</v>
      </c>
      <c r="H20">
        <v>0.59608612739218703</v>
      </c>
      <c r="I20">
        <v>6.1606250273119799E-2</v>
      </c>
      <c r="K20" t="s">
        <v>48</v>
      </c>
      <c r="L20">
        <v>0.244298617007177</v>
      </c>
      <c r="M20">
        <v>0.71852534413875602</v>
      </c>
      <c r="N20">
        <v>8.5058449880969694E-2</v>
      </c>
    </row>
    <row r="21" spans="1:14">
      <c r="A21" t="s">
        <v>95</v>
      </c>
      <c r="B21">
        <v>0.16738150117504599</v>
      </c>
      <c r="C21">
        <v>0.301255319765244</v>
      </c>
      <c r="D21">
        <v>0.10080793447191699</v>
      </c>
      <c r="F21" t="s">
        <v>95</v>
      </c>
      <c r="G21">
        <v>0.20867765429299701</v>
      </c>
      <c r="H21">
        <v>0.40243986213908101</v>
      </c>
      <c r="I21">
        <v>9.1824263424935798E-2</v>
      </c>
      <c r="K21" t="s">
        <v>95</v>
      </c>
      <c r="L21">
        <v>0.48278598605850598</v>
      </c>
      <c r="M21">
        <v>0.83238963113535602</v>
      </c>
      <c r="N21">
        <v>-5.1317180451018199E-2</v>
      </c>
    </row>
    <row r="22" spans="1:14">
      <c r="A22" s="5" t="s">
        <v>22</v>
      </c>
      <c r="B22">
        <v>0.170151961612627</v>
      </c>
      <c r="C22">
        <v>0.301255319765244</v>
      </c>
      <c r="D22">
        <v>0.10015690250292</v>
      </c>
      <c r="F22" s="5" t="s">
        <v>22</v>
      </c>
      <c r="G22">
        <v>0.15942382973207</v>
      </c>
      <c r="H22">
        <v>0.34101052407833798</v>
      </c>
      <c r="I22">
        <v>0.102723849906936</v>
      </c>
      <c r="K22" s="5" t="s">
        <v>22</v>
      </c>
      <c r="L22">
        <v>0.15860081590651801</v>
      </c>
      <c r="M22">
        <v>0.68024303972578604</v>
      </c>
      <c r="N22">
        <v>0.102926066498088</v>
      </c>
    </row>
    <row r="23" spans="1:14">
      <c r="A23" t="s">
        <v>80</v>
      </c>
      <c r="B23">
        <v>0.17171553226618899</v>
      </c>
      <c r="C23">
        <v>0.301255319765244</v>
      </c>
      <c r="D23">
        <v>9.97929583980596E-2</v>
      </c>
      <c r="F23" t="s">
        <v>80</v>
      </c>
      <c r="G23">
        <v>0.48380169771571002</v>
      </c>
      <c r="H23">
        <v>0.69114528245101403</v>
      </c>
      <c r="I23">
        <v>5.1198293651381198E-2</v>
      </c>
      <c r="K23" t="s">
        <v>80</v>
      </c>
      <c r="L23">
        <v>0.83869577550553498</v>
      </c>
      <c r="M23">
        <v>0.96401813276498305</v>
      </c>
      <c r="N23">
        <v>-1.4891727386516399E-2</v>
      </c>
    </row>
    <row r="24" spans="1:14">
      <c r="A24" s="5" t="s">
        <v>3</v>
      </c>
      <c r="B24">
        <v>0.18579397607933301</v>
      </c>
      <c r="C24">
        <v>0.31671961308316399</v>
      </c>
      <c r="D24">
        <v>9.6621838364146395E-2</v>
      </c>
      <c r="F24" s="5" t="s">
        <v>3</v>
      </c>
      <c r="G24">
        <v>0.55835028495244399</v>
      </c>
      <c r="H24">
        <v>0.74592585206006801</v>
      </c>
      <c r="I24">
        <v>4.2802870536613503E-2</v>
      </c>
      <c r="K24" s="5" t="s">
        <v>3</v>
      </c>
      <c r="L24">
        <v>0.70766894712109296</v>
      </c>
      <c r="M24">
        <v>0.92415507678851105</v>
      </c>
      <c r="N24">
        <v>2.7429062169610899E-2</v>
      </c>
    </row>
    <row r="25" spans="1:14">
      <c r="A25" s="5" t="s">
        <v>26</v>
      </c>
      <c r="B25">
        <v>0.18686457171906701</v>
      </c>
      <c r="C25">
        <v>0.31671961308316399</v>
      </c>
      <c r="D25">
        <v>9.6388038048070293E-2</v>
      </c>
      <c r="F25" s="5" t="s">
        <v>26</v>
      </c>
      <c r="G25">
        <v>0.34580685635414199</v>
      </c>
      <c r="H25">
        <v>0.54889977199070095</v>
      </c>
      <c r="I25">
        <v>6.8905482369059801E-2</v>
      </c>
      <c r="K25" s="5" t="s">
        <v>26</v>
      </c>
      <c r="L25">
        <v>0.423338423468756</v>
      </c>
      <c r="M25">
        <v>0.79024966533675101</v>
      </c>
      <c r="N25">
        <v>5.85334723032317E-2</v>
      </c>
    </row>
    <row r="26" spans="1:14">
      <c r="A26" s="5" t="s">
        <v>8</v>
      </c>
      <c r="B26">
        <v>0.195382480001458</v>
      </c>
      <c r="C26">
        <v>0.324606018893218</v>
      </c>
      <c r="D26">
        <v>9.4561978646456907E-2</v>
      </c>
      <c r="F26" s="5" t="s">
        <v>8</v>
      </c>
      <c r="G26">
        <v>0.52229209176433999</v>
      </c>
      <c r="H26">
        <v>0.71546861885526003</v>
      </c>
      <c r="I26">
        <v>4.6786891796062401E-2</v>
      </c>
      <c r="K26" s="5" t="s">
        <v>8</v>
      </c>
      <c r="L26">
        <v>0.94841562769412102</v>
      </c>
      <c r="M26">
        <v>0.99314252042651396</v>
      </c>
      <c r="N26">
        <v>4.7337061047862004E-3</v>
      </c>
    </row>
    <row r="27" spans="1:14">
      <c r="A27" s="5" t="s">
        <v>23</v>
      </c>
      <c r="B27">
        <v>0.32715868966773298</v>
      </c>
      <c r="C27">
        <v>0.488296551742885</v>
      </c>
      <c r="D27">
        <v>7.1611839530361099E-2</v>
      </c>
      <c r="F27" s="5" t="s">
        <v>23</v>
      </c>
      <c r="G27">
        <v>0.72231159714974902</v>
      </c>
      <c r="H27">
        <v>0.84369384008264503</v>
      </c>
      <c r="I27">
        <v>2.5994536360764299E-2</v>
      </c>
      <c r="K27" s="5" t="s">
        <v>23</v>
      </c>
      <c r="L27">
        <v>4.8351803025151498E-2</v>
      </c>
      <c r="M27">
        <v>0.40293169187626299</v>
      </c>
      <c r="N27">
        <v>0.14385722988866301</v>
      </c>
    </row>
    <row r="28" spans="1:14">
      <c r="A28" t="s">
        <v>96</v>
      </c>
      <c r="B28">
        <v>0.43943976812846802</v>
      </c>
      <c r="C28">
        <v>0.60197228510749001</v>
      </c>
      <c r="D28">
        <v>5.6525268024915802E-2</v>
      </c>
      <c r="F28" t="s">
        <v>96</v>
      </c>
      <c r="G28">
        <v>0.96069199349501899</v>
      </c>
      <c r="H28">
        <v>0.97039595302527204</v>
      </c>
      <c r="I28">
        <v>-3.60631232455792E-3</v>
      </c>
      <c r="K28" t="s">
        <v>96</v>
      </c>
      <c r="L28">
        <v>0.936307346399607</v>
      </c>
      <c r="M28">
        <v>0.99314252042651396</v>
      </c>
      <c r="N28">
        <v>-5.8467582930693601E-3</v>
      </c>
    </row>
    <row r="29" spans="1:14">
      <c r="A29" s="5" t="s">
        <v>14</v>
      </c>
      <c r="B29">
        <v>0.48474032492149599</v>
      </c>
      <c r="C29">
        <v>0.64248648745118497</v>
      </c>
      <c r="D29">
        <v>5.1088549015376503E-2</v>
      </c>
      <c r="F29" s="5" t="s">
        <v>14</v>
      </c>
      <c r="G29">
        <v>0.72201873814251205</v>
      </c>
      <c r="H29">
        <v>0.84369384008264503</v>
      </c>
      <c r="I29">
        <v>2.6023128448251599E-2</v>
      </c>
      <c r="K29" s="5" t="s">
        <v>14</v>
      </c>
      <c r="L29">
        <v>0.12625467549066799</v>
      </c>
      <c r="M29">
        <v>0.68024303972578604</v>
      </c>
      <c r="N29">
        <v>0.111592247578485</v>
      </c>
    </row>
    <row r="30" spans="1:14">
      <c r="A30" t="s">
        <v>68</v>
      </c>
      <c r="B30">
        <v>0.48828973046290097</v>
      </c>
      <c r="C30">
        <v>0.64248648745118497</v>
      </c>
      <c r="D30">
        <v>5.0674581255706903E-2</v>
      </c>
      <c r="F30" t="s">
        <v>68</v>
      </c>
      <c r="G30">
        <v>0.67755484131023203</v>
      </c>
      <c r="H30">
        <v>0.82355616554952704</v>
      </c>
      <c r="I30">
        <v>-3.0413330675867399E-2</v>
      </c>
      <c r="K30" t="s">
        <v>68</v>
      </c>
      <c r="L30">
        <v>0.71308563666749403</v>
      </c>
      <c r="M30">
        <v>0.92415507678851105</v>
      </c>
      <c r="N30">
        <v>-2.6897200626786501E-2</v>
      </c>
    </row>
    <row r="31" spans="1:14">
      <c r="A31" t="s">
        <v>69</v>
      </c>
      <c r="B31">
        <v>0.54173558911699704</v>
      </c>
      <c r="C31">
        <v>0.69453280656025296</v>
      </c>
      <c r="D31">
        <v>4.4622213611254902E-2</v>
      </c>
      <c r="F31" t="s">
        <v>69</v>
      </c>
      <c r="G31">
        <v>0.66793864439632999</v>
      </c>
      <c r="H31">
        <v>0.82355616554952704</v>
      </c>
      <c r="I31">
        <v>-3.1376745358878501E-2</v>
      </c>
      <c r="K31" t="s">
        <v>69</v>
      </c>
      <c r="L31">
        <v>0.71921303270023795</v>
      </c>
      <c r="M31">
        <v>0.92415507678851105</v>
      </c>
      <c r="N31">
        <v>-2.6297253153946602E-2</v>
      </c>
    </row>
    <row r="32" spans="1:14">
      <c r="A32" t="s">
        <v>54</v>
      </c>
      <c r="B32">
        <v>0.55301486698333902</v>
      </c>
      <c r="C32">
        <v>0.69645009029935601</v>
      </c>
      <c r="D32">
        <v>4.3384188922749499E-2</v>
      </c>
      <c r="F32" t="s">
        <v>54</v>
      </c>
      <c r="G32">
        <v>0.88345250744081405</v>
      </c>
      <c r="H32">
        <v>0.92026302858418096</v>
      </c>
      <c r="I32">
        <v>-1.07246540404936E-2</v>
      </c>
      <c r="K32" t="s">
        <v>54</v>
      </c>
      <c r="L32">
        <v>0.37410433239012097</v>
      </c>
      <c r="M32">
        <v>0.79024966533675101</v>
      </c>
      <c r="N32">
        <v>-6.4969422847670794E-2</v>
      </c>
    </row>
    <row r="33" spans="1:14">
      <c r="A33" s="5" t="s">
        <v>13</v>
      </c>
      <c r="B33">
        <v>0.55764831644736801</v>
      </c>
      <c r="C33">
        <v>0.69645009029935601</v>
      </c>
      <c r="D33">
        <v>4.2879198947666099E-2</v>
      </c>
      <c r="F33" s="5" t="s">
        <v>13</v>
      </c>
      <c r="G33">
        <v>0.80112571528743803</v>
      </c>
      <c r="H33">
        <v>0.89013968365270901</v>
      </c>
      <c r="I33">
        <v>1.84266099297348E-2</v>
      </c>
      <c r="K33" s="5" t="s">
        <v>13</v>
      </c>
      <c r="L33">
        <v>0.32153809116818599</v>
      </c>
      <c r="M33">
        <v>0.79024966533675101</v>
      </c>
      <c r="N33">
        <v>7.2446922232376504E-2</v>
      </c>
    </row>
    <row r="34" spans="1:14">
      <c r="A34" s="5" t="s">
        <v>397</v>
      </c>
      <c r="B34">
        <v>0.58594569177562295</v>
      </c>
      <c r="C34">
        <v>0.69645009029935601</v>
      </c>
      <c r="D34">
        <v>3.9837649908051401E-2</v>
      </c>
      <c r="F34" s="5" t="s">
        <v>397</v>
      </c>
      <c r="G34">
        <v>0.512727262216503</v>
      </c>
      <c r="H34">
        <v>0.71212119752292102</v>
      </c>
      <c r="I34">
        <v>4.7866796393283201E-2</v>
      </c>
      <c r="K34" s="5" t="s">
        <v>397</v>
      </c>
      <c r="L34">
        <v>0.43533704939882001</v>
      </c>
      <c r="M34">
        <v>0.79024966533675101</v>
      </c>
      <c r="N34">
        <v>-5.7032895593904398E-2</v>
      </c>
    </row>
    <row r="35" spans="1:14">
      <c r="A35" s="5" t="s">
        <v>15</v>
      </c>
      <c r="B35">
        <v>0.60167626690258302</v>
      </c>
      <c r="C35">
        <v>0.69645009029935601</v>
      </c>
      <c r="D35">
        <v>3.8176349287841603E-2</v>
      </c>
      <c r="F35" s="5" t="s">
        <v>15</v>
      </c>
      <c r="G35">
        <v>0.87479196880235999</v>
      </c>
      <c r="H35">
        <v>0.92026302858418096</v>
      </c>
      <c r="I35">
        <v>1.15278834891001E-2</v>
      </c>
      <c r="K35" s="5" t="s">
        <v>15</v>
      </c>
      <c r="L35">
        <v>0.13171983228519399</v>
      </c>
      <c r="M35">
        <v>0.68024303972578604</v>
      </c>
      <c r="N35">
        <v>0.11001699832677</v>
      </c>
    </row>
    <row r="36" spans="1:14">
      <c r="A36" t="s">
        <v>45</v>
      </c>
      <c r="B36">
        <v>0.60560374239257397</v>
      </c>
      <c r="C36">
        <v>0.69645009029935601</v>
      </c>
      <c r="D36">
        <v>3.7764641108378003E-2</v>
      </c>
      <c r="F36" t="s">
        <v>45</v>
      </c>
      <c r="G36">
        <v>0.83457334842047204</v>
      </c>
      <c r="H36">
        <v>0.90714494393529499</v>
      </c>
      <c r="I36">
        <v>1.52777660525471E-2</v>
      </c>
      <c r="K36" t="s">
        <v>45</v>
      </c>
      <c r="L36">
        <v>0.59618569541356503</v>
      </c>
      <c r="M36">
        <v>0.92415507678851105</v>
      </c>
      <c r="N36">
        <v>-3.8753940312244599E-2</v>
      </c>
    </row>
    <row r="37" spans="1:14">
      <c r="A37" t="s">
        <v>101</v>
      </c>
      <c r="B37">
        <v>0.68484712409366399</v>
      </c>
      <c r="C37">
        <v>0.77823536828825501</v>
      </c>
      <c r="D37">
        <v>2.9686231974758101E-2</v>
      </c>
      <c r="F37" t="s">
        <v>101</v>
      </c>
      <c r="G37">
        <v>0.47691026364251798</v>
      </c>
      <c r="H37">
        <v>0.69114528245101403</v>
      </c>
      <c r="I37">
        <v>5.2007592232272901E-2</v>
      </c>
      <c r="K37" t="s">
        <v>101</v>
      </c>
      <c r="L37">
        <v>0.71966137733899904</v>
      </c>
      <c r="M37">
        <v>0.92415507678851105</v>
      </c>
      <c r="N37">
        <v>-2.62534241608324E-2</v>
      </c>
    </row>
    <row r="38" spans="1:14">
      <c r="A38" t="s">
        <v>81</v>
      </c>
      <c r="B38">
        <v>0.72794925310055503</v>
      </c>
      <c r="C38">
        <v>0.81371321692424103</v>
      </c>
      <c r="D38">
        <v>2.5444890086299899E-2</v>
      </c>
      <c r="F38" t="s">
        <v>81</v>
      </c>
      <c r="G38">
        <v>0.28508167805896301</v>
      </c>
      <c r="H38">
        <v>0.46855230000074999</v>
      </c>
      <c r="I38">
        <v>7.8110605755707996E-2</v>
      </c>
      <c r="K38" t="s">
        <v>81</v>
      </c>
      <c r="L38">
        <v>0.157398850116311</v>
      </c>
      <c r="M38">
        <v>0.68024303972578604</v>
      </c>
      <c r="N38">
        <v>0.10322281598442</v>
      </c>
    </row>
    <row r="39" spans="1:14">
      <c r="A39" s="5" t="s">
        <v>12</v>
      </c>
      <c r="B39">
        <v>0.73234189523181703</v>
      </c>
      <c r="C39">
        <v>0.81371321692424103</v>
      </c>
      <c r="D39">
        <v>2.5017616522850401E-2</v>
      </c>
      <c r="F39" s="5" t="s">
        <v>12</v>
      </c>
      <c r="G39">
        <v>0.73838997664828099</v>
      </c>
      <c r="H39">
        <v>0.84369384008264503</v>
      </c>
      <c r="I39">
        <v>2.4430700150321599E-2</v>
      </c>
      <c r="K39" s="5" t="s">
        <v>12</v>
      </c>
      <c r="L39">
        <v>0.99314252042651396</v>
      </c>
      <c r="M39">
        <v>0.99314252042651396</v>
      </c>
      <c r="N39">
        <v>6.2962773017809703E-4</v>
      </c>
    </row>
    <row r="40" spans="1:14">
      <c r="A40" s="5" t="s">
        <v>24</v>
      </c>
      <c r="B40">
        <v>0.90434957893448198</v>
      </c>
      <c r="C40">
        <v>0.94535749881944997</v>
      </c>
      <c r="D40">
        <v>8.7916265190875406E-3</v>
      </c>
      <c r="F40" s="5" t="s">
        <v>24</v>
      </c>
      <c r="G40">
        <v>0.84753270939203695</v>
      </c>
      <c r="H40">
        <v>0.91132549396993201</v>
      </c>
      <c r="I40">
        <v>1.4065578279759501E-2</v>
      </c>
      <c r="K40" s="5" t="s">
        <v>24</v>
      </c>
      <c r="L40">
        <v>0.80127432478490301</v>
      </c>
      <c r="M40">
        <v>0.96401813276498305</v>
      </c>
      <c r="N40">
        <v>1.8412548458533601E-2</v>
      </c>
    </row>
    <row r="41" spans="1:14">
      <c r="A41" t="s">
        <v>98</v>
      </c>
      <c r="B41">
        <v>0.90754319886667201</v>
      </c>
      <c r="C41">
        <v>0.94535749881944997</v>
      </c>
      <c r="D41">
        <v>8.4967792651180693E-3</v>
      </c>
      <c r="F41" t="s">
        <v>98</v>
      </c>
      <c r="G41">
        <v>0.87240203906236302</v>
      </c>
      <c r="H41">
        <v>0.92026302858418096</v>
      </c>
      <c r="I41">
        <v>1.1749778989990699E-2</v>
      </c>
      <c r="K41" t="s">
        <v>98</v>
      </c>
      <c r="L41">
        <v>0.44670952491837101</v>
      </c>
      <c r="M41">
        <v>0.79024966533675101</v>
      </c>
      <c r="N41">
        <v>-5.5632375424912603E-2</v>
      </c>
    </row>
    <row r="42" spans="1:14">
      <c r="A42" t="s">
        <v>100</v>
      </c>
      <c r="B42">
        <v>0.96821561174525705</v>
      </c>
      <c r="C42">
        <v>0.98797511402577298</v>
      </c>
      <c r="D42">
        <v>2.9158220555339401E-3</v>
      </c>
      <c r="F42" t="s">
        <v>100</v>
      </c>
      <c r="G42">
        <v>0.393640059730753</v>
      </c>
      <c r="H42">
        <v>0.59608612739218703</v>
      </c>
      <c r="I42">
        <v>-6.2358210271913503E-2</v>
      </c>
      <c r="K42" t="s">
        <v>100</v>
      </c>
      <c r="L42">
        <v>0.39095625744996299</v>
      </c>
      <c r="M42">
        <v>0.79024966533675101</v>
      </c>
      <c r="N42">
        <v>6.2712204455743395E-2</v>
      </c>
    </row>
    <row r="43" spans="1:14">
      <c r="A43" t="s">
        <v>71</v>
      </c>
      <c r="B43">
        <v>0.99173157470640505</v>
      </c>
      <c r="C43">
        <v>0.99173157470640505</v>
      </c>
      <c r="D43">
        <v>-7.5899675562698704E-4</v>
      </c>
      <c r="F43" t="s">
        <v>71</v>
      </c>
      <c r="G43">
        <v>0.58786691473027197</v>
      </c>
      <c r="H43">
        <v>0.77350909832930503</v>
      </c>
      <c r="I43">
        <v>3.9633668087834001E-2</v>
      </c>
      <c r="K43" t="s">
        <v>71</v>
      </c>
      <c r="L43">
        <v>0.93183533223676895</v>
      </c>
      <c r="M43">
        <v>0.99314252042651396</v>
      </c>
      <c r="N43">
        <v>-6.2581743695879497E-3</v>
      </c>
    </row>
    <row r="44" spans="1:14">
      <c r="A44" t="s">
        <v>72</v>
      </c>
      <c r="B44">
        <v>0.98474345975568101</v>
      </c>
      <c r="C44">
        <v>0.99173157470640505</v>
      </c>
      <c r="D44">
        <v>-1.39977665785784E-3</v>
      </c>
      <c r="F44" t="s">
        <v>72</v>
      </c>
      <c r="G44">
        <v>0.64107966254860405</v>
      </c>
      <c r="H44">
        <v>0.82189700326744097</v>
      </c>
      <c r="I44">
        <v>-3.40972364517724E-2</v>
      </c>
      <c r="K44" t="s">
        <v>72</v>
      </c>
      <c r="L44">
        <v>0.74759754089558506</v>
      </c>
      <c r="M44">
        <v>0.94309276440936596</v>
      </c>
      <c r="N44">
        <v>2.3540161212095699E-2</v>
      </c>
    </row>
    <row r="45" spans="1:14">
      <c r="A45" t="s">
        <v>106</v>
      </c>
      <c r="B45">
        <v>0.96200442795039898</v>
      </c>
      <c r="C45">
        <v>0.98797511402577298</v>
      </c>
      <c r="D45">
        <v>-3.4858406051833601E-3</v>
      </c>
      <c r="F45" t="s">
        <v>106</v>
      </c>
      <c r="G45">
        <v>0.74245057927272695</v>
      </c>
      <c r="H45">
        <v>0.84369384008264503</v>
      </c>
      <c r="I45">
        <v>2.4037530002484001E-2</v>
      </c>
      <c r="K45" t="s">
        <v>106</v>
      </c>
      <c r="L45">
        <v>0.17529154973192401</v>
      </c>
      <c r="M45">
        <v>0.68024303972578604</v>
      </c>
      <c r="N45">
        <v>-9.8969755430981105E-2</v>
      </c>
    </row>
    <row r="46" spans="1:14">
      <c r="A46" t="s">
        <v>103</v>
      </c>
      <c r="B46">
        <v>0.87194561057933495</v>
      </c>
      <c r="C46">
        <v>0.92760171338227104</v>
      </c>
      <c r="D46">
        <v>-1.17921687255843E-2</v>
      </c>
      <c r="F46" t="s">
        <v>103</v>
      </c>
      <c r="G46">
        <v>0.98084699115215601</v>
      </c>
      <c r="H46">
        <v>0.98084699115215601</v>
      </c>
      <c r="I46">
        <v>1.7571091681796E-3</v>
      </c>
      <c r="K46" t="s">
        <v>103</v>
      </c>
      <c r="L46">
        <v>0.56671757813123103</v>
      </c>
      <c r="M46">
        <v>0.90299051247573703</v>
      </c>
      <c r="N46">
        <v>-4.18965848164638E-2</v>
      </c>
    </row>
    <row r="47" spans="1:14">
      <c r="A47" t="s">
        <v>105</v>
      </c>
      <c r="B47">
        <v>0.82035793980969496</v>
      </c>
      <c r="C47">
        <v>0.88210531162332795</v>
      </c>
      <c r="D47">
        <v>-1.6612267656916299E-2</v>
      </c>
      <c r="F47" t="s">
        <v>105</v>
      </c>
      <c r="G47">
        <v>0.559444389045051</v>
      </c>
      <c r="H47">
        <v>0.74592585206006801</v>
      </c>
      <c r="I47">
        <v>-4.2683995705411801E-2</v>
      </c>
      <c r="K47" t="s">
        <v>105</v>
      </c>
      <c r="L47">
        <v>0.450442309241948</v>
      </c>
      <c r="M47">
        <v>0.79024966533675101</v>
      </c>
      <c r="N47">
        <v>-5.51771006545703E-2</v>
      </c>
    </row>
    <row r="48" spans="1:14">
      <c r="A48" t="s">
        <v>102</v>
      </c>
      <c r="B48">
        <v>0.76257692032119395</v>
      </c>
      <c r="C48">
        <v>0.82888795687086303</v>
      </c>
      <c r="D48">
        <v>-2.2098696252466798E-2</v>
      </c>
      <c r="F48" t="s">
        <v>102</v>
      </c>
      <c r="G48">
        <v>0.209591242953753</v>
      </c>
      <c r="H48">
        <v>0.40243986213908101</v>
      </c>
      <c r="I48">
        <v>9.1640822306235006E-2</v>
      </c>
      <c r="K48" t="s">
        <v>102</v>
      </c>
      <c r="L48">
        <v>0.29795211128060001</v>
      </c>
      <c r="M48">
        <v>0.79024966533675101</v>
      </c>
      <c r="N48">
        <v>7.6059118578964705E-2</v>
      </c>
    </row>
    <row r="49" spans="1:14">
      <c r="A49" t="s">
        <v>84</v>
      </c>
      <c r="B49">
        <v>0.751780406465828</v>
      </c>
      <c r="C49">
        <v>0.82613231479761395</v>
      </c>
      <c r="D49">
        <v>-2.31367528469925E-2</v>
      </c>
      <c r="F49" t="s">
        <v>84</v>
      </c>
      <c r="G49">
        <v>0.79622635597726499</v>
      </c>
      <c r="H49">
        <v>0.89013968365270901</v>
      </c>
      <c r="I49">
        <v>1.8890571113838701E-2</v>
      </c>
      <c r="K49" t="s">
        <v>84</v>
      </c>
      <c r="L49">
        <v>0.72084095989503805</v>
      </c>
      <c r="M49">
        <v>0.92415507678851105</v>
      </c>
      <c r="N49">
        <v>-2.6138155972260199E-2</v>
      </c>
    </row>
    <row r="50" spans="1:14">
      <c r="A50" s="5" t="s">
        <v>18</v>
      </c>
      <c r="B50">
        <v>0.60591157856043998</v>
      </c>
      <c r="C50">
        <v>0.69645009029935601</v>
      </c>
      <c r="D50">
        <v>-3.7732421763813598E-2</v>
      </c>
      <c r="F50" s="5" t="s">
        <v>18</v>
      </c>
      <c r="G50">
        <v>0.25203555380616999</v>
      </c>
      <c r="H50">
        <v>0.45006348893958997</v>
      </c>
      <c r="I50">
        <v>-8.3682136901667106E-2</v>
      </c>
      <c r="K50" s="5" t="s">
        <v>18</v>
      </c>
      <c r="L50">
        <v>0.39470214905361001</v>
      </c>
      <c r="M50">
        <v>0.79024966533675101</v>
      </c>
      <c r="N50">
        <v>6.2218521891749701E-2</v>
      </c>
    </row>
    <row r="51" spans="1:14">
      <c r="A51" t="s">
        <v>104</v>
      </c>
      <c r="B51">
        <v>0.58661872346079502</v>
      </c>
      <c r="C51">
        <v>0.69645009029935601</v>
      </c>
      <c r="D51">
        <v>-3.9766157180866603E-2</v>
      </c>
      <c r="F51" t="s">
        <v>104</v>
      </c>
      <c r="G51">
        <v>0.82588538159966995</v>
      </c>
      <c r="H51">
        <v>0.90714494393529499</v>
      </c>
      <c r="I51">
        <v>-1.60927384863363E-2</v>
      </c>
      <c r="K51" t="s">
        <v>104</v>
      </c>
      <c r="L51">
        <v>0.28101183043821498</v>
      </c>
      <c r="M51">
        <v>0.79024966533675101</v>
      </c>
      <c r="N51">
        <v>-7.8772216648796606E-2</v>
      </c>
    </row>
    <row r="52" spans="1:14">
      <c r="A52" t="s">
        <v>90</v>
      </c>
      <c r="B52">
        <v>0.57325974181678896</v>
      </c>
      <c r="C52">
        <v>0.69645009029935601</v>
      </c>
      <c r="D52">
        <v>-4.11924223918472E-2</v>
      </c>
      <c r="F52" t="s">
        <v>90</v>
      </c>
      <c r="G52">
        <v>0.68355161740610704</v>
      </c>
      <c r="H52">
        <v>0.82355616554952704</v>
      </c>
      <c r="I52">
        <v>-2.9815189396411299E-2</v>
      </c>
      <c r="K52" t="s">
        <v>90</v>
      </c>
      <c r="L52">
        <v>0.62982169128167098</v>
      </c>
      <c r="M52">
        <v>0.92415507678851105</v>
      </c>
      <c r="N52">
        <v>-3.5251414521813601E-2</v>
      </c>
    </row>
    <row r="53" spans="1:14">
      <c r="A53" t="s">
        <v>92</v>
      </c>
      <c r="B53">
        <v>0.56524900063454298</v>
      </c>
      <c r="C53">
        <v>0.69645009029935601</v>
      </c>
      <c r="D53">
        <v>-4.2055184444426401E-2</v>
      </c>
      <c r="F53" t="s">
        <v>92</v>
      </c>
      <c r="G53">
        <v>0.72861175073839002</v>
      </c>
      <c r="H53">
        <v>0.84369384008264503</v>
      </c>
      <c r="I53">
        <v>-2.5380393808493499E-2</v>
      </c>
      <c r="K53" t="s">
        <v>92</v>
      </c>
      <c r="L53">
        <v>0.41687244358110698</v>
      </c>
      <c r="M53">
        <v>0.79024966533675101</v>
      </c>
      <c r="N53">
        <v>-5.9352375282793801E-2</v>
      </c>
    </row>
    <row r="54" spans="1:14">
      <c r="A54" t="s">
        <v>83</v>
      </c>
      <c r="B54">
        <v>0.49975112430630297</v>
      </c>
      <c r="C54">
        <v>0.64902743416402997</v>
      </c>
      <c r="D54">
        <v>-4.9348699675069697E-2</v>
      </c>
      <c r="F54" t="s">
        <v>83</v>
      </c>
      <c r="G54">
        <v>0.217317525555104</v>
      </c>
      <c r="H54">
        <v>0.40243986213908101</v>
      </c>
      <c r="I54">
        <v>-9.0111963430411293E-2</v>
      </c>
      <c r="K54" t="s">
        <v>83</v>
      </c>
      <c r="L54">
        <v>0.38485717696728999</v>
      </c>
      <c r="M54">
        <v>0.79024966533675101</v>
      </c>
      <c r="N54">
        <v>-6.3522173501705706E-2</v>
      </c>
    </row>
    <row r="55" spans="1:14">
      <c r="A55" t="s">
        <v>97</v>
      </c>
      <c r="B55">
        <v>0.46992367494412801</v>
      </c>
      <c r="C55">
        <v>0.63503199316774095</v>
      </c>
      <c r="D55">
        <v>-5.2834588748143299E-2</v>
      </c>
      <c r="F55" t="s">
        <v>97</v>
      </c>
      <c r="G55">
        <v>0.32221072992899502</v>
      </c>
      <c r="H55">
        <v>0.51969472569192798</v>
      </c>
      <c r="I55">
        <v>-7.2346489172754699E-2</v>
      </c>
      <c r="K55" t="s">
        <v>97</v>
      </c>
      <c r="L55">
        <v>0.56888402285971396</v>
      </c>
      <c r="M55">
        <v>0.90299051247573703</v>
      </c>
      <c r="N55">
        <v>-4.1662975746994298E-2</v>
      </c>
    </row>
    <row r="56" spans="1:14">
      <c r="A56" t="s">
        <v>88</v>
      </c>
      <c r="B56">
        <v>0.39159172801627301</v>
      </c>
      <c r="C56">
        <v>0.54387740002260099</v>
      </c>
      <c r="D56">
        <v>-6.2628253674080106E-2</v>
      </c>
      <c r="F56" t="s">
        <v>88</v>
      </c>
      <c r="G56">
        <v>0.20243154394342899</v>
      </c>
      <c r="H56">
        <v>0.40243986213908101</v>
      </c>
      <c r="I56">
        <v>-9.3094209928247698E-2</v>
      </c>
      <c r="K56" t="s">
        <v>88</v>
      </c>
      <c r="L56">
        <v>0.75447421152749305</v>
      </c>
      <c r="M56">
        <v>0.94309276440936596</v>
      </c>
      <c r="N56">
        <v>2.2877324646751001E-2</v>
      </c>
    </row>
    <row r="57" spans="1:14">
      <c r="A57" t="s">
        <v>78</v>
      </c>
      <c r="B57">
        <v>0.390504241165335</v>
      </c>
      <c r="C57">
        <v>0.54387740002260099</v>
      </c>
      <c r="D57">
        <v>-6.2771969590912399E-2</v>
      </c>
      <c r="F57" t="s">
        <v>78</v>
      </c>
      <c r="G57">
        <v>0.19962583088661201</v>
      </c>
      <c r="H57">
        <v>0.40243986213908101</v>
      </c>
      <c r="I57">
        <v>-9.3673903476591602E-2</v>
      </c>
      <c r="K57" t="s">
        <v>78</v>
      </c>
      <c r="L57">
        <v>0.33247684807706201</v>
      </c>
      <c r="M57">
        <v>0.79024966533675101</v>
      </c>
      <c r="N57">
        <v>7.0830175812106003E-2</v>
      </c>
    </row>
    <row r="58" spans="1:14">
      <c r="A58" t="s">
        <v>29</v>
      </c>
      <c r="B58">
        <v>0.34918211747588601</v>
      </c>
      <c r="C58">
        <v>0.498831596394122</v>
      </c>
      <c r="D58">
        <v>-6.8425642871463105E-2</v>
      </c>
      <c r="F58" t="s">
        <v>29</v>
      </c>
      <c r="G58">
        <v>0.21632405342418301</v>
      </c>
      <c r="H58">
        <v>0.40243986213908101</v>
      </c>
      <c r="I58">
        <v>-9.0306344245025899E-2</v>
      </c>
      <c r="K58" t="s">
        <v>29</v>
      </c>
      <c r="L58">
        <v>2.40553911211712E-2</v>
      </c>
      <c r="M58">
        <v>0.34364844458816002</v>
      </c>
      <c r="N58">
        <v>-0.16420453999536699</v>
      </c>
    </row>
    <row r="59" spans="1:14">
      <c r="A59" t="s">
        <v>89</v>
      </c>
      <c r="B59">
        <v>0.34295119606551699</v>
      </c>
      <c r="C59">
        <v>0.49703071893553202</v>
      </c>
      <c r="D59">
        <v>-6.9313774856347807E-2</v>
      </c>
      <c r="F59" t="s">
        <v>89</v>
      </c>
      <c r="G59">
        <v>0.49441708555309</v>
      </c>
      <c r="H59">
        <v>0.69636209232829605</v>
      </c>
      <c r="I59">
        <v>-4.9963720232388098E-2</v>
      </c>
      <c r="K59" t="s">
        <v>89</v>
      </c>
      <c r="L59">
        <v>1.04127779764474E-2</v>
      </c>
      <c r="M59">
        <v>0.208255559528947</v>
      </c>
      <c r="N59">
        <v>-0.18616351494502001</v>
      </c>
    </row>
    <row r="60" spans="1:14">
      <c r="A60" t="s">
        <v>77</v>
      </c>
      <c r="B60">
        <v>0.33692086925464898</v>
      </c>
      <c r="C60">
        <v>0.49547186655095399</v>
      </c>
      <c r="D60">
        <v>-7.0183128311864101E-2</v>
      </c>
      <c r="F60" t="s">
        <v>77</v>
      </c>
      <c r="G60">
        <v>0.284156371620717</v>
      </c>
      <c r="H60">
        <v>0.46855230000074999</v>
      </c>
      <c r="I60">
        <v>-7.8260466016814897E-2</v>
      </c>
      <c r="K60" t="s">
        <v>77</v>
      </c>
      <c r="L60">
        <v>0.96435454418508004</v>
      </c>
      <c r="M60">
        <v>0.99314252042651396</v>
      </c>
      <c r="N60">
        <v>-3.27014067266808E-3</v>
      </c>
    </row>
    <row r="61" spans="1:14">
      <c r="A61" t="s">
        <v>65</v>
      </c>
      <c r="B61">
        <v>0.29730683670885599</v>
      </c>
      <c r="C61">
        <v>0.45046490410432699</v>
      </c>
      <c r="D61">
        <v>-7.6160549614418205E-2</v>
      </c>
      <c r="F61" t="s">
        <v>65</v>
      </c>
      <c r="G61">
        <v>0.39611470072440003</v>
      </c>
      <c r="H61">
        <v>0.59608612739218703</v>
      </c>
      <c r="I61">
        <v>-6.2033089518747898E-2</v>
      </c>
      <c r="K61" t="s">
        <v>65</v>
      </c>
      <c r="L61">
        <v>3.5116137305765301E-2</v>
      </c>
      <c r="M61">
        <v>0.35000505641498703</v>
      </c>
      <c r="N61">
        <v>-0.153445838780807</v>
      </c>
    </row>
    <row r="62" spans="1:14">
      <c r="A62" t="s">
        <v>99</v>
      </c>
      <c r="B62">
        <v>0.28150658326486</v>
      </c>
      <c r="C62">
        <v>0.43308705117670798</v>
      </c>
      <c r="D62">
        <v>-7.8691444342888203E-2</v>
      </c>
      <c r="F62" t="s">
        <v>99</v>
      </c>
      <c r="G62">
        <v>0.95722330856678695</v>
      </c>
      <c r="H62">
        <v>0.97039595302527204</v>
      </c>
      <c r="I62">
        <v>3.9247594466578096E-3</v>
      </c>
      <c r="K62" t="s">
        <v>99</v>
      </c>
      <c r="L62">
        <v>0.36741179756546299</v>
      </c>
      <c r="M62">
        <v>0.79024966533675101</v>
      </c>
      <c r="N62">
        <v>-6.5883120628529204E-2</v>
      </c>
    </row>
    <row r="63" spans="1:14">
      <c r="A63" t="s">
        <v>79</v>
      </c>
      <c r="B63">
        <v>0.27705503248075702</v>
      </c>
      <c r="C63">
        <v>0.43289848825118199</v>
      </c>
      <c r="D63">
        <v>-7.9421677289488402E-2</v>
      </c>
      <c r="F63" t="s">
        <v>79</v>
      </c>
      <c r="G63">
        <v>0.43659131053873301</v>
      </c>
      <c r="H63">
        <v>0.64204604490990203</v>
      </c>
      <c r="I63">
        <v>-5.6877416965518901E-2</v>
      </c>
      <c r="K63" t="s">
        <v>79</v>
      </c>
      <c r="L63">
        <v>0.89718718023094401</v>
      </c>
      <c r="M63">
        <v>0.99314252042651396</v>
      </c>
      <c r="N63">
        <v>9.4534104631608107E-3</v>
      </c>
    </row>
    <row r="64" spans="1:14">
      <c r="A64" s="5" t="s">
        <v>16</v>
      </c>
      <c r="B64">
        <v>0.23333565781069501</v>
      </c>
      <c r="C64">
        <v>0.37037406001697698</v>
      </c>
      <c r="D64">
        <v>-8.7061776097202601E-2</v>
      </c>
      <c r="F64" s="5" t="s">
        <v>16</v>
      </c>
      <c r="G64">
        <v>0.65352898706386497</v>
      </c>
      <c r="H64">
        <v>0.82355616554952704</v>
      </c>
      <c r="I64">
        <v>-3.2830663219081901E-2</v>
      </c>
      <c r="K64" s="5" t="s">
        <v>16</v>
      </c>
      <c r="L64">
        <v>0.50925008637310099</v>
      </c>
      <c r="M64">
        <v>0.84875014395516801</v>
      </c>
      <c r="N64">
        <v>-4.8261958243232601E-2</v>
      </c>
    </row>
    <row r="65" spans="1:14">
      <c r="A65" t="s">
        <v>64</v>
      </c>
      <c r="B65">
        <v>0.23273932724688001</v>
      </c>
      <c r="C65">
        <v>0.37037406001697698</v>
      </c>
      <c r="D65">
        <v>-8.7172627408596298E-2</v>
      </c>
      <c r="F65" t="s">
        <v>64</v>
      </c>
      <c r="G65">
        <v>0.66047060147959002</v>
      </c>
      <c r="H65">
        <v>0.82355616554952704</v>
      </c>
      <c r="I65">
        <v>-3.2128687167830697E-2</v>
      </c>
      <c r="K65" t="s">
        <v>64</v>
      </c>
      <c r="L65">
        <v>0.63368825870331802</v>
      </c>
      <c r="M65">
        <v>0.92415507678851105</v>
      </c>
      <c r="N65">
        <v>-3.4854039795594899E-2</v>
      </c>
    </row>
    <row r="66" spans="1:14">
      <c r="A66" t="s">
        <v>91</v>
      </c>
      <c r="B66">
        <v>0.19800967152486301</v>
      </c>
      <c r="C66">
        <v>0.324606018893218</v>
      </c>
      <c r="D66">
        <v>-9.4010509786947305E-2</v>
      </c>
      <c r="F66" t="s">
        <v>91</v>
      </c>
      <c r="G66">
        <v>0.117352969703809</v>
      </c>
      <c r="H66">
        <v>0.272913883032113</v>
      </c>
      <c r="I66">
        <v>-0.114275066264019</v>
      </c>
      <c r="K66" t="s">
        <v>91</v>
      </c>
      <c r="L66">
        <v>0.96955124575074303</v>
      </c>
      <c r="M66">
        <v>0.99314252042651396</v>
      </c>
      <c r="N66">
        <v>2.7932711588925501E-3</v>
      </c>
    </row>
    <row r="67" spans="1:14">
      <c r="A67" t="s">
        <v>70</v>
      </c>
      <c r="B67">
        <v>0.140530370332382</v>
      </c>
      <c r="C67">
        <v>0.260241426541447</v>
      </c>
      <c r="D67">
        <v>-0.107580273662403</v>
      </c>
      <c r="F67" t="s">
        <v>70</v>
      </c>
      <c r="G67">
        <v>6.4173956446725106E-2</v>
      </c>
      <c r="H67">
        <v>0.16887883275453999</v>
      </c>
      <c r="I67">
        <v>-0.13493797299100499</v>
      </c>
      <c r="K67" t="s">
        <v>70</v>
      </c>
      <c r="L67">
        <v>0.79517441313520498</v>
      </c>
      <c r="M67">
        <v>0.96401813276498305</v>
      </c>
      <c r="N67">
        <v>-1.8990286303251499E-2</v>
      </c>
    </row>
    <row r="68" spans="1:14">
      <c r="A68" t="s">
        <v>82</v>
      </c>
      <c r="B68">
        <v>0.135305556814003</v>
      </c>
      <c r="C68">
        <v>0.255293503422648</v>
      </c>
      <c r="D68">
        <v>-0.109010634951389</v>
      </c>
      <c r="F68" t="s">
        <v>82</v>
      </c>
      <c r="G68">
        <v>0.91581876250394301</v>
      </c>
      <c r="H68">
        <v>0.94414305412777699</v>
      </c>
      <c r="I68">
        <v>-7.7333734431835003E-3</v>
      </c>
      <c r="K68" t="s">
        <v>82</v>
      </c>
      <c r="L68">
        <v>0.44283894148707897</v>
      </c>
      <c r="M68">
        <v>0.79024966533675101</v>
      </c>
      <c r="N68">
        <v>5.6106735290911702E-2</v>
      </c>
    </row>
    <row r="69" spans="1:14">
      <c r="A69" t="s">
        <v>86</v>
      </c>
      <c r="B69">
        <v>0.11639541785546299</v>
      </c>
      <c r="C69">
        <v>0.22822630952051601</v>
      </c>
      <c r="D69">
        <v>-0.114572995933376</v>
      </c>
      <c r="F69" t="s">
        <v>86</v>
      </c>
      <c r="G69">
        <v>0.23689157864230201</v>
      </c>
      <c r="H69">
        <v>0.43071196116782201</v>
      </c>
      <c r="I69">
        <v>-8.6404877400281105E-2</v>
      </c>
      <c r="K69" t="s">
        <v>86</v>
      </c>
      <c r="L69">
        <v>0.81440851210422904</v>
      </c>
      <c r="M69">
        <v>0.96401813276498305</v>
      </c>
      <c r="N69">
        <v>-1.7172392688632E-2</v>
      </c>
    </row>
    <row r="70" spans="1:14">
      <c r="A70" t="s">
        <v>63</v>
      </c>
      <c r="B70">
        <v>0.10069273975908501</v>
      </c>
      <c r="C70">
        <v>0.20937959333764999</v>
      </c>
      <c r="D70">
        <v>-0.119756755675877</v>
      </c>
      <c r="F70" t="s">
        <v>63</v>
      </c>
      <c r="G70">
        <v>0.28581690300045798</v>
      </c>
      <c r="H70">
        <v>0.46855230000074999</v>
      </c>
      <c r="I70">
        <v>-7.7991763555536303E-2</v>
      </c>
      <c r="K70" t="s">
        <v>63</v>
      </c>
      <c r="L70">
        <v>0.41163599965227599</v>
      </c>
      <c r="M70">
        <v>0.79024966533675101</v>
      </c>
      <c r="N70">
        <v>-6.0021030373301303E-2</v>
      </c>
    </row>
    <row r="71" spans="1:14">
      <c r="A71" t="s">
        <v>66</v>
      </c>
      <c r="B71">
        <v>9.4288932902454894E-2</v>
      </c>
      <c r="C71">
        <v>0.20061475085628699</v>
      </c>
      <c r="D71">
        <v>-0.12205571355247399</v>
      </c>
      <c r="F71" t="s">
        <v>66</v>
      </c>
      <c r="G71">
        <v>4.3491398451782001E-2</v>
      </c>
      <c r="H71">
        <v>0.12791587779935901</v>
      </c>
      <c r="I71">
        <v>-0.14708737828822499</v>
      </c>
      <c r="K71" t="s">
        <v>66</v>
      </c>
      <c r="L71">
        <v>0.90790338114354796</v>
      </c>
      <c r="M71">
        <v>0.99314252042651396</v>
      </c>
      <c r="N71">
        <v>8.46353454945422E-3</v>
      </c>
    </row>
    <row r="72" spans="1:14">
      <c r="A72" t="s">
        <v>87</v>
      </c>
      <c r="B72">
        <v>7.06547499402497E-2</v>
      </c>
      <c r="C72">
        <v>0.153597282478804</v>
      </c>
      <c r="D72">
        <v>-0.13180407808573999</v>
      </c>
      <c r="F72" t="s">
        <v>87</v>
      </c>
      <c r="G72">
        <v>0.25920898889373101</v>
      </c>
      <c r="H72">
        <v>0.45475261209426499</v>
      </c>
      <c r="I72">
        <v>-8.2431988672908102E-2</v>
      </c>
      <c r="K72" t="s">
        <v>87</v>
      </c>
      <c r="L72">
        <v>0.82129687095901405</v>
      </c>
      <c r="M72">
        <v>0.96401813276498305</v>
      </c>
      <c r="N72">
        <v>-1.6523958655174101E-2</v>
      </c>
    </row>
    <row r="73" spans="1:14">
      <c r="A73" t="s">
        <v>67</v>
      </c>
      <c r="B73">
        <v>6.9018133414556995E-2</v>
      </c>
      <c r="C73">
        <v>0.153373629810127</v>
      </c>
      <c r="D73">
        <v>-0.13257256859990199</v>
      </c>
      <c r="F73" t="s">
        <v>67</v>
      </c>
      <c r="G73">
        <v>0.62603017110718495</v>
      </c>
      <c r="H73">
        <v>0.81302619624309702</v>
      </c>
      <c r="I73">
        <v>-3.5642083864353601E-2</v>
      </c>
      <c r="K73" t="s">
        <v>67</v>
      </c>
      <c r="L73">
        <v>0.49136127564480903</v>
      </c>
      <c r="M73">
        <v>0.83281572143187999</v>
      </c>
      <c r="N73">
        <v>-5.0317646564308101E-2</v>
      </c>
    </row>
    <row r="74" spans="1:14">
      <c r="A74" t="s">
        <v>75</v>
      </c>
      <c r="B74">
        <v>6.47133872735942E-2</v>
      </c>
      <c r="C74">
        <v>0.14707588016726</v>
      </c>
      <c r="D74">
        <v>-0.13466747328783199</v>
      </c>
      <c r="F74" t="s">
        <v>75</v>
      </c>
      <c r="G74">
        <v>0.38880651732000099</v>
      </c>
      <c r="H74">
        <v>0.59608612739218703</v>
      </c>
      <c r="I74">
        <v>-6.2996815011795798E-2</v>
      </c>
      <c r="K74" t="s">
        <v>75</v>
      </c>
      <c r="L74">
        <v>0.98398550846641297</v>
      </c>
      <c r="M74">
        <v>0.99314252042651396</v>
      </c>
      <c r="N74">
        <v>1.4692830514705501E-3</v>
      </c>
    </row>
    <row r="75" spans="1:14">
      <c r="A75" t="s">
        <v>59</v>
      </c>
      <c r="B75">
        <v>6.0651368384599197E-2</v>
      </c>
      <c r="C75">
        <v>0.141049693917672</v>
      </c>
      <c r="D75">
        <v>-0.13675182250269</v>
      </c>
      <c r="F75" t="s">
        <v>59</v>
      </c>
      <c r="G75">
        <v>0.104134121704514</v>
      </c>
      <c r="H75">
        <v>0.247938385010749</v>
      </c>
      <c r="I75">
        <v>-0.118568846530759</v>
      </c>
      <c r="K75" t="s">
        <v>59</v>
      </c>
      <c r="L75">
        <v>0.42694146013887002</v>
      </c>
      <c r="M75">
        <v>0.79024966533675101</v>
      </c>
      <c r="N75">
        <v>-5.8080313022324297E-2</v>
      </c>
    </row>
    <row r="76" spans="1:14">
      <c r="A76" t="s">
        <v>58</v>
      </c>
      <c r="B76">
        <v>5.9926772035431501E-2</v>
      </c>
      <c r="C76">
        <v>0.141049693917672</v>
      </c>
      <c r="D76">
        <v>-0.137135638440498</v>
      </c>
      <c r="F76" t="s">
        <v>58</v>
      </c>
      <c r="G76">
        <v>8.1497845675274599E-2</v>
      </c>
      <c r="H76">
        <v>0.20896883506480701</v>
      </c>
      <c r="I76">
        <v>-0.12704892528376599</v>
      </c>
      <c r="K76" t="s">
        <v>58</v>
      </c>
      <c r="L76">
        <v>0.68656622212839402</v>
      </c>
      <c r="M76">
        <v>0.92415507678851105</v>
      </c>
      <c r="N76">
        <v>-2.9515250853487801E-2</v>
      </c>
    </row>
    <row r="77" spans="1:14">
      <c r="A77" t="s">
        <v>94</v>
      </c>
      <c r="B77">
        <v>4.9782038052430401E-2</v>
      </c>
      <c r="C77">
        <v>0.12141960500592799</v>
      </c>
      <c r="D77">
        <v>-0.14295852350670801</v>
      </c>
      <c r="F77" t="s">
        <v>94</v>
      </c>
      <c r="G77">
        <v>2.2629647303513599E-2</v>
      </c>
      <c r="H77">
        <v>7.8033266563839895E-2</v>
      </c>
      <c r="I77">
        <v>-0.165888632300175</v>
      </c>
      <c r="K77" t="s">
        <v>94</v>
      </c>
      <c r="L77">
        <v>9.1757108050788794E-2</v>
      </c>
      <c r="M77">
        <v>0.61171405367192599</v>
      </c>
      <c r="N77">
        <v>-0.12299900885395799</v>
      </c>
    </row>
    <row r="78" spans="1:14">
      <c r="A78" t="s">
        <v>76</v>
      </c>
      <c r="B78">
        <v>4.5598633793769501E-2</v>
      </c>
      <c r="C78">
        <v>0.113996584484424</v>
      </c>
      <c r="D78">
        <v>-0.14565162350513899</v>
      </c>
      <c r="F78" t="s">
        <v>76</v>
      </c>
      <c r="G78">
        <v>0.14752104904799701</v>
      </c>
      <c r="H78">
        <v>0.32782455343999301</v>
      </c>
      <c r="I78">
        <v>-0.105728707892147</v>
      </c>
      <c r="K78" t="s">
        <v>76</v>
      </c>
      <c r="L78">
        <v>0.401507256876388</v>
      </c>
      <c r="M78">
        <v>0.79024966533675101</v>
      </c>
      <c r="N78">
        <v>-6.1328804068812498E-2</v>
      </c>
    </row>
    <row r="79" spans="1:14">
      <c r="A79" t="s">
        <v>56</v>
      </c>
      <c r="B79">
        <v>3.6007658574789797E-2</v>
      </c>
      <c r="C79">
        <v>9.2327329678948203E-2</v>
      </c>
      <c r="D79">
        <v>-0.15271143110521801</v>
      </c>
      <c r="F79" t="s">
        <v>56</v>
      </c>
      <c r="G79">
        <v>3.8034727325908999E-2</v>
      </c>
      <c r="H79">
        <v>0.118858522893466</v>
      </c>
      <c r="I79">
        <v>-0.15109726526325301</v>
      </c>
      <c r="K79" t="s">
        <v>56</v>
      </c>
      <c r="L79">
        <v>0.699687158493565</v>
      </c>
      <c r="M79">
        <v>0.92415507678851105</v>
      </c>
      <c r="N79">
        <v>2.8215434539852199E-2</v>
      </c>
    </row>
    <row r="80" spans="1:14">
      <c r="A80" t="s">
        <v>62</v>
      </c>
      <c r="B80">
        <v>3.4105175060649799E-2</v>
      </c>
      <c r="C80">
        <v>8.9750460685920505E-2</v>
      </c>
      <c r="D80">
        <v>-0.15429802973802101</v>
      </c>
      <c r="F80" t="s">
        <v>62</v>
      </c>
      <c r="G80">
        <v>5.83465447988517E-2</v>
      </c>
      <c r="H80">
        <v>0.160907568829982</v>
      </c>
      <c r="I80">
        <v>-0.137986134873297</v>
      </c>
      <c r="K80" t="s">
        <v>62</v>
      </c>
      <c r="L80">
        <v>0.69743698771058105</v>
      </c>
      <c r="M80">
        <v>0.92415507678851105</v>
      </c>
      <c r="N80">
        <v>2.8437706425945002E-2</v>
      </c>
    </row>
    <row r="81" spans="1:14">
      <c r="A81" t="s">
        <v>61</v>
      </c>
      <c r="B81">
        <v>3.1499461717393498E-2</v>
      </c>
      <c r="C81">
        <v>8.5133680317279595E-2</v>
      </c>
      <c r="D81">
        <v>-0.15659786276774301</v>
      </c>
      <c r="F81" t="s">
        <v>61</v>
      </c>
      <c r="G81">
        <v>2.37718847039886E-2</v>
      </c>
      <c r="H81">
        <v>7.9239615679961906E-2</v>
      </c>
      <c r="I81">
        <v>-0.16453242991221501</v>
      </c>
      <c r="K81" t="s">
        <v>61</v>
      </c>
      <c r="L81">
        <v>0.19236124231514401</v>
      </c>
      <c r="M81">
        <v>0.68024303972578604</v>
      </c>
      <c r="N81">
        <v>-9.5202882903383093E-2</v>
      </c>
    </row>
    <row r="82" spans="1:14">
      <c r="A82" t="s">
        <v>73</v>
      </c>
      <c r="B82">
        <v>3.0007513550353498E-2</v>
      </c>
      <c r="C82">
        <v>8.3354204306537394E-2</v>
      </c>
      <c r="D82">
        <v>-0.157988702983104</v>
      </c>
      <c r="F82" t="s">
        <v>73</v>
      </c>
      <c r="G82">
        <v>1.04078824548291E-2</v>
      </c>
      <c r="H82">
        <v>4.1522088025232301E-2</v>
      </c>
      <c r="I82">
        <v>-0.18617522481360399</v>
      </c>
      <c r="K82" t="s">
        <v>73</v>
      </c>
      <c r="L82">
        <v>3.4459056004212999E-3</v>
      </c>
      <c r="M82">
        <v>0.12497990256602</v>
      </c>
      <c r="N82">
        <v>-0.212115046171861</v>
      </c>
    </row>
    <row r="83" spans="1:14">
      <c r="A83" t="s">
        <v>57</v>
      </c>
      <c r="B83">
        <v>2.3940312486599401E-2</v>
      </c>
      <c r="C83">
        <v>6.8400892818855502E-2</v>
      </c>
      <c r="D83">
        <v>-0.164337230706841</v>
      </c>
      <c r="F83" t="s">
        <v>57</v>
      </c>
      <c r="G83">
        <v>0.16027494631681899</v>
      </c>
      <c r="H83">
        <v>0.34101052407833798</v>
      </c>
      <c r="I83">
        <v>-0.102515552247029</v>
      </c>
      <c r="K83" t="s">
        <v>57</v>
      </c>
      <c r="L83">
        <v>0.894180740075737</v>
      </c>
      <c r="M83">
        <v>0.99314252042651396</v>
      </c>
      <c r="N83">
        <v>9.7314226023394491E-3</v>
      </c>
    </row>
    <row r="84" spans="1:14">
      <c r="A84" t="s">
        <v>93</v>
      </c>
      <c r="B84">
        <v>2.0716012237301799E-2</v>
      </c>
      <c r="C84">
        <v>6.19036949812014E-2</v>
      </c>
      <c r="D84">
        <v>-0.168299369122899</v>
      </c>
      <c r="F84" t="s">
        <v>93</v>
      </c>
      <c r="G84">
        <v>1.2481704579349899E-3</v>
      </c>
      <c r="H84">
        <v>8.2669605645557791E-3</v>
      </c>
      <c r="I84">
        <v>-0.23362539435339699</v>
      </c>
      <c r="K84" t="s">
        <v>93</v>
      </c>
      <c r="L84">
        <v>0.191685626249224</v>
      </c>
      <c r="M84">
        <v>0.68024303972578604</v>
      </c>
      <c r="N84">
        <v>-9.53472076279996E-2</v>
      </c>
    </row>
    <row r="85" spans="1:14">
      <c r="A85" t="s">
        <v>52</v>
      </c>
      <c r="B85">
        <v>1.7976722334965702E-2</v>
      </c>
      <c r="C85">
        <v>5.6177257296767903E-2</v>
      </c>
      <c r="D85">
        <v>-0.17211039499331801</v>
      </c>
      <c r="F85" t="s">
        <v>52</v>
      </c>
      <c r="G85">
        <v>1.01653781327272E-2</v>
      </c>
      <c r="H85">
        <v>4.1522088025232301E-2</v>
      </c>
      <c r="I85">
        <v>-0.186761471981889</v>
      </c>
      <c r="K85" t="s">
        <v>52</v>
      </c>
      <c r="L85">
        <v>0.82540029662732095</v>
      </c>
      <c r="M85">
        <v>0.96401813276498305</v>
      </c>
      <c r="N85">
        <v>1.6138299393634401E-2</v>
      </c>
    </row>
    <row r="86" spans="1:14">
      <c r="A86" t="s">
        <v>49</v>
      </c>
      <c r="B86">
        <v>1.48732269499451E-2</v>
      </c>
      <c r="C86">
        <v>4.7978151451435802E-2</v>
      </c>
      <c r="D86">
        <v>-0.17709509578131</v>
      </c>
      <c r="F86" t="s">
        <v>49</v>
      </c>
      <c r="G86">
        <v>2.60158101172536E-2</v>
      </c>
      <c r="H86">
        <v>8.3921968120172996E-2</v>
      </c>
      <c r="I86">
        <v>-0.162024107304371</v>
      </c>
      <c r="K86" t="s">
        <v>49</v>
      </c>
      <c r="L86">
        <v>0.19634040466088001</v>
      </c>
      <c r="M86">
        <v>0.68024303972578604</v>
      </c>
      <c r="N86">
        <v>-9.4360280716732206E-2</v>
      </c>
    </row>
    <row r="87" spans="1:14">
      <c r="A87" t="s">
        <v>60</v>
      </c>
      <c r="B87">
        <v>1.43748263068908E-2</v>
      </c>
      <c r="C87">
        <v>4.7916087689635997E-2</v>
      </c>
      <c r="D87">
        <v>-0.177979061513343</v>
      </c>
      <c r="F87" t="s">
        <v>60</v>
      </c>
      <c r="G87">
        <v>9.2758113152176302E-2</v>
      </c>
      <c r="H87">
        <v>0.22623930037116199</v>
      </c>
      <c r="I87">
        <v>-0.12262360677899101</v>
      </c>
      <c r="K87" t="s">
        <v>60</v>
      </c>
      <c r="L87">
        <v>0.653052165093162</v>
      </c>
      <c r="M87">
        <v>0.92415507678851105</v>
      </c>
      <c r="N87">
        <v>-3.2878992019141698E-2</v>
      </c>
    </row>
    <row r="88" spans="1:14">
      <c r="A88" t="s">
        <v>53</v>
      </c>
      <c r="B88">
        <v>1.04129323903051E-2</v>
      </c>
      <c r="C88">
        <v>3.7189044251089799E-2</v>
      </c>
      <c r="D88">
        <v>-0.18616314567318701</v>
      </c>
      <c r="F88" t="s">
        <v>53</v>
      </c>
      <c r="G88">
        <v>4.1018039086733203E-2</v>
      </c>
      <c r="H88">
        <v>0.124297088141616</v>
      </c>
      <c r="I88">
        <v>-0.14884909855039699</v>
      </c>
      <c r="K88" t="s">
        <v>53</v>
      </c>
      <c r="L88">
        <v>0.62422021242265302</v>
      </c>
      <c r="M88">
        <v>0.92415507678851105</v>
      </c>
      <c r="N88">
        <v>-3.5828934274224497E-2</v>
      </c>
    </row>
    <row r="89" spans="1:14">
      <c r="A89" t="s">
        <v>85</v>
      </c>
      <c r="B89">
        <v>1.0190574180367401E-2</v>
      </c>
      <c r="C89">
        <v>3.7189044251089799E-2</v>
      </c>
      <c r="D89">
        <v>-0.18669998875736801</v>
      </c>
      <c r="F89" t="s">
        <v>85</v>
      </c>
      <c r="G89">
        <v>1.8723558524999899E-2</v>
      </c>
      <c r="H89">
        <v>6.6869851874999595E-2</v>
      </c>
      <c r="I89">
        <v>-0.17102388141312599</v>
      </c>
      <c r="K89" t="s">
        <v>85</v>
      </c>
      <c r="L89">
        <v>0.69151309455999499</v>
      </c>
      <c r="M89">
        <v>0.92415507678851105</v>
      </c>
      <c r="N89">
        <v>-2.9024125519387801E-2</v>
      </c>
    </row>
    <row r="90" spans="1:14">
      <c r="A90" t="s">
        <v>55</v>
      </c>
      <c r="B90">
        <v>4.86267667265538E-3</v>
      </c>
      <c r="C90">
        <v>2.1142072489805999E-2</v>
      </c>
      <c r="D90">
        <v>-0.2043490868891</v>
      </c>
      <c r="F90" t="s">
        <v>55</v>
      </c>
      <c r="G90">
        <v>5.9535800467093301E-2</v>
      </c>
      <c r="H90">
        <v>0.160907568829982</v>
      </c>
      <c r="I90">
        <v>-0.137344325745135</v>
      </c>
      <c r="K90" t="s">
        <v>55</v>
      </c>
      <c r="L90">
        <v>0.83145807279134898</v>
      </c>
      <c r="M90">
        <v>0.96401813276498305</v>
      </c>
      <c r="N90">
        <v>1.5569771719692699E-2</v>
      </c>
    </row>
    <row r="91" spans="1:14">
      <c r="A91" t="s">
        <v>42</v>
      </c>
      <c r="B91">
        <v>3.2238787788589798E-3</v>
      </c>
      <c r="C91">
        <v>1.4653994449359E-2</v>
      </c>
      <c r="D91">
        <v>-0.213587172338083</v>
      </c>
      <c r="F91" t="s">
        <v>42</v>
      </c>
      <c r="G91">
        <v>8.1193463516002901E-3</v>
      </c>
      <c r="H91">
        <v>3.6906119780001301E-2</v>
      </c>
      <c r="I91">
        <v>-0.19227169026985899</v>
      </c>
      <c r="K91" t="s">
        <v>42</v>
      </c>
      <c r="L91">
        <v>0.147693904274694</v>
      </c>
      <c r="M91">
        <v>0.68024303972578604</v>
      </c>
      <c r="N91">
        <v>-0.105683779140475</v>
      </c>
    </row>
    <row r="92" spans="1:14">
      <c r="A92" t="s">
        <v>51</v>
      </c>
      <c r="B92">
        <v>2.9066401150102399E-3</v>
      </c>
      <c r="C92">
        <v>1.38411434048106E-2</v>
      </c>
      <c r="D92">
        <v>-0.21585852074917</v>
      </c>
      <c r="F92" t="s">
        <v>51</v>
      </c>
      <c r="G92">
        <v>3.5361238131629501E-3</v>
      </c>
      <c r="H92">
        <v>1.9645132295349699E-2</v>
      </c>
      <c r="I92">
        <v>-0.21154127408248399</v>
      </c>
      <c r="K92" t="s">
        <v>51</v>
      </c>
      <c r="L92">
        <v>0.92312140181815705</v>
      </c>
      <c r="M92">
        <v>0.99314252042651396</v>
      </c>
      <c r="N92">
        <v>-7.0604153118396596E-3</v>
      </c>
    </row>
    <row r="93" spans="1:14">
      <c r="A93" t="s">
        <v>40</v>
      </c>
      <c r="B93">
        <v>9.8325116598736305E-4</v>
      </c>
      <c r="C93">
        <v>4.96069465271396E-3</v>
      </c>
      <c r="D93">
        <v>-0.23841336546597799</v>
      </c>
      <c r="F93" t="s">
        <v>40</v>
      </c>
      <c r="G93">
        <v>1.07957428865604E-2</v>
      </c>
      <c r="H93">
        <v>4.1522088025232301E-2</v>
      </c>
      <c r="I93">
        <v>-0.18526222327248601</v>
      </c>
      <c r="K93" t="s">
        <v>40</v>
      </c>
      <c r="L93">
        <v>0.23034876627802101</v>
      </c>
      <c r="M93">
        <v>0.71214494728723698</v>
      </c>
      <c r="N93">
        <v>-8.7619028896902207E-2</v>
      </c>
    </row>
    <row r="94" spans="1:14">
      <c r="A94" t="s">
        <v>74</v>
      </c>
      <c r="B94">
        <v>4.9006004989135901E-4</v>
      </c>
      <c r="C94">
        <v>2.77123909999316E-3</v>
      </c>
      <c r="D94">
        <v>-0.25188692115349398</v>
      </c>
      <c r="F94" t="s">
        <v>74</v>
      </c>
      <c r="G94">
        <v>4.7235203499414402E-2</v>
      </c>
      <c r="H94">
        <v>0.13495772428404099</v>
      </c>
      <c r="I94">
        <v>-0.144574415576953</v>
      </c>
      <c r="K94" t="s">
        <v>74</v>
      </c>
      <c r="L94">
        <v>0.97387895443836803</v>
      </c>
      <c r="M94">
        <v>0.99314252042651396</v>
      </c>
      <c r="N94">
        <v>2.3962346470760799E-3</v>
      </c>
    </row>
    <row r="95" spans="1:14">
      <c r="A95" t="s">
        <v>39</v>
      </c>
      <c r="B95">
        <v>4.8003583953866701E-4</v>
      </c>
      <c r="C95">
        <v>2.77123909999316E-3</v>
      </c>
      <c r="D95">
        <v>-0.25227610632911202</v>
      </c>
      <c r="F95" t="s">
        <v>39</v>
      </c>
      <c r="G95">
        <v>1.09668050975883E-3</v>
      </c>
      <c r="H95">
        <v>8.2669605645557791E-3</v>
      </c>
      <c r="I95">
        <v>-0.236233700691483</v>
      </c>
      <c r="K95" t="s">
        <v>39</v>
      </c>
      <c r="L95">
        <v>0.43424860956859201</v>
      </c>
      <c r="M95">
        <v>0.79024966533675101</v>
      </c>
      <c r="N95">
        <v>-5.7168027270883499E-2</v>
      </c>
    </row>
    <row r="96" spans="1:14">
      <c r="A96" t="s">
        <v>41</v>
      </c>
      <c r="B96">
        <v>3.9010801573015601E-4</v>
      </c>
      <c r="C96">
        <v>2.6007201048677099E-3</v>
      </c>
      <c r="D96">
        <v>-0.25615016849021099</v>
      </c>
      <c r="F96" t="s">
        <v>41</v>
      </c>
      <c r="G96">
        <v>8.8668284491714901E-3</v>
      </c>
      <c r="H96">
        <v>3.8551428039875997E-2</v>
      </c>
      <c r="I96">
        <v>-0.19012901491461701</v>
      </c>
      <c r="K96" t="s">
        <v>41</v>
      </c>
      <c r="L96">
        <v>0.13542867313081799</v>
      </c>
      <c r="M96">
        <v>0.68024303972578604</v>
      </c>
      <c r="N96">
        <v>-0.108976447147101</v>
      </c>
    </row>
    <row r="97" spans="1:14">
      <c r="A97" t="s">
        <v>46</v>
      </c>
      <c r="B97">
        <v>2.7306791523777602E-4</v>
      </c>
      <c r="C97">
        <v>1.9733362889050999E-3</v>
      </c>
      <c r="D97">
        <v>-0.26267977347153598</v>
      </c>
      <c r="F97" t="s">
        <v>46</v>
      </c>
      <c r="G97">
        <v>1.9323506080736599E-4</v>
      </c>
      <c r="H97">
        <v>1.93235060807366E-3</v>
      </c>
      <c r="I97">
        <v>-0.26885897622475102</v>
      </c>
      <c r="K97" t="s">
        <v>46</v>
      </c>
      <c r="L97">
        <v>0.235007832604788</v>
      </c>
      <c r="M97">
        <v>0.71214494728723698</v>
      </c>
      <c r="N97">
        <v>-8.6751997937150299E-2</v>
      </c>
    </row>
    <row r="98" spans="1:14">
      <c r="A98" t="s">
        <v>43</v>
      </c>
      <c r="B98">
        <v>1.04299868134887E-4</v>
      </c>
      <c r="C98">
        <v>8.6916556779072598E-4</v>
      </c>
      <c r="D98">
        <v>-0.27953519529123899</v>
      </c>
      <c r="F98" t="s">
        <v>43</v>
      </c>
      <c r="G98">
        <v>1.28656776195335E-3</v>
      </c>
      <c r="H98">
        <v>8.2669605645557791E-3</v>
      </c>
      <c r="I98">
        <v>-0.23301060047086899</v>
      </c>
      <c r="K98" t="s">
        <v>43</v>
      </c>
      <c r="L98">
        <v>0.37605677133250598</v>
      </c>
      <c r="M98">
        <v>0.79024966533675101</v>
      </c>
      <c r="N98">
        <v>-6.4704765645510601E-2</v>
      </c>
    </row>
    <row r="99" spans="1:14">
      <c r="A99" t="s">
        <v>47</v>
      </c>
      <c r="B99" s="2">
        <v>9.1346512700874895E-5</v>
      </c>
      <c r="C99">
        <v>8.3042284273522702E-4</v>
      </c>
      <c r="D99">
        <v>-0.28177721515832799</v>
      </c>
      <c r="F99" t="s">
        <v>47</v>
      </c>
      <c r="G99">
        <v>3.8331340561091201E-3</v>
      </c>
      <c r="H99">
        <v>2.0174389768995299E-2</v>
      </c>
      <c r="I99">
        <v>-0.20974153362654699</v>
      </c>
      <c r="K99" t="s">
        <v>47</v>
      </c>
      <c r="L99">
        <v>0.32191740589260798</v>
      </c>
      <c r="M99">
        <v>0.79024966533675101</v>
      </c>
      <c r="N99">
        <v>-7.2390269239666405E-2</v>
      </c>
    </row>
    <row r="100" spans="1:14">
      <c r="A100" t="s">
        <v>37</v>
      </c>
      <c r="B100" s="2">
        <v>1.7430305302149799E-7</v>
      </c>
      <c r="C100" s="2">
        <v>2.9050508836916398E-6</v>
      </c>
      <c r="D100">
        <v>-0.37163292013959698</v>
      </c>
      <c r="F100" t="s">
        <v>37</v>
      </c>
      <c r="G100" s="2">
        <v>5.0974084479196102E-8</v>
      </c>
      <c r="H100" s="2">
        <v>9.7454827149919996E-7</v>
      </c>
      <c r="I100">
        <v>-0.38652105809721099</v>
      </c>
      <c r="K100" t="s">
        <v>37</v>
      </c>
      <c r="L100">
        <v>1.4330904288776E-3</v>
      </c>
      <c r="M100">
        <v>0.12497990256602</v>
      </c>
      <c r="N100">
        <v>-0.23080953558053799</v>
      </c>
    </row>
    <row r="101" spans="1:14">
      <c r="A101" t="s">
        <v>35</v>
      </c>
      <c r="B101" s="2">
        <v>3.0909020641964797E-8</v>
      </c>
      <c r="C101" s="2">
        <v>6.4811669378653698E-7</v>
      </c>
      <c r="D101">
        <v>-0.39237890525083602</v>
      </c>
      <c r="F101" t="s">
        <v>35</v>
      </c>
      <c r="G101" s="2">
        <v>5.8472896289952001E-8</v>
      </c>
      <c r="H101" s="2">
        <v>9.7454827149919996E-7</v>
      </c>
      <c r="I101">
        <v>-0.38489424862952998</v>
      </c>
      <c r="K101" t="s">
        <v>35</v>
      </c>
      <c r="L101">
        <v>3.8500556205648601E-2</v>
      </c>
      <c r="M101">
        <v>0.35000505641498703</v>
      </c>
      <c r="N101">
        <v>-0.15073663474086299</v>
      </c>
    </row>
    <row r="102" spans="1:14">
      <c r="A102" t="s">
        <v>34</v>
      </c>
      <c r="B102">
        <v>0</v>
      </c>
      <c r="C102">
        <v>0</v>
      </c>
      <c r="D102">
        <v>-0.54352216690764499</v>
      </c>
      <c r="F102" t="s">
        <v>34</v>
      </c>
      <c r="G102">
        <v>0</v>
      </c>
      <c r="H102">
        <v>0</v>
      </c>
      <c r="I102">
        <v>-0.50600867700147201</v>
      </c>
      <c r="K102" t="s">
        <v>34</v>
      </c>
      <c r="L102">
        <v>7.8583497929831207E-3</v>
      </c>
      <c r="M102">
        <v>0.19645874482457801</v>
      </c>
      <c r="N102">
        <v>-0.193061319137736</v>
      </c>
    </row>
  </sheetData>
  <sortState ref="A3:N102">
    <sortCondition descending="1" ref="D3:D102"/>
  </sortState>
  <mergeCells count="3">
    <mergeCell ref="A1:D1"/>
    <mergeCell ref="F1:I1"/>
    <mergeCell ref="K1:N1"/>
  </mergeCells>
  <conditionalFormatting sqref="N1 I1">
    <cfRule type="colorScale" priority="4">
      <colorScale>
        <cfvo type="min"/>
        <cfvo type="percentile" val="50"/>
        <cfvo type="max"/>
        <color rgb="FFF8696B"/>
        <color rgb="FFFFEB84"/>
        <color rgb="FF63BE7B"/>
      </colorScale>
    </cfRule>
  </conditionalFormatting>
  <conditionalFormatting sqref="D3:D1048576 D1">
    <cfRule type="colorScale" priority="3">
      <colorScale>
        <cfvo type="min"/>
        <cfvo type="percentile" val="50"/>
        <cfvo type="max"/>
        <color rgb="FFF8696B"/>
        <color rgb="FFFFEB84"/>
        <color rgb="FF63BE7B"/>
      </colorScale>
    </cfRule>
  </conditionalFormatting>
  <conditionalFormatting sqref="I3:I1048576 I1">
    <cfRule type="colorScale" priority="2">
      <colorScale>
        <cfvo type="min"/>
        <cfvo type="percentile" val="50"/>
        <cfvo type="max"/>
        <color rgb="FFF8696B"/>
        <color rgb="FFFFEB84"/>
        <color rgb="FF63BE7B"/>
      </colorScale>
    </cfRule>
  </conditionalFormatting>
  <conditionalFormatting sqref="N3:N1048576 N1">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2"/>
  <sheetViews>
    <sheetView workbookViewId="0">
      <selection activeCell="A10" sqref="A10"/>
    </sheetView>
  </sheetViews>
  <sheetFormatPr defaultColWidth="11.44140625" defaultRowHeight="14.4"/>
  <cols>
    <col min="1" max="1" width="46.33203125" style="138" customWidth="1"/>
    <col min="4" max="4" width="29.44140625" customWidth="1"/>
  </cols>
  <sheetData>
    <row r="1" spans="1:4">
      <c r="A1" s="138" t="s">
        <v>305</v>
      </c>
      <c r="B1" t="s">
        <v>0</v>
      </c>
      <c r="C1" t="s">
        <v>1</v>
      </c>
      <c r="D1" s="8" t="s">
        <v>2</v>
      </c>
    </row>
    <row r="2" spans="1:4">
      <c r="A2" s="138" t="s">
        <v>306</v>
      </c>
      <c r="B2" s="2">
        <v>1.1626255513874601E-12</v>
      </c>
      <c r="C2" s="2">
        <v>8.7696000000000004E-10</v>
      </c>
      <c r="D2">
        <v>0.50147489270703205</v>
      </c>
    </row>
    <row r="3" spans="1:4">
      <c r="A3" s="138" t="s">
        <v>307</v>
      </c>
      <c r="B3" s="2">
        <v>3.1787905641067498E-12</v>
      </c>
      <c r="C3" s="2">
        <v>1.2020399999999999E-9</v>
      </c>
      <c r="D3">
        <v>0.49291629060591202</v>
      </c>
    </row>
    <row r="4" spans="1:4">
      <c r="A4" s="138" t="s">
        <v>308</v>
      </c>
      <c r="B4" s="2">
        <v>1.0071055100979701E-11</v>
      </c>
      <c r="C4" s="2">
        <v>2.5451999999999999E-9</v>
      </c>
      <c r="D4">
        <v>0.48280154863990099</v>
      </c>
    </row>
    <row r="5" spans="1:4">
      <c r="A5" s="138" t="s">
        <v>309</v>
      </c>
      <c r="B5" s="2">
        <v>5.2823523333245203E-11</v>
      </c>
      <c r="C5" s="2">
        <v>9.9792000000000004E-9</v>
      </c>
      <c r="D5">
        <v>0.46765894598195801</v>
      </c>
    </row>
    <row r="6" spans="1:4">
      <c r="A6" s="138" t="s">
        <v>310</v>
      </c>
      <c r="B6" s="2">
        <v>1.61971547285589E-10</v>
      </c>
      <c r="C6" s="2">
        <v>2.1672E-8</v>
      </c>
      <c r="D6">
        <v>0.45698422653466803</v>
      </c>
    </row>
    <row r="7" spans="1:4">
      <c r="A7" s="138" t="s">
        <v>311</v>
      </c>
      <c r="B7" s="2">
        <v>1.7152324005564899E-10</v>
      </c>
      <c r="C7" s="2">
        <v>2.1672E-8</v>
      </c>
      <c r="D7">
        <v>0.45642831701824799</v>
      </c>
    </row>
    <row r="8" spans="1:4">
      <c r="A8" s="138" t="s">
        <v>312</v>
      </c>
      <c r="B8" s="2">
        <v>1.43055145507276E-8</v>
      </c>
      <c r="C8" s="2">
        <v>1.5444E-6</v>
      </c>
      <c r="D8">
        <v>0.41016473291382999</v>
      </c>
    </row>
    <row r="9" spans="1:4">
      <c r="A9" s="138" t="s">
        <v>313</v>
      </c>
      <c r="B9" s="2">
        <v>3.9235131366055498E-8</v>
      </c>
      <c r="C9" s="2">
        <v>3.7044000000000001E-6</v>
      </c>
      <c r="D9">
        <v>0.39855746381771101</v>
      </c>
    </row>
    <row r="10" spans="1:4">
      <c r="A10" s="138" t="s">
        <v>314</v>
      </c>
      <c r="B10" s="2">
        <v>3.95132870867343E-7</v>
      </c>
      <c r="C10" s="2">
        <v>3.3179999999999997E-5</v>
      </c>
      <c r="D10">
        <v>0.37017529989994302</v>
      </c>
    </row>
    <row r="11" spans="1:4">
      <c r="A11" s="138" t="s">
        <v>315</v>
      </c>
      <c r="B11" s="2">
        <v>8.0137190217044505E-7</v>
      </c>
      <c r="C11" s="2">
        <v>5.6447999999999999E-5</v>
      </c>
      <c r="D11">
        <v>0.36091724146217002</v>
      </c>
    </row>
    <row r="12" spans="1:4">
      <c r="A12" s="138" t="s">
        <v>316</v>
      </c>
      <c r="B12" s="2">
        <v>8.4543633604994305E-7</v>
      </c>
      <c r="C12" s="2">
        <v>5.6447999999999999E-5</v>
      </c>
      <c r="D12">
        <v>0.36020444223808501</v>
      </c>
    </row>
    <row r="13" spans="1:4">
      <c r="A13" s="138" t="s">
        <v>317</v>
      </c>
      <c r="B13" s="2">
        <v>8.9563543781423505E-7</v>
      </c>
      <c r="C13" s="2">
        <v>5.6447999999999999E-5</v>
      </c>
      <c r="D13">
        <v>0.35943440412199201</v>
      </c>
    </row>
    <row r="14" spans="1:4">
      <c r="A14" s="138" t="s">
        <v>318</v>
      </c>
      <c r="B14" s="2">
        <v>1.03035063458989E-6</v>
      </c>
      <c r="C14" s="2">
        <v>5.7779999999999999E-5</v>
      </c>
      <c r="D14">
        <v>0.35755533809758799</v>
      </c>
    </row>
    <row r="15" spans="1:4">
      <c r="A15" s="138" t="s">
        <v>319</v>
      </c>
      <c r="B15" s="2">
        <v>1.07090465406579E-6</v>
      </c>
      <c r="C15" s="2">
        <v>5.7779999999999999E-5</v>
      </c>
      <c r="D15">
        <v>0.35703551883078499</v>
      </c>
    </row>
    <row r="16" spans="1:4">
      <c r="A16" s="138" t="s">
        <v>320</v>
      </c>
      <c r="B16" s="2">
        <v>1.87584188648948E-6</v>
      </c>
      <c r="C16" s="2">
        <v>9.4752000000000004E-5</v>
      </c>
      <c r="D16">
        <v>0.349381629201509</v>
      </c>
    </row>
    <row r="17" spans="1:4">
      <c r="A17" s="138" t="s">
        <v>321</v>
      </c>
      <c r="B17" s="2">
        <v>2.7262417623408201E-6</v>
      </c>
      <c r="C17">
        <v>1.2899250000000001E-4</v>
      </c>
      <c r="D17">
        <v>0.34416269931089799</v>
      </c>
    </row>
    <row r="18" spans="1:4">
      <c r="A18" s="138" t="s">
        <v>322</v>
      </c>
      <c r="B18" s="2">
        <v>3.91107314801076E-6</v>
      </c>
      <c r="C18">
        <v>1.7388000000000001E-4</v>
      </c>
      <c r="D18">
        <v>0.33903410869811401</v>
      </c>
    </row>
    <row r="19" spans="1:4">
      <c r="A19" s="138" t="s">
        <v>323</v>
      </c>
      <c r="B19" s="2">
        <v>1.02608665031312E-5</v>
      </c>
      <c r="C19">
        <v>4.326E-4</v>
      </c>
      <c r="D19">
        <v>0.324859412447431</v>
      </c>
    </row>
    <row r="20" spans="1:4">
      <c r="A20" s="138" t="s">
        <v>324</v>
      </c>
      <c r="B20" s="2">
        <v>1.7877984934688799E-5</v>
      </c>
      <c r="C20">
        <v>7.1223157894736804E-4</v>
      </c>
      <c r="D20">
        <v>0.31636646962373799</v>
      </c>
    </row>
    <row r="21" spans="1:4">
      <c r="A21" s="138" t="s">
        <v>325</v>
      </c>
      <c r="B21" s="2">
        <v>2.8608304504462699E-5</v>
      </c>
      <c r="C21">
        <v>1.0810800000000001E-3</v>
      </c>
      <c r="D21">
        <v>0.30896822272107899</v>
      </c>
    </row>
    <row r="22" spans="1:4">
      <c r="A22" s="138" t="s">
        <v>326</v>
      </c>
      <c r="B22" s="2">
        <v>3.4784764127104898E-5</v>
      </c>
      <c r="C22">
        <v>1.2528000000000001E-3</v>
      </c>
      <c r="D22">
        <v>0.30583295261408899</v>
      </c>
    </row>
    <row r="23" spans="1:4">
      <c r="A23" s="138" t="s">
        <v>327</v>
      </c>
      <c r="B23" s="2">
        <v>3.6636117073385301E-5</v>
      </c>
      <c r="C23">
        <v>1.25770909090909E-3</v>
      </c>
      <c r="D23">
        <v>0.30499525595578297</v>
      </c>
    </row>
    <row r="24" spans="1:4">
      <c r="A24" s="138" t="s">
        <v>328</v>
      </c>
      <c r="B24" s="2">
        <v>4.0124422137299797E-5</v>
      </c>
      <c r="C24">
        <v>1.3180695652173901E-3</v>
      </c>
      <c r="D24">
        <v>0.30351980175832899</v>
      </c>
    </row>
    <row r="25" spans="1:4">
      <c r="A25" s="138" t="s">
        <v>329</v>
      </c>
      <c r="B25" s="2">
        <v>5.8309155776203901E-5</v>
      </c>
      <c r="C25">
        <v>1.8364500000000001E-3</v>
      </c>
      <c r="D25">
        <v>0.29737142020807</v>
      </c>
    </row>
    <row r="26" spans="1:4">
      <c r="A26" s="138" t="s">
        <v>330</v>
      </c>
      <c r="B26" s="2">
        <v>6.6405104874878203E-5</v>
      </c>
      <c r="C26">
        <v>2.0079360000000001E-3</v>
      </c>
      <c r="D26">
        <v>0.295199831878661</v>
      </c>
    </row>
    <row r="27" spans="1:4">
      <c r="A27" s="138" t="s">
        <v>331</v>
      </c>
      <c r="B27" s="2">
        <v>7.5138200485547202E-5</v>
      </c>
      <c r="C27">
        <v>2.1448000000000001E-3</v>
      </c>
      <c r="D27">
        <v>0.293119898874386</v>
      </c>
    </row>
    <row r="28" spans="1:4">
      <c r="A28" s="138" t="s">
        <v>332</v>
      </c>
      <c r="B28" s="2">
        <v>8.0776609757027301E-5</v>
      </c>
      <c r="C28">
        <v>2.1816000000000001E-3</v>
      </c>
      <c r="D28">
        <v>0.29189434661985197</v>
      </c>
    </row>
    <row r="29" spans="1:4">
      <c r="A29" s="138" t="s">
        <v>333</v>
      </c>
      <c r="B29" s="2">
        <v>9.4583003330317398E-5</v>
      </c>
      <c r="C29">
        <v>2.46612413793103E-3</v>
      </c>
      <c r="D29">
        <v>0.28920232951888902</v>
      </c>
    </row>
    <row r="30" spans="1:4">
      <c r="A30" s="138" t="s">
        <v>334</v>
      </c>
      <c r="B30">
        <v>1.05462533701584E-4</v>
      </c>
      <c r="C30">
        <v>2.6199545806451599E-3</v>
      </c>
      <c r="D30">
        <v>0.28732894301425599</v>
      </c>
    </row>
    <row r="31" spans="1:4">
      <c r="A31" s="138" t="s">
        <v>335</v>
      </c>
      <c r="B31">
        <v>1.07431596275687E-4</v>
      </c>
      <c r="C31">
        <v>2.6199545806451599E-3</v>
      </c>
      <c r="D31">
        <v>0.28700934559871299</v>
      </c>
    </row>
    <row r="32" spans="1:4">
      <c r="A32" s="138" t="s">
        <v>336</v>
      </c>
      <c r="B32">
        <v>1.5706144434490799E-4</v>
      </c>
      <c r="C32">
        <v>3.5981247272727302E-3</v>
      </c>
      <c r="D32">
        <v>0.28036178890549801</v>
      </c>
    </row>
    <row r="33" spans="1:4">
      <c r="A33" s="138" t="s">
        <v>337</v>
      </c>
      <c r="B33">
        <v>2.18175795273501E-4</v>
      </c>
      <c r="C33">
        <v>4.7126015999999996E-3</v>
      </c>
      <c r="D33">
        <v>0.27447109909085798</v>
      </c>
    </row>
    <row r="34" spans="1:4">
      <c r="A34" s="138" t="s">
        <v>338</v>
      </c>
      <c r="B34">
        <v>2.7864730340265698E-4</v>
      </c>
      <c r="C34">
        <v>5.6476107692307702E-3</v>
      </c>
      <c r="D34">
        <v>0.26999868914159703</v>
      </c>
    </row>
    <row r="35" spans="1:4">
      <c r="A35" s="138" t="s">
        <v>339</v>
      </c>
      <c r="B35">
        <v>2.8956591636220003E-4</v>
      </c>
      <c r="C35">
        <v>5.6476107692307702E-3</v>
      </c>
      <c r="D35">
        <v>0.26928899488826802</v>
      </c>
    </row>
    <row r="36" spans="1:4">
      <c r="A36" s="138" t="s">
        <v>340</v>
      </c>
      <c r="B36">
        <v>2.9134453096135699E-4</v>
      </c>
      <c r="C36">
        <v>5.6476107692307702E-3</v>
      </c>
      <c r="D36">
        <v>0.269175748459897</v>
      </c>
    </row>
    <row r="37" spans="1:4">
      <c r="A37" s="138" t="s">
        <v>341</v>
      </c>
      <c r="B37">
        <v>3.0058679222699802E-4</v>
      </c>
      <c r="C37">
        <v>5.6810942999999999E-3</v>
      </c>
      <c r="D37">
        <v>0.268597423603537</v>
      </c>
    </row>
    <row r="38" spans="1:4">
      <c r="A38" s="138" t="s">
        <v>342</v>
      </c>
      <c r="B38">
        <v>3.16030487234276E-4</v>
      </c>
      <c r="C38">
        <v>5.8272848780487798E-3</v>
      </c>
      <c r="D38">
        <v>0.26766691392734099</v>
      </c>
    </row>
    <row r="39" spans="1:4">
      <c r="A39" s="138" t="s">
        <v>343</v>
      </c>
      <c r="B39">
        <v>4.4788228824810299E-4</v>
      </c>
      <c r="C39">
        <v>7.9359429767441904E-3</v>
      </c>
      <c r="D39">
        <v>0.26109614771265099</v>
      </c>
    </row>
    <row r="40" spans="1:4">
      <c r="A40" s="138" t="s">
        <v>344</v>
      </c>
      <c r="B40">
        <v>4.5138337010608399E-4</v>
      </c>
      <c r="C40">
        <v>7.9359429767441904E-3</v>
      </c>
      <c r="D40">
        <v>0.26094747787565198</v>
      </c>
    </row>
    <row r="41" spans="1:4">
      <c r="A41" s="138" t="s">
        <v>345</v>
      </c>
      <c r="B41">
        <v>4.9088128779750705E-4</v>
      </c>
      <c r="C41">
        <v>8.4342280909090895E-3</v>
      </c>
      <c r="D41">
        <v>0.25934032758947501</v>
      </c>
    </row>
    <row r="42" spans="1:4">
      <c r="A42" s="138" t="s">
        <v>346</v>
      </c>
      <c r="B42">
        <v>5.2942337780437199E-4</v>
      </c>
      <c r="C42">
        <v>8.8943063999999995E-3</v>
      </c>
      <c r="D42">
        <v>0.25788343640053502</v>
      </c>
    </row>
    <row r="43" spans="1:4">
      <c r="A43" s="138" t="s">
        <v>347</v>
      </c>
      <c r="B43">
        <v>5.9283828559042505E-4</v>
      </c>
      <c r="C43">
        <v>9.5358622978723405E-3</v>
      </c>
      <c r="D43">
        <v>0.25568708293946202</v>
      </c>
    </row>
    <row r="44" spans="1:4">
      <c r="A44" s="138" t="s">
        <v>348</v>
      </c>
      <c r="B44">
        <v>6.1307282164557698E-4</v>
      </c>
      <c r="C44">
        <v>9.6558997500000004E-3</v>
      </c>
      <c r="D44">
        <v>0.25503182750597098</v>
      </c>
    </row>
    <row r="45" spans="1:4">
      <c r="A45" s="138" t="s">
        <v>349</v>
      </c>
      <c r="B45">
        <v>6.6345265965317402E-4</v>
      </c>
      <c r="C45">
        <v>1.0236132E-2</v>
      </c>
      <c r="D45">
        <v>0.25348321686594699</v>
      </c>
    </row>
    <row r="46" spans="1:4">
      <c r="A46" s="138" t="s">
        <v>350</v>
      </c>
      <c r="B46">
        <v>6.8141597631710105E-4</v>
      </c>
      <c r="C46">
        <v>1.030300992E-2</v>
      </c>
      <c r="D46">
        <v>0.25295718456334398</v>
      </c>
    </row>
    <row r="47" spans="1:4">
      <c r="A47" s="138" t="s">
        <v>351</v>
      </c>
      <c r="B47">
        <v>8.0358444014794195E-4</v>
      </c>
      <c r="C47">
        <v>1.16828750769231E-2</v>
      </c>
      <c r="D47">
        <v>0.24968542904466501</v>
      </c>
    </row>
    <row r="48" spans="1:4">
      <c r="A48" s="138" t="s">
        <v>352</v>
      </c>
      <c r="B48">
        <v>8.4811443380816698E-4</v>
      </c>
      <c r="C48">
        <v>1.19026098947368E-2</v>
      </c>
      <c r="D48">
        <v>0.248606044938393</v>
      </c>
    </row>
    <row r="49" spans="1:4">
      <c r="A49" s="138" t="s">
        <v>353</v>
      </c>
      <c r="B49">
        <v>8.9741925041053605E-4</v>
      </c>
      <c r="C49">
        <v>1.19026098947368E-2</v>
      </c>
      <c r="D49">
        <v>0.24747009855332999</v>
      </c>
    </row>
    <row r="50" spans="1:4">
      <c r="A50" s="138" t="s">
        <v>354</v>
      </c>
      <c r="B50">
        <v>9.2962164372067902E-4</v>
      </c>
      <c r="C50">
        <v>1.2117141931034499E-2</v>
      </c>
      <c r="D50">
        <v>0.24675875271929801</v>
      </c>
    </row>
    <row r="51" spans="1:4">
      <c r="A51" s="138" t="s">
        <v>355</v>
      </c>
      <c r="B51">
        <v>1.0107422926244299E-3</v>
      </c>
      <c r="C51">
        <v>1.2951202576271199E-2</v>
      </c>
      <c r="D51">
        <v>0.24506243879995401</v>
      </c>
    </row>
    <row r="52" spans="1:4">
      <c r="A52" s="138" t="s">
        <v>356</v>
      </c>
      <c r="B52">
        <v>1.2804823892818E-3</v>
      </c>
      <c r="C52">
        <v>1.5927197311475402E-2</v>
      </c>
      <c r="D52">
        <v>0.24020206380576101</v>
      </c>
    </row>
    <row r="53" spans="1:4">
      <c r="A53" s="138" t="s">
        <v>357</v>
      </c>
      <c r="B53">
        <v>1.3387167436911299E-3</v>
      </c>
      <c r="C53">
        <v>1.60936814769231E-2</v>
      </c>
      <c r="D53">
        <v>0.239277396827555</v>
      </c>
    </row>
    <row r="54" spans="1:4">
      <c r="A54" s="138" t="s">
        <v>358</v>
      </c>
      <c r="B54">
        <v>1.3746930135058999E-3</v>
      </c>
      <c r="C54">
        <v>1.60936814769231E-2</v>
      </c>
      <c r="D54">
        <v>0.23872437280336201</v>
      </c>
    </row>
    <row r="55" spans="1:4">
      <c r="A55" s="138" t="s">
        <v>359</v>
      </c>
      <c r="B55">
        <v>1.37776485264185E-3</v>
      </c>
      <c r="C55">
        <v>1.60936814769231E-2</v>
      </c>
      <c r="D55">
        <v>0.23867776808242699</v>
      </c>
    </row>
    <row r="56" spans="1:4">
      <c r="A56" s="138" t="s">
        <v>360</v>
      </c>
      <c r="B56">
        <v>1.3837158270351101E-3</v>
      </c>
      <c r="C56">
        <v>1.60936814769231E-2</v>
      </c>
      <c r="D56">
        <v>0.23858775193401299</v>
      </c>
    </row>
    <row r="57" spans="1:4">
      <c r="A57" s="138" t="s">
        <v>361</v>
      </c>
      <c r="B57">
        <v>1.5477745168666101E-3</v>
      </c>
      <c r="C57">
        <v>1.7729059090909102E-2</v>
      </c>
      <c r="D57">
        <v>0.23623586325663401</v>
      </c>
    </row>
    <row r="58" spans="1:4">
      <c r="A58" s="138" t="s">
        <v>362</v>
      </c>
      <c r="B58">
        <v>1.8180195006149999E-3</v>
      </c>
      <c r="C58">
        <v>1.9919175652173899E-2</v>
      </c>
      <c r="D58">
        <v>0.23281740666266801</v>
      </c>
    </row>
    <row r="59" spans="1:4">
      <c r="A59" s="138" t="s">
        <v>363</v>
      </c>
      <c r="B59">
        <v>2.1696307300340702E-3</v>
      </c>
      <c r="C59">
        <v>2.1869880479999999E-2</v>
      </c>
      <c r="D59">
        <v>0.229004736241957</v>
      </c>
    </row>
    <row r="60" spans="1:4">
      <c r="A60" s="138" t="s">
        <v>364</v>
      </c>
      <c r="B60">
        <v>2.9210109161881301E-3</v>
      </c>
      <c r="C60">
        <v>2.7952966025316502E-2</v>
      </c>
      <c r="D60">
        <v>0.222451143711697</v>
      </c>
    </row>
    <row r="61" spans="1:4">
      <c r="A61" s="138" t="s">
        <v>365</v>
      </c>
      <c r="B61">
        <v>2.9692639889895601E-3</v>
      </c>
      <c r="C61">
        <v>2.8059544799999999E-2</v>
      </c>
      <c r="D61">
        <v>0.22208471282310299</v>
      </c>
    </row>
    <row r="62" spans="1:4">
      <c r="A62" s="138" t="s">
        <v>366</v>
      </c>
      <c r="B62">
        <v>3.0369265448198001E-3</v>
      </c>
      <c r="C62">
        <v>2.8344652000000001E-2</v>
      </c>
      <c r="D62">
        <v>0.221579856853031</v>
      </c>
    </row>
    <row r="63" spans="1:4">
      <c r="A63" s="138" t="s">
        <v>367</v>
      </c>
      <c r="B63">
        <v>3.3340912759132202E-3</v>
      </c>
      <c r="C63">
        <v>3.0738692634146299E-2</v>
      </c>
      <c r="D63">
        <v>0.219476448747633</v>
      </c>
    </row>
    <row r="64" spans="1:4">
      <c r="A64" s="138" t="s">
        <v>368</v>
      </c>
      <c r="B64">
        <v>3.38151194180814E-3</v>
      </c>
      <c r="C64">
        <v>3.0800277975903598E-2</v>
      </c>
      <c r="D64">
        <v>0.21915658416383799</v>
      </c>
    </row>
    <row r="65" spans="1:4">
      <c r="A65" s="138" t="s">
        <v>369</v>
      </c>
      <c r="B65">
        <v>3.7000881810604902E-3</v>
      </c>
      <c r="C65">
        <v>3.2909017976470598E-2</v>
      </c>
      <c r="D65">
        <v>0.217107012168063</v>
      </c>
    </row>
    <row r="66" spans="1:4">
      <c r="A66" s="138" t="s">
        <v>370</v>
      </c>
      <c r="B66">
        <v>4.2338846284555301E-3</v>
      </c>
      <c r="C66">
        <v>3.6791000689655198E-2</v>
      </c>
      <c r="D66">
        <v>0.21400487415470401</v>
      </c>
    </row>
    <row r="67" spans="1:4">
      <c r="A67" s="138" t="s">
        <v>371</v>
      </c>
      <c r="B67">
        <v>4.4674730809624004E-3</v>
      </c>
      <c r="C67">
        <v>3.8019015692307701E-2</v>
      </c>
      <c r="D67">
        <v>0.21275693275801899</v>
      </c>
    </row>
    <row r="68" spans="1:4">
      <c r="A68" s="138" t="s">
        <v>372</v>
      </c>
      <c r="B68">
        <v>4.4889741904843303E-3</v>
      </c>
      <c r="C68">
        <v>3.8019015692307701E-2</v>
      </c>
      <c r="D68">
        <v>0.212645030350297</v>
      </c>
    </row>
    <row r="69" spans="1:4">
      <c r="A69" s="138" t="s">
        <v>373</v>
      </c>
      <c r="B69">
        <v>4.5277422957050702E-3</v>
      </c>
      <c r="C69">
        <v>3.8019015692307701E-2</v>
      </c>
      <c r="D69">
        <v>0.212444473015374</v>
      </c>
    </row>
    <row r="70" spans="1:4">
      <c r="A70" s="138" t="s">
        <v>374</v>
      </c>
      <c r="B70">
        <v>4.5763628280814901E-3</v>
      </c>
      <c r="C70">
        <v>3.8019015692307701E-2</v>
      </c>
      <c r="D70">
        <v>0.212195115180074</v>
      </c>
    </row>
    <row r="71" spans="1:4">
      <c r="A71" s="138" t="s">
        <v>375</v>
      </c>
      <c r="B71">
        <v>4.9040415421584002E-3</v>
      </c>
      <c r="C71">
        <v>4.0217489052631603E-2</v>
      </c>
      <c r="D71">
        <v>0.21057402497848901</v>
      </c>
    </row>
    <row r="72" spans="1:4">
      <c r="A72" s="138" t="s">
        <v>376</v>
      </c>
      <c r="B72">
        <v>4.9846639579735896E-3</v>
      </c>
      <c r="C72">
        <v>4.0217489052631603E-2</v>
      </c>
      <c r="D72">
        <v>0.21019009822331799</v>
      </c>
    </row>
    <row r="73" spans="1:4">
      <c r="A73" s="138" t="s">
        <v>377</v>
      </c>
      <c r="B73">
        <v>5.7376904312111997E-3</v>
      </c>
      <c r="C73">
        <v>4.4718491134020599E-2</v>
      </c>
      <c r="D73">
        <v>0.206850337461606</v>
      </c>
    </row>
    <row r="74" spans="1:4">
      <c r="A74" s="138" t="s">
        <v>378</v>
      </c>
      <c r="B74">
        <v>6.0289652638227898E-3</v>
      </c>
      <c r="C74">
        <v>4.6039369090909103E-2</v>
      </c>
      <c r="D74">
        <v>0.205663011897327</v>
      </c>
    </row>
    <row r="75" spans="1:4">
      <c r="A75" s="138" t="s">
        <v>379</v>
      </c>
      <c r="B75">
        <v>6.6813942087631303E-3</v>
      </c>
      <c r="C75">
        <v>5.0011226376237602E-2</v>
      </c>
      <c r="D75">
        <v>0.20317911036615299</v>
      </c>
    </row>
    <row r="76" spans="1:4">
      <c r="A76" s="138" t="s">
        <v>380</v>
      </c>
      <c r="B76">
        <v>6.9038467959088301E-3</v>
      </c>
      <c r="C76">
        <v>5.1169689529411803E-2</v>
      </c>
      <c r="D76">
        <v>0.20238153522777699</v>
      </c>
    </row>
    <row r="77" spans="1:4">
      <c r="A77" s="138" t="s">
        <v>381</v>
      </c>
      <c r="B77">
        <v>7.6802654290097899E-3</v>
      </c>
      <c r="C77">
        <v>5.5829618653846197E-2</v>
      </c>
      <c r="D77">
        <v>0.19976627098104899</v>
      </c>
    </row>
    <row r="78" spans="1:4">
      <c r="A78" s="138" t="s">
        <v>382</v>
      </c>
      <c r="B78">
        <v>7.8157364276956205E-3</v>
      </c>
      <c r="C78">
        <v>5.6273299200000002E-2</v>
      </c>
      <c r="D78">
        <v>0.19933424368552499</v>
      </c>
    </row>
    <row r="79" spans="1:4">
      <c r="A79" s="138" t="s">
        <v>383</v>
      </c>
      <c r="B79">
        <v>8.5618229343627002E-3</v>
      </c>
      <c r="C79">
        <v>6.0492880261682203E-2</v>
      </c>
      <c r="D79">
        <v>0.19706769033146901</v>
      </c>
    </row>
    <row r="80" spans="1:4">
      <c r="A80" s="138" t="s">
        <v>384</v>
      </c>
      <c r="B80">
        <v>9.3012726439927196E-3</v>
      </c>
      <c r="C80">
        <v>6.4511581541284405E-2</v>
      </c>
      <c r="D80">
        <v>0.194987905926125</v>
      </c>
    </row>
    <row r="81" spans="1:4">
      <c r="A81" s="138" t="s">
        <v>385</v>
      </c>
      <c r="B81">
        <v>9.42585218561298E-3</v>
      </c>
      <c r="C81">
        <v>6.4781310109090898E-2</v>
      </c>
      <c r="D81">
        <v>0.19465201532683901</v>
      </c>
    </row>
    <row r="82" spans="1:4">
      <c r="A82" s="138" t="s">
        <v>386</v>
      </c>
      <c r="B82">
        <v>9.5409771332550797E-3</v>
      </c>
      <c r="C82">
        <v>6.4981789297297296E-2</v>
      </c>
      <c r="D82">
        <v>0.194345088338016</v>
      </c>
    </row>
    <row r="83" spans="1:4">
      <c r="A83" s="138" t="s">
        <v>387</v>
      </c>
      <c r="B83">
        <v>1.02328227433661E-2</v>
      </c>
      <c r="C83">
        <v>6.7859773578947402E-2</v>
      </c>
      <c r="D83">
        <v>0.19256669218304001</v>
      </c>
    </row>
    <row r="84" spans="1:4">
      <c r="A84" s="138" t="s">
        <v>388</v>
      </c>
      <c r="B84">
        <v>1.0692035669398201E-2</v>
      </c>
      <c r="C84">
        <v>7.0288514921739098E-2</v>
      </c>
      <c r="D84">
        <v>0.19144401700904001</v>
      </c>
    </row>
    <row r="85" spans="1:4">
      <c r="A85" s="138" t="s">
        <v>389</v>
      </c>
      <c r="B85">
        <v>1.18195899948306E-2</v>
      </c>
      <c r="C85">
        <v>7.70311210344828E-2</v>
      </c>
      <c r="D85">
        <v>0.188857880804367</v>
      </c>
    </row>
    <row r="86" spans="1:4">
      <c r="A86" s="138" t="s">
        <v>390</v>
      </c>
      <c r="B86">
        <v>1.2673428451590999E-2</v>
      </c>
      <c r="C86">
        <v>8.1889842461538506E-2</v>
      </c>
      <c r="D86">
        <v>0.187040206918691</v>
      </c>
    </row>
    <row r="87" spans="1:4">
      <c r="A87" s="138" t="s">
        <v>391</v>
      </c>
      <c r="B87">
        <v>1.3122094082582201E-2</v>
      </c>
      <c r="C87">
        <v>8.3825076705882406E-2</v>
      </c>
      <c r="D87">
        <v>0.186127773165882</v>
      </c>
    </row>
    <row r="88" spans="1:4">
      <c r="A88" s="138" t="s">
        <v>392</v>
      </c>
      <c r="B88">
        <v>1.31946875629976E-2</v>
      </c>
      <c r="C88">
        <v>8.3825076705882406E-2</v>
      </c>
      <c r="D88">
        <v>0.185982721794346</v>
      </c>
    </row>
    <row r="89" spans="1:4">
      <c r="A89" s="138" t="s">
        <v>393</v>
      </c>
      <c r="B89">
        <v>1.41855912168425E-2</v>
      </c>
      <c r="C89">
        <v>8.8630634677685893E-2</v>
      </c>
      <c r="D89">
        <v>0.18406961633205199</v>
      </c>
    </row>
    <row r="90" spans="1:4">
      <c r="A90" s="138" t="s">
        <v>394</v>
      </c>
      <c r="B90">
        <v>1.52503270482858E-2</v>
      </c>
      <c r="C90">
        <v>9.4502026327868804E-2</v>
      </c>
      <c r="D90">
        <v>0.182140103835501</v>
      </c>
    </row>
    <row r="91" spans="1:4">
      <c r="A91" s="138" t="s">
        <v>395</v>
      </c>
      <c r="B91">
        <v>1.5645037185181999E-2</v>
      </c>
      <c r="C91">
        <v>9.6159739609756101E-2</v>
      </c>
      <c r="D91">
        <v>0.18145462250042299</v>
      </c>
    </row>
    <row r="92" spans="1:4">
      <c r="A92" s="138" t="s">
        <v>396</v>
      </c>
      <c r="B92">
        <v>1.6291209420294699E-2</v>
      </c>
      <c r="C92">
        <v>9.9323822612903206E-2</v>
      </c>
      <c r="D92">
        <v>0.18036432470327299</v>
      </c>
    </row>
  </sheetData>
  <conditionalFormatting sqref="F2:F16">
    <cfRule type="colorScale" priority="1">
      <colorScale>
        <cfvo type="min"/>
        <cfvo type="percentile" val="50"/>
        <cfvo type="max"/>
        <color rgb="FFF8696B"/>
        <color rgb="FFFFEB84"/>
        <color rgb="FF63BE7B"/>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52"/>
  <sheetViews>
    <sheetView workbookViewId="0">
      <selection activeCell="O1" sqref="O1:O1048576"/>
    </sheetView>
  </sheetViews>
  <sheetFormatPr defaultColWidth="8.77734375" defaultRowHeight="14.4"/>
  <cols>
    <col min="1" max="1" width="23.44140625" customWidth="1"/>
    <col min="5" max="5" width="2" customWidth="1"/>
    <col min="6" max="6" width="21.33203125" customWidth="1"/>
    <col min="9" max="9" width="8.77734375" customWidth="1"/>
    <col min="10" max="10" width="2" customWidth="1"/>
    <col min="11" max="11" width="15.109375" customWidth="1"/>
  </cols>
  <sheetData>
    <row r="1" spans="1:14" ht="15" thickBot="1">
      <c r="A1" s="142" t="s">
        <v>107</v>
      </c>
      <c r="B1" s="143"/>
      <c r="C1" s="143"/>
      <c r="D1" s="143"/>
      <c r="E1" s="4"/>
      <c r="F1" s="143" t="s">
        <v>108</v>
      </c>
      <c r="G1" s="143"/>
      <c r="H1" s="143"/>
      <c r="I1" s="143"/>
      <c r="J1" s="4"/>
      <c r="K1" s="143" t="s">
        <v>109</v>
      </c>
      <c r="L1" s="143"/>
      <c r="M1" s="143"/>
      <c r="N1" s="143"/>
    </row>
    <row r="2" spans="1:14">
      <c r="A2" t="s">
        <v>398</v>
      </c>
      <c r="B2" t="s">
        <v>0</v>
      </c>
      <c r="C2" t="s">
        <v>1</v>
      </c>
      <c r="D2" s="1" t="s">
        <v>2</v>
      </c>
      <c r="E2" s="1"/>
      <c r="F2" t="s">
        <v>398</v>
      </c>
      <c r="G2" s="136" t="s">
        <v>0</v>
      </c>
      <c r="H2" t="s">
        <v>1</v>
      </c>
      <c r="I2" t="s">
        <v>2</v>
      </c>
      <c r="J2" s="1"/>
      <c r="K2" t="s">
        <v>398</v>
      </c>
      <c r="L2" s="136" t="s">
        <v>0</v>
      </c>
      <c r="M2" t="s">
        <v>1</v>
      </c>
      <c r="N2" t="s">
        <v>2</v>
      </c>
    </row>
    <row r="3" spans="1:14">
      <c r="A3" t="s">
        <v>399</v>
      </c>
      <c r="B3" s="2">
        <v>8.9643292109657797E-18</v>
      </c>
      <c r="C3" s="2">
        <v>8.9643292109657794E-17</v>
      </c>
      <c r="D3" s="1">
        <v>0.63551423328965395</v>
      </c>
      <c r="E3" s="1"/>
      <c r="F3" t="s">
        <v>399</v>
      </c>
      <c r="G3" s="137">
        <v>5.71389685709302E-5</v>
      </c>
      <c r="H3" s="2">
        <v>4.7615807142441799E-4</v>
      </c>
      <c r="I3">
        <v>0.32775924328263001</v>
      </c>
      <c r="J3" s="1"/>
      <c r="K3" t="s">
        <v>399</v>
      </c>
      <c r="L3" s="136">
        <v>2.2984398664203801E-4</v>
      </c>
      <c r="M3">
        <v>1.27691103690021E-3</v>
      </c>
      <c r="N3">
        <v>0.30138138384547902</v>
      </c>
    </row>
    <row r="4" spans="1:14">
      <c r="A4" s="5" t="s">
        <v>298</v>
      </c>
      <c r="B4" s="2">
        <v>1.1412241202243601E-16</v>
      </c>
      <c r="C4" s="2">
        <v>8.1516008587454096E-16</v>
      </c>
      <c r="D4" s="1">
        <v>0.61847633118939405</v>
      </c>
      <c r="E4" s="1"/>
      <c r="F4" s="5" t="s">
        <v>298</v>
      </c>
      <c r="G4" s="136">
        <v>5.90725772019052E-3</v>
      </c>
      <c r="H4">
        <v>2.9536288600952601E-2</v>
      </c>
      <c r="I4">
        <v>0.227576585034092</v>
      </c>
      <c r="J4" s="1"/>
      <c r="K4" s="5" t="s">
        <v>298</v>
      </c>
      <c r="L4" s="136">
        <v>2.0850085829049299E-2</v>
      </c>
      <c r="M4">
        <v>8.0192637804035793E-2</v>
      </c>
      <c r="N4">
        <v>0.19176743410796601</v>
      </c>
    </row>
    <row r="5" spans="1:14">
      <c r="A5" s="5" t="s">
        <v>299</v>
      </c>
      <c r="B5" s="2">
        <v>6.34106120250433E-12</v>
      </c>
      <c r="C5" s="2">
        <v>3.5228117791690702E-11</v>
      </c>
      <c r="D5" s="1">
        <v>0.53107530928112601</v>
      </c>
      <c r="E5" s="1"/>
      <c r="F5" s="5" t="s">
        <v>299</v>
      </c>
      <c r="G5" s="136">
        <v>6.4785788846563802E-2</v>
      </c>
      <c r="H5">
        <v>0.180927040992866</v>
      </c>
      <c r="I5">
        <v>0.15378028465140101</v>
      </c>
      <c r="J5" s="1"/>
      <c r="K5" s="5" t="s">
        <v>299</v>
      </c>
      <c r="L5" s="136">
        <v>3.5871673632862602E-2</v>
      </c>
      <c r="M5">
        <v>0.10656192081959601</v>
      </c>
      <c r="N5">
        <v>0.17443234510031599</v>
      </c>
    </row>
    <row r="6" spans="1:14">
      <c r="A6" t="s">
        <v>400</v>
      </c>
      <c r="B6" s="2">
        <v>4.2170621091155398E-11</v>
      </c>
      <c r="C6" s="2">
        <v>2.1085310545577701E-10</v>
      </c>
      <c r="D6" s="1">
        <v>0.51293572158701595</v>
      </c>
      <c r="E6" s="1"/>
      <c r="F6" t="s">
        <v>400</v>
      </c>
      <c r="G6" s="136">
        <v>0.91587732367199803</v>
      </c>
      <c r="H6">
        <v>0.97141923611201597</v>
      </c>
      <c r="I6">
        <v>8.8483590763363106E-3</v>
      </c>
      <c r="J6" s="1"/>
      <c r="K6" t="s">
        <v>400</v>
      </c>
      <c r="L6" s="136">
        <v>0.88637862445427895</v>
      </c>
      <c r="M6">
        <v>0.99502501169063995</v>
      </c>
      <c r="N6">
        <v>-1.1969374841943299E-2</v>
      </c>
    </row>
    <row r="7" spans="1:14">
      <c r="A7" s="5" t="s">
        <v>297</v>
      </c>
      <c r="B7" s="2">
        <v>2.8925260918988402E-10</v>
      </c>
      <c r="C7" s="2">
        <v>1.3147845872267501E-9</v>
      </c>
      <c r="D7" s="1">
        <v>0.49333540445732499</v>
      </c>
      <c r="E7" s="1"/>
      <c r="F7" s="5" t="s">
        <v>297</v>
      </c>
      <c r="G7" s="136">
        <v>8.9117908110288406E-3</v>
      </c>
      <c r="H7">
        <v>3.7132461712620198E-2</v>
      </c>
      <c r="I7">
        <v>0.21649040429137201</v>
      </c>
      <c r="J7" s="1"/>
      <c r="K7" s="5" t="s">
        <v>297</v>
      </c>
      <c r="L7" s="136">
        <v>4.2396003822064302E-3</v>
      </c>
      <c r="M7">
        <v>1.9270910828210999E-2</v>
      </c>
      <c r="N7">
        <v>0.236165332747442</v>
      </c>
    </row>
    <row r="8" spans="1:14">
      <c r="A8" t="s">
        <v>401</v>
      </c>
      <c r="B8" s="2">
        <v>3.3299219711625003E-8</v>
      </c>
      <c r="C8" s="2">
        <v>1.3874674879843801E-7</v>
      </c>
      <c r="D8" s="1">
        <v>0.438972536604261</v>
      </c>
      <c r="E8" s="1"/>
      <c r="F8" t="s">
        <v>401</v>
      </c>
      <c r="G8" s="137">
        <v>1.01366267081624E-7</v>
      </c>
      <c r="H8" s="2">
        <v>5.0384146485450798E-6</v>
      </c>
      <c r="I8" s="2">
        <v>0.424715621886046</v>
      </c>
      <c r="J8" s="1"/>
      <c r="K8" t="s">
        <v>401</v>
      </c>
      <c r="L8" s="137">
        <v>1.6616521372577099E-8</v>
      </c>
      <c r="M8" s="2">
        <v>8.30826068628853E-7</v>
      </c>
      <c r="N8" s="2">
        <v>0.44755394905741003</v>
      </c>
    </row>
    <row r="9" spans="1:14">
      <c r="A9" t="s">
        <v>402</v>
      </c>
      <c r="B9" s="2">
        <v>9.1428589675465996E-8</v>
      </c>
      <c r="C9" s="2">
        <v>3.51648421828715E-7</v>
      </c>
      <c r="D9" s="1">
        <v>0.426065026854131</v>
      </c>
      <c r="E9" s="1"/>
      <c r="F9" t="s">
        <v>402</v>
      </c>
      <c r="G9" s="136">
        <v>6.9303743612527405E-2</v>
      </c>
      <c r="H9">
        <v>0.18237827266454601</v>
      </c>
      <c r="I9">
        <v>0.15128660803556601</v>
      </c>
      <c r="J9" s="1"/>
      <c r="K9" t="s">
        <v>402</v>
      </c>
      <c r="L9" s="136">
        <v>0.18793865051224001</v>
      </c>
      <c r="M9">
        <v>0.41744127955612198</v>
      </c>
      <c r="N9">
        <v>0.109965954181952</v>
      </c>
    </row>
    <row r="10" spans="1:14">
      <c r="A10" t="s">
        <v>403</v>
      </c>
      <c r="B10" s="2">
        <v>1.67462678432866E-6</v>
      </c>
      <c r="C10" s="2">
        <v>5.9808099440309396E-6</v>
      </c>
      <c r="D10" s="1">
        <v>0.385568900426566</v>
      </c>
      <c r="E10" s="1"/>
      <c r="F10" t="s">
        <v>403</v>
      </c>
      <c r="G10" s="136">
        <v>0.38058090036321401</v>
      </c>
      <c r="H10">
        <v>0.59465765681752203</v>
      </c>
      <c r="I10">
        <v>7.3353193265636898E-2</v>
      </c>
      <c r="J10" s="1"/>
      <c r="K10" t="s">
        <v>403</v>
      </c>
      <c r="L10" s="136">
        <v>0.41969356774404798</v>
      </c>
      <c r="M10">
        <v>0.67692510926459404</v>
      </c>
      <c r="N10">
        <v>6.7521678049107595E-2</v>
      </c>
    </row>
    <row r="11" spans="1:14">
      <c r="A11" t="s">
        <v>404</v>
      </c>
      <c r="B11" s="2">
        <v>9.95332817285019E-6</v>
      </c>
      <c r="C11" s="2">
        <v>3.3177760576167298E-5</v>
      </c>
      <c r="D11" s="1">
        <v>0.357786450780817</v>
      </c>
      <c r="E11" s="1"/>
      <c r="F11" t="s">
        <v>404</v>
      </c>
      <c r="G11" s="136">
        <v>1.5215087688404401E-4</v>
      </c>
      <c r="H11">
        <v>1.08679197774317E-3</v>
      </c>
      <c r="I11">
        <v>0.30945906574998799</v>
      </c>
      <c r="J11" s="1"/>
      <c r="K11" t="s">
        <v>404</v>
      </c>
      <c r="L11" s="137">
        <v>4.5033068810965702E-5</v>
      </c>
      <c r="M11" s="2">
        <v>4.5033068810965702E-4</v>
      </c>
      <c r="N11">
        <v>0.33203668540197701</v>
      </c>
    </row>
    <row r="12" spans="1:14">
      <c r="A12" s="5" t="s">
        <v>300</v>
      </c>
      <c r="B12" s="2">
        <v>1.5659933022760801E-5</v>
      </c>
      <c r="C12" s="2">
        <v>4.89372906961276E-5</v>
      </c>
      <c r="D12" s="1">
        <v>0.35028976078927898</v>
      </c>
      <c r="E12" s="1"/>
      <c r="F12" s="5" t="s">
        <v>300</v>
      </c>
      <c r="G12" s="136">
        <v>3.28677464141377E-2</v>
      </c>
      <c r="H12">
        <v>0.10271170754418001</v>
      </c>
      <c r="I12">
        <v>0.177321784937779</v>
      </c>
      <c r="J12" s="1"/>
      <c r="K12" s="5" t="s">
        <v>300</v>
      </c>
      <c r="L12" s="136">
        <v>3.6231053078662798E-2</v>
      </c>
      <c r="M12">
        <v>0.10656192081959601</v>
      </c>
      <c r="N12">
        <v>0.174100497267135</v>
      </c>
    </row>
    <row r="13" spans="1:14">
      <c r="A13" s="5" t="s">
        <v>303</v>
      </c>
      <c r="B13" s="2">
        <v>4.5858751979747898E-4</v>
      </c>
      <c r="C13" s="2">
        <v>1.2738542216596601E-3</v>
      </c>
      <c r="D13" s="1">
        <v>0.28730578603436202</v>
      </c>
      <c r="E13" s="1"/>
      <c r="F13" s="5" t="s">
        <v>303</v>
      </c>
      <c r="G13" s="136">
        <v>0.63234865733712398</v>
      </c>
      <c r="H13">
        <v>0.85452521261773595</v>
      </c>
      <c r="I13">
        <v>4.0061707719124699E-2</v>
      </c>
      <c r="J13" s="1"/>
      <c r="K13" s="5" t="s">
        <v>303</v>
      </c>
      <c r="L13" s="136">
        <v>0.86732545354750001</v>
      </c>
      <c r="M13">
        <v>0.99502501169063995</v>
      </c>
      <c r="N13">
        <v>1.39937397992003E-2</v>
      </c>
    </row>
    <row r="14" spans="1:14">
      <c r="A14" t="s">
        <v>405</v>
      </c>
      <c r="B14">
        <v>4.0050333981177504E-3</v>
      </c>
      <c r="C14">
        <v>9.1023486320858001E-3</v>
      </c>
      <c r="D14" s="1">
        <v>0.23760944943288301</v>
      </c>
      <c r="E14" s="1"/>
      <c r="F14" t="s">
        <v>405</v>
      </c>
      <c r="G14" s="136">
        <v>0.17365416629045399</v>
      </c>
      <c r="H14">
        <v>0.36177951310511203</v>
      </c>
      <c r="I14">
        <v>0.113605104859288</v>
      </c>
      <c r="J14" s="1"/>
      <c r="K14" t="s">
        <v>405</v>
      </c>
      <c r="L14" s="136">
        <v>0.63202971871121205</v>
      </c>
      <c r="M14">
        <v>0.85409421447461098</v>
      </c>
      <c r="N14">
        <v>4.0099212232669601E-2</v>
      </c>
    </row>
    <row r="15" spans="1:14">
      <c r="A15" t="s">
        <v>406</v>
      </c>
      <c r="B15">
        <v>9.2864516912962193E-3</v>
      </c>
      <c r="C15">
        <v>1.85729033825924E-2</v>
      </c>
      <c r="D15" s="1">
        <v>0.215351277961423</v>
      </c>
      <c r="E15" s="1"/>
      <c r="F15" t="s">
        <v>406</v>
      </c>
      <c r="G15" s="136">
        <v>1.41861367394037E-2</v>
      </c>
      <c r="H15">
        <v>5.4562064382321897E-2</v>
      </c>
      <c r="I15">
        <v>0.20329825465506399</v>
      </c>
      <c r="J15" s="1"/>
      <c r="K15" t="s">
        <v>406</v>
      </c>
      <c r="L15" s="136">
        <v>3.19544983865499E-3</v>
      </c>
      <c r="M15">
        <v>1.5977249193274898E-2</v>
      </c>
      <c r="N15">
        <v>0.24325813527996401</v>
      </c>
    </row>
    <row r="16" spans="1:14">
      <c r="A16" t="s">
        <v>407</v>
      </c>
      <c r="B16">
        <v>7.2821943842534098E-2</v>
      </c>
      <c r="C16">
        <v>0.121369906404224</v>
      </c>
      <c r="D16" s="1">
        <v>0.14943472630729701</v>
      </c>
      <c r="E16" s="1"/>
      <c r="F16" t="s">
        <v>407</v>
      </c>
      <c r="G16" s="136">
        <v>0.15068409718068301</v>
      </c>
      <c r="H16">
        <v>0.33685771290972699</v>
      </c>
      <c r="I16">
        <v>0.119953092231287</v>
      </c>
      <c r="J16" s="1"/>
      <c r="K16" t="s">
        <v>407</v>
      </c>
      <c r="L16" s="136">
        <v>0.35972099317912398</v>
      </c>
      <c r="M16">
        <v>0.62952096807841995</v>
      </c>
      <c r="N16">
        <v>7.6612317006038794E-2</v>
      </c>
    </row>
    <row r="17" spans="1:14">
      <c r="A17" t="s">
        <v>408</v>
      </c>
      <c r="B17">
        <v>0.22921667558006101</v>
      </c>
      <c r="C17">
        <v>0.30160088892113301</v>
      </c>
      <c r="D17" s="1">
        <v>0.100468850652431</v>
      </c>
      <c r="E17" s="1"/>
      <c r="F17" t="s">
        <v>408</v>
      </c>
      <c r="G17" s="136">
        <v>0.97141923611201597</v>
      </c>
      <c r="H17">
        <v>0.97141923611201597</v>
      </c>
      <c r="I17">
        <v>3.0013519841699302E-3</v>
      </c>
      <c r="J17" s="1"/>
      <c r="K17" t="s">
        <v>408</v>
      </c>
      <c r="L17" s="136">
        <v>0.36512216148548399</v>
      </c>
      <c r="M17">
        <v>0.62952096807841995</v>
      </c>
      <c r="N17">
        <v>-7.5757512557482601E-2</v>
      </c>
    </row>
    <row r="18" spans="1:14">
      <c r="A18" t="s">
        <v>409</v>
      </c>
      <c r="B18">
        <v>0.272268530179403</v>
      </c>
      <c r="C18">
        <v>0.34906221817872202</v>
      </c>
      <c r="D18" s="1">
        <v>9.17735122744604E-2</v>
      </c>
      <c r="E18" s="1"/>
      <c r="F18" t="s">
        <v>409</v>
      </c>
      <c r="G18" s="136">
        <v>3.6173390269968798E-3</v>
      </c>
      <c r="H18">
        <v>2.00963279277604E-2</v>
      </c>
      <c r="I18">
        <v>0.240171971535973</v>
      </c>
      <c r="J18" s="1"/>
      <c r="K18" t="s">
        <v>409</v>
      </c>
      <c r="L18" s="136">
        <v>3.2228124562754201E-2</v>
      </c>
      <c r="M18">
        <v>0.10656192081959601</v>
      </c>
      <c r="N18">
        <v>0.177965744770716</v>
      </c>
    </row>
    <row r="19" spans="1:14">
      <c r="A19" t="s">
        <v>410</v>
      </c>
      <c r="B19">
        <v>0.295016056620032</v>
      </c>
      <c r="C19">
        <v>0.36877007077504098</v>
      </c>
      <c r="D19" s="1">
        <v>8.7554318398610706E-2</v>
      </c>
      <c r="E19" s="1"/>
      <c r="F19" t="s">
        <v>410</v>
      </c>
      <c r="G19" s="136">
        <v>6.5133734757431699E-2</v>
      </c>
      <c r="H19">
        <v>0.180927040992866</v>
      </c>
      <c r="I19">
        <v>0.15358328198066601</v>
      </c>
      <c r="J19" s="1"/>
      <c r="K19" t="s">
        <v>410</v>
      </c>
      <c r="L19" s="136">
        <v>0.162933729929364</v>
      </c>
      <c r="M19">
        <v>0.40733432482340998</v>
      </c>
      <c r="N19">
        <v>0.11648439744914001</v>
      </c>
    </row>
    <row r="20" spans="1:14">
      <c r="A20" t="s">
        <v>411</v>
      </c>
      <c r="B20">
        <v>0.34660583542089102</v>
      </c>
      <c r="C20">
        <v>0.42269004319620901</v>
      </c>
      <c r="D20" s="1">
        <v>7.8721806599803504E-2</v>
      </c>
      <c r="E20" s="1"/>
      <c r="F20" t="s">
        <v>411</v>
      </c>
      <c r="G20" s="137">
        <v>2.4663337771512899E-5</v>
      </c>
      <c r="H20" s="2">
        <v>2.4663337771512801E-4</v>
      </c>
      <c r="I20">
        <v>0.34258005959926102</v>
      </c>
      <c r="J20" s="1"/>
      <c r="K20" t="s">
        <v>411</v>
      </c>
      <c r="L20" s="137">
        <v>9.99942733164535E-5</v>
      </c>
      <c r="M20" s="2">
        <v>7.1424480940323904E-4</v>
      </c>
      <c r="N20">
        <v>0.31744696165529501</v>
      </c>
    </row>
    <row r="21" spans="1:14">
      <c r="A21" t="s">
        <v>412</v>
      </c>
      <c r="B21">
        <v>0.37352259423776102</v>
      </c>
      <c r="C21">
        <v>0.43942474425904399</v>
      </c>
      <c r="D21" s="1">
        <v>7.44434102176669E-2</v>
      </c>
      <c r="E21" s="1"/>
      <c r="F21" t="s">
        <v>412</v>
      </c>
      <c r="G21" s="136">
        <v>9.5565040333766199E-2</v>
      </c>
      <c r="H21">
        <v>0.22753581031849099</v>
      </c>
      <c r="I21">
        <v>0.13894600957084199</v>
      </c>
      <c r="J21" s="1"/>
      <c r="K21" t="s">
        <v>412</v>
      </c>
      <c r="L21" s="136">
        <v>0.302249562247695</v>
      </c>
      <c r="M21">
        <v>0.60449912449539001</v>
      </c>
      <c r="N21">
        <v>8.6258260820543303E-2</v>
      </c>
    </row>
    <row r="22" spans="1:14">
      <c r="A22" t="s">
        <v>413</v>
      </c>
      <c r="B22">
        <v>0.44754222001511901</v>
      </c>
      <c r="C22">
        <v>0.48719327330338102</v>
      </c>
      <c r="D22" s="1">
        <v>6.3560920155869297E-2</v>
      </c>
      <c r="E22" s="1"/>
      <c r="F22" t="s">
        <v>413</v>
      </c>
      <c r="G22" s="136">
        <v>0.79645644243276403</v>
      </c>
      <c r="H22">
        <v>0.90506413912814099</v>
      </c>
      <c r="I22">
        <v>2.1604895199262401E-2</v>
      </c>
      <c r="J22" s="1"/>
      <c r="K22" t="s">
        <v>413</v>
      </c>
      <c r="L22" s="136">
        <v>0.825543025198053</v>
      </c>
      <c r="M22">
        <v>0.98278931571196804</v>
      </c>
      <c r="N22">
        <v>1.8463236627323E-2</v>
      </c>
    </row>
    <row r="23" spans="1:14">
      <c r="A23" t="s">
        <v>414</v>
      </c>
      <c r="B23">
        <v>0.55951371527953897</v>
      </c>
      <c r="C23">
        <v>0.58282678674952004</v>
      </c>
      <c r="D23" s="1">
        <v>4.8856249415664701E-2</v>
      </c>
      <c r="E23" s="1"/>
      <c r="F23" t="s">
        <v>414</v>
      </c>
      <c r="G23" s="136">
        <v>0.68675542168423998</v>
      </c>
      <c r="H23">
        <v>0.87021813113994195</v>
      </c>
      <c r="I23">
        <v>-3.3771836053875501E-2</v>
      </c>
      <c r="J23" s="1"/>
      <c r="K23" t="s">
        <v>414</v>
      </c>
      <c r="L23" s="136">
        <v>0.61928725634335802</v>
      </c>
      <c r="M23">
        <v>0.85409421447461098</v>
      </c>
      <c r="N23">
        <v>-4.1604253955758598E-2</v>
      </c>
    </row>
    <row r="24" spans="1:14">
      <c r="A24" t="s">
        <v>415</v>
      </c>
      <c r="B24">
        <v>0.76950177838865896</v>
      </c>
      <c r="C24">
        <v>0.76950177838865896</v>
      </c>
      <c r="D24" s="1">
        <v>2.4543296889018899E-2</v>
      </c>
      <c r="E24" s="1"/>
      <c r="F24" t="s">
        <v>415</v>
      </c>
      <c r="G24" s="136">
        <v>0.56900178685483904</v>
      </c>
      <c r="H24">
        <v>0.81285969550691295</v>
      </c>
      <c r="I24">
        <v>4.7682024338327099E-2</v>
      </c>
      <c r="J24" s="1"/>
      <c r="K24" t="s">
        <v>415</v>
      </c>
      <c r="L24" s="136">
        <v>0.32240015905951702</v>
      </c>
      <c r="M24">
        <v>0.62000030588368704</v>
      </c>
      <c r="N24">
        <v>8.2751807770884395E-2</v>
      </c>
    </row>
    <row r="25" spans="1:14">
      <c r="A25" s="5" t="s">
        <v>302</v>
      </c>
      <c r="B25">
        <v>0.610411740198602</v>
      </c>
      <c r="C25">
        <v>0.62286912265163497</v>
      </c>
      <c r="D25" s="1">
        <v>-4.2660453309871102E-2</v>
      </c>
      <c r="E25" s="1"/>
      <c r="F25" s="5" t="s">
        <v>302</v>
      </c>
      <c r="G25" s="136">
        <v>0.84983127954586002</v>
      </c>
      <c r="H25">
        <v>0.94425697727317803</v>
      </c>
      <c r="I25">
        <v>1.5859585727645901E-2</v>
      </c>
      <c r="J25" s="1"/>
      <c r="K25" s="5" t="s">
        <v>302</v>
      </c>
      <c r="L25" s="136">
        <v>0.90905539041302297</v>
      </c>
      <c r="M25">
        <v>0.99502501169063995</v>
      </c>
      <c r="N25">
        <v>9.5688962726067292E-3</v>
      </c>
    </row>
    <row r="26" spans="1:14">
      <c r="A26" t="s">
        <v>416</v>
      </c>
      <c r="B26">
        <v>0.52795034874413405</v>
      </c>
      <c r="C26">
        <v>0.56164930717461103</v>
      </c>
      <c r="D26" s="1">
        <v>-5.2833806507033898E-2</v>
      </c>
      <c r="E26" s="1"/>
      <c r="F26" t="s">
        <v>416</v>
      </c>
      <c r="G26" s="136">
        <v>0.37827518103797197</v>
      </c>
      <c r="H26">
        <v>0.59465765681752203</v>
      </c>
      <c r="I26">
        <v>7.3707965227931202E-2</v>
      </c>
      <c r="J26" s="1"/>
      <c r="K26" t="s">
        <v>416</v>
      </c>
      <c r="L26" s="136">
        <v>0.362136558336004</v>
      </c>
      <c r="M26">
        <v>0.62952096807841995</v>
      </c>
      <c r="N26">
        <v>7.6229046329304606E-2</v>
      </c>
    </row>
    <row r="27" spans="1:14">
      <c r="A27" t="s">
        <v>417</v>
      </c>
      <c r="B27">
        <v>0.44821781143910999</v>
      </c>
      <c r="C27">
        <v>0.48719327330338102</v>
      </c>
      <c r="D27" s="1">
        <v>-6.3466601612670703E-2</v>
      </c>
      <c r="E27" s="1"/>
      <c r="F27" t="s">
        <v>417</v>
      </c>
      <c r="G27" s="136">
        <v>0.71357886753475197</v>
      </c>
      <c r="H27">
        <v>0.87021813113994195</v>
      </c>
      <c r="I27">
        <v>-3.0741020767247801E-2</v>
      </c>
      <c r="J27" s="1"/>
      <c r="K27" t="s">
        <v>417</v>
      </c>
      <c r="L27" s="136">
        <v>0.99502501169063995</v>
      </c>
      <c r="M27">
        <v>0.99502501169063995</v>
      </c>
      <c r="N27">
        <v>5.2233126099432198E-4</v>
      </c>
    </row>
    <row r="28" spans="1:14">
      <c r="A28" t="s">
        <v>418</v>
      </c>
      <c r="B28">
        <v>0.427963210537535</v>
      </c>
      <c r="C28">
        <v>0.48632183015628999</v>
      </c>
      <c r="D28" s="1">
        <v>-6.6330198013170499E-2</v>
      </c>
      <c r="E28" s="1"/>
      <c r="F28" t="s">
        <v>418</v>
      </c>
      <c r="G28" s="136">
        <v>0.96640172376804601</v>
      </c>
      <c r="H28">
        <v>0.97141923611201597</v>
      </c>
      <c r="I28">
        <v>3.5285414341814699E-3</v>
      </c>
      <c r="J28" s="1"/>
      <c r="K28" t="s">
        <v>418</v>
      </c>
      <c r="L28" s="136">
        <v>0.99385722258632703</v>
      </c>
      <c r="M28">
        <v>0.99502501169063995</v>
      </c>
      <c r="N28">
        <v>6.44941307255935E-4</v>
      </c>
    </row>
    <row r="29" spans="1:14">
      <c r="A29" t="s">
        <v>419</v>
      </c>
      <c r="B29">
        <v>0.37790528006277802</v>
      </c>
      <c r="C29">
        <v>0.43942474425904399</v>
      </c>
      <c r="D29" s="1">
        <v>-7.3765002892317605E-2</v>
      </c>
      <c r="E29" s="1"/>
      <c r="F29" t="s">
        <v>419</v>
      </c>
      <c r="G29" s="136">
        <v>0.53852473521959499</v>
      </c>
      <c r="H29">
        <v>0.79194814002881597</v>
      </c>
      <c r="I29">
        <v>-5.1488481857724699E-2</v>
      </c>
      <c r="J29" s="1"/>
      <c r="K29" t="s">
        <v>419</v>
      </c>
      <c r="L29" s="136">
        <v>0.18670131501802201</v>
      </c>
      <c r="M29">
        <v>0.41744127955612198</v>
      </c>
      <c r="N29">
        <v>-0.110272989303264</v>
      </c>
    </row>
    <row r="30" spans="1:14">
      <c r="A30" t="s">
        <v>420</v>
      </c>
      <c r="B30">
        <v>0.222396942056765</v>
      </c>
      <c r="C30">
        <v>0.30053640818481803</v>
      </c>
      <c r="D30" s="1">
        <v>-0.10194849423819601</v>
      </c>
      <c r="E30" s="1"/>
      <c r="F30" t="s">
        <v>420</v>
      </c>
      <c r="G30" s="136">
        <v>0.219357102854421</v>
      </c>
      <c r="H30">
        <v>0.42184058241234901</v>
      </c>
      <c r="I30">
        <v>0.10261839216402301</v>
      </c>
      <c r="J30" s="1"/>
      <c r="K30" t="s">
        <v>420</v>
      </c>
      <c r="L30" s="136">
        <v>0.41848558756663801</v>
      </c>
      <c r="M30">
        <v>0.67692510926459404</v>
      </c>
      <c r="N30">
        <v>6.7696858660902207E-2</v>
      </c>
    </row>
    <row r="31" spans="1:14">
      <c r="A31" s="5" t="s">
        <v>301</v>
      </c>
      <c r="B31">
        <v>0.20967811815531601</v>
      </c>
      <c r="C31">
        <v>0.29121960854904899</v>
      </c>
      <c r="D31" s="1">
        <v>-0.104796399037796</v>
      </c>
      <c r="E31" s="1"/>
      <c r="F31" s="5" t="s">
        <v>301</v>
      </c>
      <c r="G31" s="136">
        <v>0.62545940152700397</v>
      </c>
      <c r="H31">
        <v>0.85452521261773595</v>
      </c>
      <c r="I31">
        <v>-4.0873615111652301E-2</v>
      </c>
      <c r="J31" s="1"/>
      <c r="K31" s="5" t="s">
        <v>301</v>
      </c>
      <c r="L31" s="136">
        <v>0.93069481300121903</v>
      </c>
      <c r="M31">
        <v>0.99502501169063995</v>
      </c>
      <c r="N31">
        <v>-7.2854831871195097E-3</v>
      </c>
    </row>
    <row r="32" spans="1:14">
      <c r="A32" t="s">
        <v>421</v>
      </c>
      <c r="B32">
        <v>0.14612159076504999</v>
      </c>
      <c r="C32">
        <v>0.20874512966435599</v>
      </c>
      <c r="D32" s="1">
        <v>-0.12129936229782801</v>
      </c>
      <c r="E32" s="1"/>
      <c r="F32" t="s">
        <v>421</v>
      </c>
      <c r="G32" s="136">
        <v>8.4145723901870001E-2</v>
      </c>
      <c r="H32">
        <v>0.21036430975467499</v>
      </c>
      <c r="I32">
        <v>0.143927633392299</v>
      </c>
      <c r="J32" s="1"/>
      <c r="K32" t="s">
        <v>421</v>
      </c>
      <c r="L32" s="136">
        <v>0.14007807570397701</v>
      </c>
      <c r="M32">
        <v>0.36862651501046501</v>
      </c>
      <c r="N32">
        <v>0.12313256560481101</v>
      </c>
    </row>
    <row r="33" spans="1:14">
      <c r="A33" t="s">
        <v>422</v>
      </c>
      <c r="B33">
        <v>0.114470026797342</v>
      </c>
      <c r="C33">
        <v>0.16833827470197299</v>
      </c>
      <c r="D33" s="1">
        <v>-0.131648583510032</v>
      </c>
      <c r="E33" s="1"/>
      <c r="F33" t="s">
        <v>422</v>
      </c>
      <c r="G33" s="136">
        <v>0.304768304246814</v>
      </c>
      <c r="H33">
        <v>0.50794717374469001</v>
      </c>
      <c r="I33">
        <v>-8.5811771401395703E-2</v>
      </c>
      <c r="J33" s="1"/>
      <c r="K33" t="s">
        <v>422</v>
      </c>
      <c r="L33" s="136">
        <v>0.49722464639328601</v>
      </c>
      <c r="M33">
        <v>0.753370676353464</v>
      </c>
      <c r="N33">
        <v>-5.6822737496521003E-2</v>
      </c>
    </row>
    <row r="34" spans="1:14">
      <c r="A34" t="s">
        <v>423</v>
      </c>
      <c r="B34">
        <v>0.10090020579511</v>
      </c>
      <c r="C34">
        <v>0.15287909968956101</v>
      </c>
      <c r="D34" s="1">
        <v>-0.13677928331213701</v>
      </c>
      <c r="E34" s="1"/>
      <c r="F34" t="s">
        <v>423</v>
      </c>
      <c r="G34" s="136">
        <v>0.93380684172714701</v>
      </c>
      <c r="H34">
        <v>0.97141923611201597</v>
      </c>
      <c r="I34">
        <v>6.9575782957453898E-3</v>
      </c>
      <c r="J34" s="1"/>
      <c r="K34" t="s">
        <v>423</v>
      </c>
      <c r="L34" s="136">
        <v>0.98782652260291404</v>
      </c>
      <c r="M34">
        <v>0.99502501169063995</v>
      </c>
      <c r="N34">
        <v>-1.2781519774887199E-3</v>
      </c>
    </row>
    <row r="35" spans="1:14">
      <c r="A35" t="s">
        <v>424</v>
      </c>
      <c r="B35">
        <v>9.7949304054938402E-2</v>
      </c>
      <c r="C35">
        <v>0.15287909968956101</v>
      </c>
      <c r="D35" s="1">
        <v>-0.137966191806978</v>
      </c>
      <c r="E35" s="1"/>
      <c r="F35" t="s">
        <v>424</v>
      </c>
      <c r="G35" s="136">
        <v>0.69698427016573705</v>
      </c>
      <c r="H35">
        <v>0.87021813113994195</v>
      </c>
      <c r="I35">
        <v>-3.2611108727029797E-2</v>
      </c>
      <c r="J35" s="1"/>
      <c r="K35" t="s">
        <v>424</v>
      </c>
      <c r="L35" s="136">
        <v>0.72273341755290599</v>
      </c>
      <c r="M35">
        <v>0.90967250765931795</v>
      </c>
      <c r="N35">
        <v>-2.97158869229226E-2</v>
      </c>
    </row>
    <row r="36" spans="1:14">
      <c r="A36" t="s">
        <v>425</v>
      </c>
      <c r="B36">
        <v>7.6414702703263795E-2</v>
      </c>
      <c r="C36">
        <v>0.123249520489135</v>
      </c>
      <c r="D36" s="1">
        <v>-0.14761692037833099</v>
      </c>
      <c r="E36" s="1"/>
      <c r="F36" t="s">
        <v>425</v>
      </c>
      <c r="G36" s="136">
        <v>0.68448331006252805</v>
      </c>
      <c r="H36">
        <v>0.87021813113994195</v>
      </c>
      <c r="I36">
        <v>-3.40305321697177E-2</v>
      </c>
      <c r="J36" s="1"/>
      <c r="K36" t="s">
        <v>425</v>
      </c>
      <c r="L36" s="136">
        <v>0.52438940441507398</v>
      </c>
      <c r="M36">
        <v>0.771160888845697</v>
      </c>
      <c r="N36">
        <v>-5.3289890048048703E-2</v>
      </c>
    </row>
    <row r="37" spans="1:14">
      <c r="A37" t="s">
        <v>426</v>
      </c>
      <c r="B37">
        <v>5.7111699536747801E-2</v>
      </c>
      <c r="C37">
        <v>9.8468447477151402E-2</v>
      </c>
      <c r="D37" s="1">
        <v>-0.158362458767248</v>
      </c>
      <c r="E37" s="1"/>
      <c r="F37" t="s">
        <v>426</v>
      </c>
      <c r="G37" s="136">
        <v>0.77875988230181703</v>
      </c>
      <c r="H37">
        <v>0.90506413912814099</v>
      </c>
      <c r="I37">
        <v>2.3530852683161001E-2</v>
      </c>
      <c r="J37" s="1"/>
      <c r="K37" t="s">
        <v>426</v>
      </c>
      <c r="L37" s="136">
        <v>0.72773800612745498</v>
      </c>
      <c r="M37">
        <v>0.90967250765931795</v>
      </c>
      <c r="N37">
        <v>2.9157336386212901E-2</v>
      </c>
    </row>
    <row r="38" spans="1:14">
      <c r="A38" t="s">
        <v>427</v>
      </c>
      <c r="B38">
        <v>2.4390015888711598E-2</v>
      </c>
      <c r="C38">
        <v>4.3553599801270701E-2</v>
      </c>
      <c r="D38" s="1">
        <v>-0.186896824040127</v>
      </c>
      <c r="E38" s="1"/>
      <c r="F38" t="s">
        <v>427</v>
      </c>
      <c r="G38" s="136">
        <v>8.6988568873259103E-3</v>
      </c>
      <c r="H38">
        <v>3.7132461712620198E-2</v>
      </c>
      <c r="I38">
        <v>-0.217156812647812</v>
      </c>
      <c r="J38" s="1"/>
      <c r="K38" t="s">
        <v>427</v>
      </c>
      <c r="L38" s="136">
        <v>1.5976011296734501E-4</v>
      </c>
      <c r="M38">
        <v>9.9850070604590906E-4</v>
      </c>
      <c r="N38">
        <v>-0.30851555887708598</v>
      </c>
    </row>
    <row r="39" spans="1:14">
      <c r="A39" t="s">
        <v>428</v>
      </c>
      <c r="B39">
        <v>1.75124447088481E-2</v>
      </c>
      <c r="C39">
        <v>3.24304531645336E-2</v>
      </c>
      <c r="D39" s="1">
        <v>-0.19706369622436901</v>
      </c>
      <c r="E39" s="1"/>
      <c r="F39" t="s">
        <v>428</v>
      </c>
      <c r="G39" s="136">
        <v>2.50824951176827E-2</v>
      </c>
      <c r="H39">
        <v>8.3608317058942394E-2</v>
      </c>
      <c r="I39">
        <v>0.18601587726275301</v>
      </c>
      <c r="J39" s="1"/>
      <c r="K39" t="s">
        <v>428</v>
      </c>
      <c r="L39" s="137">
        <v>5.2305455406372701E-6</v>
      </c>
      <c r="M39" s="2">
        <v>8.7175759010621096E-5</v>
      </c>
      <c r="N39" s="2">
        <v>0.36811460931251899</v>
      </c>
    </row>
    <row r="40" spans="1:14">
      <c r="A40" t="s">
        <v>429</v>
      </c>
      <c r="B40">
        <v>1.14197245355383E-2</v>
      </c>
      <c r="C40">
        <v>2.1961008722189E-2</v>
      </c>
      <c r="D40" s="1">
        <v>-0.20954666612539899</v>
      </c>
      <c r="E40" s="1"/>
      <c r="F40" t="s">
        <v>429</v>
      </c>
      <c r="G40" s="136">
        <v>0.197975094178932</v>
      </c>
      <c r="H40">
        <v>0.395950188357864</v>
      </c>
      <c r="I40">
        <v>0.107528352327197</v>
      </c>
      <c r="J40" s="1"/>
      <c r="K40" t="s">
        <v>429</v>
      </c>
      <c r="L40" s="136">
        <v>0.24806719182022099</v>
      </c>
      <c r="M40">
        <v>0.51680664962545997</v>
      </c>
      <c r="N40">
        <v>9.6533541019384397E-2</v>
      </c>
    </row>
    <row r="41" spans="1:14">
      <c r="A41" t="s">
        <v>430</v>
      </c>
      <c r="B41">
        <v>9.1828657533362095E-3</v>
      </c>
      <c r="C41">
        <v>1.85729033825924E-2</v>
      </c>
      <c r="D41" s="1">
        <v>-0.21566210252727699</v>
      </c>
      <c r="E41" s="1"/>
      <c r="F41" t="s">
        <v>430</v>
      </c>
      <c r="G41" s="136">
        <v>0.47911607439197001</v>
      </c>
      <c r="H41">
        <v>0.72593344604843901</v>
      </c>
      <c r="I41">
        <v>5.9234401987949201E-2</v>
      </c>
      <c r="J41" s="1"/>
      <c r="K41" t="s">
        <v>430</v>
      </c>
      <c r="L41" s="136">
        <v>9.8547669747010902E-2</v>
      </c>
      <c r="M41">
        <v>0.27374352707503002</v>
      </c>
      <c r="N41">
        <v>0.13772325739821001</v>
      </c>
    </row>
    <row r="42" spans="1:14">
      <c r="A42" t="s">
        <v>431</v>
      </c>
      <c r="B42">
        <v>5.1530537431262796E-3</v>
      </c>
      <c r="C42">
        <v>1.1202290745926701E-2</v>
      </c>
      <c r="D42" s="1">
        <v>-0.231149695855421</v>
      </c>
      <c r="E42" s="1"/>
      <c r="F42" t="s">
        <v>431</v>
      </c>
      <c r="G42" s="136">
        <v>2.3653970168892799E-2</v>
      </c>
      <c r="H42">
        <v>8.3608317058942394E-2</v>
      </c>
      <c r="I42">
        <v>0.18785702992192399</v>
      </c>
      <c r="J42" s="1"/>
      <c r="K42" t="s">
        <v>431</v>
      </c>
      <c r="L42" s="136">
        <v>2.30847836782949E-2</v>
      </c>
      <c r="M42">
        <v>8.2445655993910405E-2</v>
      </c>
      <c r="N42">
        <v>0.18861730833398099</v>
      </c>
    </row>
    <row r="43" spans="1:14">
      <c r="A43" t="s">
        <v>432</v>
      </c>
      <c r="B43">
        <v>3.2078624869115199E-3</v>
      </c>
      <c r="C43">
        <v>7.6377678259798099E-3</v>
      </c>
      <c r="D43" s="1">
        <v>-0.24316222464578599</v>
      </c>
      <c r="E43" s="1"/>
      <c r="F43" t="s">
        <v>432</v>
      </c>
      <c r="G43" s="136">
        <v>0.25761715276856501</v>
      </c>
      <c r="H43">
        <v>0.44416750477338801</v>
      </c>
      <c r="I43">
        <v>-9.46187451563055E-2</v>
      </c>
      <c r="J43" s="1"/>
      <c r="K43" t="s">
        <v>432</v>
      </c>
      <c r="L43" s="136">
        <v>0.96078482559907497</v>
      </c>
      <c r="M43">
        <v>0.99502501169063995</v>
      </c>
      <c r="N43">
        <v>-4.1188733519134197E-3</v>
      </c>
    </row>
    <row r="44" spans="1:14">
      <c r="A44" t="s">
        <v>433</v>
      </c>
      <c r="B44">
        <v>1.75405387557708E-3</v>
      </c>
      <c r="C44">
        <v>4.3851346889427099E-3</v>
      </c>
      <c r="D44" s="1">
        <v>-0.25767658533586402</v>
      </c>
      <c r="E44" s="1"/>
      <c r="F44" t="s">
        <v>433</v>
      </c>
      <c r="G44" s="136">
        <v>0.24271139842091299</v>
      </c>
      <c r="H44">
        <v>0.43341321146591499</v>
      </c>
      <c r="I44">
        <v>-9.7629792648868396E-2</v>
      </c>
      <c r="J44" s="1"/>
      <c r="K44" t="s">
        <v>433</v>
      </c>
      <c r="L44" s="136">
        <v>0.62083782621114703</v>
      </c>
      <c r="M44">
        <v>0.85409421447461098</v>
      </c>
      <c r="N44">
        <v>-4.1420409358441101E-2</v>
      </c>
    </row>
    <row r="45" spans="1:14">
      <c r="A45" t="s">
        <v>434</v>
      </c>
      <c r="B45">
        <v>7.1944831314307801E-4</v>
      </c>
      <c r="C45">
        <v>1.89328503458705E-3</v>
      </c>
      <c r="D45" s="1">
        <v>-0.27772227077418599</v>
      </c>
      <c r="E45" s="1"/>
      <c r="F45" t="s">
        <v>434</v>
      </c>
      <c r="G45" s="136">
        <v>0.74245530402814097</v>
      </c>
      <c r="H45">
        <v>0.88387536193826399</v>
      </c>
      <c r="I45">
        <v>-2.7522081269567299E-2</v>
      </c>
      <c r="J45" s="1"/>
      <c r="K45" t="s">
        <v>434</v>
      </c>
      <c r="L45" s="136">
        <v>0.80308384839726199</v>
      </c>
      <c r="M45">
        <v>0.97937054682592894</v>
      </c>
      <c r="N45">
        <v>-2.0886572847209801E-2</v>
      </c>
    </row>
    <row r="46" spans="1:14">
      <c r="A46" t="s">
        <v>435</v>
      </c>
      <c r="B46" s="2">
        <v>3.8595357302414498E-4</v>
      </c>
      <c r="C46" s="2">
        <v>1.13515756771807E-3</v>
      </c>
      <c r="D46" s="1">
        <v>-0.29088760721298101</v>
      </c>
      <c r="E46" s="1"/>
      <c r="F46" t="s">
        <v>435</v>
      </c>
      <c r="G46" s="136">
        <v>0.94547256370072497</v>
      </c>
      <c r="H46">
        <v>0.97141923611201597</v>
      </c>
      <c r="I46">
        <v>-5.7292946255805702E-3</v>
      </c>
      <c r="J46" s="1"/>
      <c r="K46" t="s">
        <v>435</v>
      </c>
      <c r="L46" s="136">
        <v>0.19202298859581601</v>
      </c>
      <c r="M46">
        <v>0.41744127955612198</v>
      </c>
      <c r="N46">
        <v>0.108962811637605</v>
      </c>
    </row>
    <row r="47" spans="1:14">
      <c r="A47" t="s">
        <v>436</v>
      </c>
      <c r="B47" s="2">
        <v>4.7762531011285404E-16</v>
      </c>
      <c r="C47" s="2">
        <v>2.98515818820534E-15</v>
      </c>
      <c r="D47" s="1">
        <v>-0.60841164481718601</v>
      </c>
      <c r="E47" s="1"/>
      <c r="F47" t="s">
        <v>436</v>
      </c>
      <c r="G47" s="136">
        <v>0.15495454793847399</v>
      </c>
      <c r="H47">
        <v>0.33685771290972699</v>
      </c>
      <c r="I47">
        <v>-0.11872057870748</v>
      </c>
      <c r="J47" s="1"/>
      <c r="K47" t="s">
        <v>436</v>
      </c>
      <c r="L47" s="136">
        <v>0.72308684230210196</v>
      </c>
      <c r="M47">
        <v>0.90967250765931795</v>
      </c>
      <c r="N47">
        <v>-2.96763993309179E-2</v>
      </c>
    </row>
    <row r="48" spans="1:14">
      <c r="A48" t="s">
        <v>437</v>
      </c>
      <c r="B48" s="2">
        <v>3.1958286186828197E-17</v>
      </c>
      <c r="C48" s="2">
        <v>2.6631905155690198E-16</v>
      </c>
      <c r="D48" s="1">
        <v>-0.62713176772451296</v>
      </c>
      <c r="E48" s="1"/>
      <c r="F48" t="s">
        <v>437</v>
      </c>
      <c r="G48" s="136">
        <v>3.3294783164395199E-3</v>
      </c>
      <c r="H48">
        <v>2.00963279277604E-2</v>
      </c>
      <c r="I48">
        <v>-0.242239813340518</v>
      </c>
      <c r="J48" s="1"/>
      <c r="K48" t="s">
        <v>437</v>
      </c>
      <c r="L48" s="136">
        <v>1.08996298630282E-2</v>
      </c>
      <c r="M48">
        <v>4.5415124429284297E-2</v>
      </c>
      <c r="N48">
        <v>-0.21086771391022799</v>
      </c>
    </row>
    <row r="49" spans="1:14">
      <c r="A49" t="s">
        <v>438</v>
      </c>
      <c r="B49" s="2">
        <v>1.9784909124623701E-19</v>
      </c>
      <c r="C49" s="2">
        <v>2.4731136405779599E-18</v>
      </c>
      <c r="D49" s="1">
        <v>-0.65921132062943999</v>
      </c>
      <c r="E49" s="1"/>
      <c r="F49" t="s">
        <v>438</v>
      </c>
      <c r="G49" s="137">
        <v>5.4649017473987404E-6</v>
      </c>
      <c r="H49" s="2">
        <v>9.1081695789978995E-5</v>
      </c>
      <c r="I49">
        <v>-0.36742223497868198</v>
      </c>
      <c r="J49" s="1"/>
      <c r="K49" t="s">
        <v>438</v>
      </c>
      <c r="L49" s="137">
        <v>1.6010994905490801E-5</v>
      </c>
      <c r="M49" s="2">
        <v>2.00137436318636E-4</v>
      </c>
      <c r="N49">
        <v>-0.34991810228274001</v>
      </c>
    </row>
    <row r="50" spans="1:14">
      <c r="A50" t="s">
        <v>439</v>
      </c>
      <c r="B50" s="2">
        <v>1.16506838874765E-19</v>
      </c>
      <c r="C50" s="2">
        <v>1.94178064791275E-18</v>
      </c>
      <c r="D50" s="1">
        <v>-0.66234122005881502</v>
      </c>
      <c r="E50" s="1"/>
      <c r="F50" t="s">
        <v>439</v>
      </c>
      <c r="G50" s="136">
        <v>0.232950722743758</v>
      </c>
      <c r="H50">
        <v>0.43139022730325599</v>
      </c>
      <c r="I50">
        <v>-9.9671803084095206E-2</v>
      </c>
      <c r="J50" s="1"/>
      <c r="K50" t="s">
        <v>439</v>
      </c>
      <c r="L50" s="136">
        <v>0.49036184018329199</v>
      </c>
      <c r="M50">
        <v>0.753370676353464</v>
      </c>
      <c r="N50">
        <v>-5.7731112585547702E-2</v>
      </c>
    </row>
    <row r="51" spans="1:14">
      <c r="A51" t="s">
        <v>440</v>
      </c>
      <c r="B51" s="2">
        <v>1.13668116878695E-20</v>
      </c>
      <c r="C51" s="2">
        <v>2.8417029219673699E-19</v>
      </c>
      <c r="D51" s="1">
        <v>-0.675666143854458</v>
      </c>
      <c r="E51" s="1"/>
      <c r="F51" t="s">
        <v>440</v>
      </c>
      <c r="G51" s="137">
        <v>1.6750988220079E-5</v>
      </c>
      <c r="H51" s="2">
        <v>2.0938735275098801E-4</v>
      </c>
      <c r="I51">
        <v>-0.34915923183721198</v>
      </c>
      <c r="J51" s="1"/>
      <c r="K51" t="s">
        <v>440</v>
      </c>
      <c r="L51" s="137">
        <v>5.68289835412078E-5</v>
      </c>
      <c r="M51" s="2">
        <v>4.7357486284339899E-4</v>
      </c>
      <c r="N51">
        <v>-0.32785768613023902</v>
      </c>
    </row>
    <row r="52" spans="1:14">
      <c r="A52" t="s">
        <v>441</v>
      </c>
      <c r="B52" s="2">
        <v>1.4510790450069201E-24</v>
      </c>
      <c r="C52" s="2">
        <v>7.2553952250346004E-23</v>
      </c>
      <c r="D52" s="1">
        <v>-0.72121510025653901</v>
      </c>
      <c r="E52" s="1"/>
      <c r="F52" t="s">
        <v>441</v>
      </c>
      <c r="G52" s="137">
        <v>2.0153658594180301E-7</v>
      </c>
      <c r="H52" s="2">
        <v>5.0384146485450798E-6</v>
      </c>
      <c r="I52" s="2">
        <v>-0.41557454176638797</v>
      </c>
      <c r="J52" s="1"/>
      <c r="K52" t="s">
        <v>441</v>
      </c>
      <c r="L52" s="137">
        <v>9.4166315413055804E-7</v>
      </c>
      <c r="M52" s="2">
        <v>2.3541578853264001E-5</v>
      </c>
      <c r="N52" s="2">
        <v>-0.39402301052594702</v>
      </c>
    </row>
  </sheetData>
  <mergeCells count="3">
    <mergeCell ref="A1:D1"/>
    <mergeCell ref="F1:I1"/>
    <mergeCell ref="K1:N1"/>
  </mergeCells>
  <conditionalFormatting sqref="A2:A52">
    <cfRule type="colorScale" priority="6">
      <colorScale>
        <cfvo type="min"/>
        <cfvo type="percentile" val="50"/>
        <cfvo type="max"/>
        <color rgb="FFF8696B"/>
        <color rgb="FFFFEB84"/>
        <color rgb="FF63BE7B"/>
      </colorScale>
    </cfRule>
  </conditionalFormatting>
  <conditionalFormatting sqref="I1:I52">
    <cfRule type="colorScale" priority="5">
      <colorScale>
        <cfvo type="min"/>
        <cfvo type="percentile" val="50"/>
        <cfvo type="max"/>
        <color rgb="FFF8696B"/>
        <color rgb="FFFFEB84"/>
        <color rgb="FF63BE7B"/>
      </colorScale>
    </cfRule>
  </conditionalFormatting>
  <conditionalFormatting sqref="N1:N52">
    <cfRule type="colorScale" priority="4">
      <colorScale>
        <cfvo type="min"/>
        <cfvo type="percentile" val="50"/>
        <cfvo type="max"/>
        <color rgb="FFF8696B"/>
        <color rgb="FFFFEB84"/>
        <color rgb="FF63BE7B"/>
      </colorScale>
    </cfRule>
  </conditionalFormatting>
  <conditionalFormatting sqref="D1:D52">
    <cfRule type="colorScale" priority="3">
      <colorScale>
        <cfvo type="min"/>
        <cfvo type="percentile" val="50"/>
        <cfvo type="max"/>
        <color rgb="FFF8696B"/>
        <color rgb="FFFFEB84"/>
        <color rgb="FF63BE7B"/>
      </colorScale>
    </cfRule>
  </conditionalFormatting>
  <conditionalFormatting sqref="F31">
    <cfRule type="colorScale" priority="2">
      <colorScale>
        <cfvo type="min"/>
        <cfvo type="percentile" val="50"/>
        <cfvo type="max"/>
        <color rgb="FFF8696B"/>
        <color rgb="FFFFEB84"/>
        <color rgb="FF63BE7B"/>
      </colorScale>
    </cfRule>
  </conditionalFormatting>
  <conditionalFormatting sqref="K31">
    <cfRule type="colorScale" priority="1">
      <colorScale>
        <cfvo type="min"/>
        <cfvo type="percentile" val="50"/>
        <cfvo type="max"/>
        <color rgb="FFF8696B"/>
        <color rgb="FFFFEB84"/>
        <color rgb="FF63BE7B"/>
      </colorScale>
    </cfRule>
  </conditionalFormatting>
  <pageMargins left="0.7" right="0.7" top="0.75" bottom="0.75" header="0.3" footer="0.3"/>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23"/>
  <sheetViews>
    <sheetView workbookViewId="0">
      <selection activeCell="E10" sqref="E10"/>
    </sheetView>
  </sheetViews>
  <sheetFormatPr defaultColWidth="8.77734375" defaultRowHeight="14.4"/>
  <cols>
    <col min="1" max="1" width="32.44140625" style="138" customWidth="1"/>
    <col min="5" max="5" width="2" customWidth="1"/>
    <col min="6" max="6" width="29.109375" style="138" customWidth="1"/>
    <col min="10" max="10" width="2" customWidth="1"/>
    <col min="11" max="11" width="34.109375" style="138" customWidth="1"/>
  </cols>
  <sheetData>
    <row r="1" spans="1:14" ht="15" thickBot="1">
      <c r="A1" s="142" t="s">
        <v>107</v>
      </c>
      <c r="B1" s="143"/>
      <c r="C1" s="143"/>
      <c r="D1" s="143"/>
      <c r="E1" s="4"/>
      <c r="F1" s="143" t="s">
        <v>108</v>
      </c>
      <c r="G1" s="143"/>
      <c r="H1" s="143"/>
      <c r="I1" s="143"/>
      <c r="J1" s="4"/>
      <c r="K1" s="143" t="s">
        <v>109</v>
      </c>
      <c r="L1" s="143"/>
      <c r="M1" s="143"/>
      <c r="N1" s="144"/>
    </row>
    <row r="2" spans="1:14">
      <c r="A2" s="138" t="s">
        <v>398</v>
      </c>
      <c r="B2" t="s">
        <v>2</v>
      </c>
      <c r="C2" t="s">
        <v>0</v>
      </c>
      <c r="D2" t="s">
        <v>1</v>
      </c>
      <c r="E2" s="1"/>
      <c r="F2" s="138" t="s">
        <v>398</v>
      </c>
      <c r="G2" t="s">
        <v>2</v>
      </c>
      <c r="H2" t="s">
        <v>0</v>
      </c>
      <c r="I2" t="s">
        <v>1</v>
      </c>
      <c r="J2" s="1"/>
      <c r="K2" s="138" t="s">
        <v>398</v>
      </c>
      <c r="L2" t="s">
        <v>2</v>
      </c>
      <c r="M2" t="s">
        <v>0</v>
      </c>
      <c r="N2" t="s">
        <v>1</v>
      </c>
    </row>
    <row r="3" spans="1:14">
      <c r="A3" s="138" t="s">
        <v>184</v>
      </c>
      <c r="B3">
        <v>0.80238275833749295</v>
      </c>
      <c r="C3" s="2">
        <v>7.27825502738521E-34</v>
      </c>
      <c r="D3" s="2">
        <v>8.8066885831360997E-32</v>
      </c>
      <c r="E3" s="1"/>
      <c r="F3" s="138" t="s">
        <v>184</v>
      </c>
      <c r="G3">
        <v>0.346816905082378</v>
      </c>
      <c r="H3" s="2">
        <v>1.92436740745728E-5</v>
      </c>
      <c r="I3">
        <v>3.3264065186047298E-4</v>
      </c>
      <c r="J3" s="1"/>
      <c r="K3" s="138" t="s">
        <v>184</v>
      </c>
      <c r="L3">
        <v>0.29319419343849001</v>
      </c>
      <c r="M3">
        <v>3.4497580358110901E-4</v>
      </c>
      <c r="N3">
        <v>5.2177590291642697E-3</v>
      </c>
    </row>
    <row r="4" spans="1:14">
      <c r="A4" s="138" t="s">
        <v>248</v>
      </c>
      <c r="B4">
        <v>0.66325583231811103</v>
      </c>
      <c r="C4" s="2">
        <v>9.9684060946611801E-20</v>
      </c>
      <c r="D4" s="2">
        <v>3.01544284363501E-18</v>
      </c>
      <c r="E4" s="1"/>
      <c r="F4" s="138" t="s">
        <v>248</v>
      </c>
      <c r="G4">
        <v>0.110555783813248</v>
      </c>
      <c r="H4">
        <v>0.18556694558671499</v>
      </c>
      <c r="I4">
        <v>0.43180000799985602</v>
      </c>
      <c r="J4" s="1"/>
      <c r="K4" s="138" t="s">
        <v>248</v>
      </c>
      <c r="L4">
        <v>9.9008074731611703E-2</v>
      </c>
      <c r="M4">
        <v>0.23609260465604601</v>
      </c>
      <c r="N4">
        <v>0.492538020058302</v>
      </c>
    </row>
    <row r="5" spans="1:14">
      <c r="A5" s="139" t="s">
        <v>19</v>
      </c>
      <c r="B5">
        <v>0.63756035647011</v>
      </c>
      <c r="C5" s="2">
        <v>6.5340413625443097E-18</v>
      </c>
      <c r="D5" s="2">
        <v>1.3176983414464401E-16</v>
      </c>
      <c r="E5" s="1"/>
      <c r="F5" s="139" t="s">
        <v>19</v>
      </c>
      <c r="G5">
        <v>0.19277828876817901</v>
      </c>
      <c r="H5">
        <v>2.0173702652640998E-2</v>
      </c>
      <c r="I5">
        <v>9.7640720838782294E-2</v>
      </c>
      <c r="J5" s="1"/>
      <c r="K5" s="139" t="s">
        <v>19</v>
      </c>
      <c r="L5">
        <v>0.15910668377540099</v>
      </c>
      <c r="M5">
        <v>5.5938948508605098E-2</v>
      </c>
      <c r="N5">
        <v>0.18801702137614501</v>
      </c>
    </row>
    <row r="6" spans="1:14">
      <c r="A6" s="139" t="s">
        <v>478</v>
      </c>
      <c r="B6">
        <v>0.59892717203057999</v>
      </c>
      <c r="C6" s="2">
        <v>1.7585319607619E-15</v>
      </c>
      <c r="D6" s="2">
        <v>2.3642485250243401E-14</v>
      </c>
      <c r="E6" s="1"/>
      <c r="F6" s="139" t="s">
        <v>478</v>
      </c>
      <c r="G6">
        <v>0.211103628056939</v>
      </c>
      <c r="H6">
        <v>1.0808975605205599E-2</v>
      </c>
      <c r="I6">
        <v>6.2280288010946802E-2</v>
      </c>
      <c r="J6" s="1"/>
      <c r="K6" s="139" t="s">
        <v>478</v>
      </c>
      <c r="L6">
        <v>0.23892314772716899</v>
      </c>
      <c r="M6">
        <v>3.8018477091289202E-3</v>
      </c>
      <c r="N6">
        <v>3.0668238186973201E-2</v>
      </c>
    </row>
    <row r="7" spans="1:14">
      <c r="A7" s="139" t="s">
        <v>5</v>
      </c>
      <c r="B7">
        <v>0.58406031011055504</v>
      </c>
      <c r="C7" s="2">
        <v>1.24680047472416E-14</v>
      </c>
      <c r="D7" s="2">
        <v>1.3714805221965699E-13</v>
      </c>
      <c r="E7" s="1"/>
      <c r="F7" s="139" t="s">
        <v>5</v>
      </c>
      <c r="G7">
        <v>0.186832526081323</v>
      </c>
      <c r="H7">
        <v>2.4439997511391299E-2</v>
      </c>
      <c r="I7">
        <v>0.113709452581161</v>
      </c>
      <c r="J7" s="1"/>
      <c r="K7" s="139" t="s">
        <v>5</v>
      </c>
      <c r="L7">
        <v>0.17522857837162201</v>
      </c>
      <c r="M7">
        <v>3.5021630417798003E-2</v>
      </c>
      <c r="N7">
        <v>0.13427208090678999</v>
      </c>
    </row>
    <row r="8" spans="1:14">
      <c r="A8" s="139" t="s">
        <v>9</v>
      </c>
      <c r="B8">
        <v>0.564871044688385</v>
      </c>
      <c r="C8" s="2">
        <v>1.3545368578068399E-13</v>
      </c>
      <c r="D8" s="2">
        <v>1.36582466495523E-12</v>
      </c>
      <c r="E8" s="1"/>
      <c r="F8" s="139" t="s">
        <v>9</v>
      </c>
      <c r="G8">
        <v>0.16518710777335399</v>
      </c>
      <c r="H8">
        <v>4.7081932516437698E-2</v>
      </c>
      <c r="I8">
        <v>0.167556289249675</v>
      </c>
      <c r="J8" s="1"/>
      <c r="K8" s="139" t="s">
        <v>9</v>
      </c>
      <c r="L8">
        <v>0.18091528955751701</v>
      </c>
      <c r="M8">
        <v>2.9431669616636999E-2</v>
      </c>
      <c r="N8">
        <v>0.118707734120436</v>
      </c>
    </row>
    <row r="9" spans="1:14">
      <c r="A9" s="139" t="s">
        <v>7</v>
      </c>
      <c r="B9">
        <v>0.55896725711004702</v>
      </c>
      <c r="C9" s="2">
        <v>2.7370001531327801E-13</v>
      </c>
      <c r="D9" s="2">
        <v>2.5475155271466701E-12</v>
      </c>
      <c r="E9" s="1"/>
      <c r="F9" s="139" t="s">
        <v>7</v>
      </c>
      <c r="G9">
        <v>0.20004060219976899</v>
      </c>
      <c r="H9">
        <v>1.58480932790406E-2</v>
      </c>
      <c r="I9">
        <v>8.3374751598430802E-2</v>
      </c>
      <c r="J9" s="1"/>
      <c r="K9" s="139" t="s">
        <v>7</v>
      </c>
      <c r="L9">
        <v>0.20583779936132501</v>
      </c>
      <c r="M9">
        <v>1.29981400564577E-2</v>
      </c>
      <c r="N9">
        <v>6.9335527035439895E-2</v>
      </c>
    </row>
    <row r="10" spans="1:14">
      <c r="A10" s="139" t="s">
        <v>17</v>
      </c>
      <c r="B10">
        <v>0.52816123440605101</v>
      </c>
      <c r="C10" s="2">
        <v>8.66279270687697E-12</v>
      </c>
      <c r="D10" s="2">
        <v>6.5512369845757104E-11</v>
      </c>
      <c r="E10" s="1"/>
      <c r="F10" s="139" t="s">
        <v>17</v>
      </c>
      <c r="G10">
        <v>0.25117041772647702</v>
      </c>
      <c r="H10">
        <v>2.3089150872534002E-3</v>
      </c>
      <c r="I10">
        <v>2.32815604631385E-2</v>
      </c>
      <c r="J10" s="1"/>
      <c r="K10" s="139" t="s">
        <v>17</v>
      </c>
      <c r="L10">
        <v>0.28833178999665299</v>
      </c>
      <c r="M10">
        <v>4.3658749457946403E-4</v>
      </c>
      <c r="N10">
        <v>5.3148269560917699E-3</v>
      </c>
    </row>
    <row r="11" spans="1:14">
      <c r="A11" s="138" t="s">
        <v>250</v>
      </c>
      <c r="B11">
        <v>0.519601200543923</v>
      </c>
      <c r="C11" s="2">
        <v>2.12956641235646E-11</v>
      </c>
      <c r="D11" s="2">
        <v>1.3561975573428E-10</v>
      </c>
      <c r="E11" s="1"/>
      <c r="F11" s="138" t="s">
        <v>250</v>
      </c>
      <c r="G11">
        <v>0.30739763179568602</v>
      </c>
      <c r="H11">
        <v>1.6923425856599E-4</v>
      </c>
      <c r="I11">
        <v>2.5596681608105998E-3</v>
      </c>
      <c r="J11" s="1"/>
      <c r="K11" s="138" t="s">
        <v>250</v>
      </c>
      <c r="L11">
        <v>0.31023645254987797</v>
      </c>
      <c r="M11">
        <v>1.4613646731154501E-4</v>
      </c>
      <c r="N11">
        <v>2.9470854241161501E-3</v>
      </c>
    </row>
    <row r="12" spans="1:14">
      <c r="A12" s="139" t="s">
        <v>33</v>
      </c>
      <c r="B12">
        <v>0.51447552406659203</v>
      </c>
      <c r="C12" s="2">
        <v>3.60607442625568E-11</v>
      </c>
      <c r="D12" s="2">
        <v>2.15538190238498E-10</v>
      </c>
      <c r="E12" s="1"/>
      <c r="F12" s="139" t="s">
        <v>33</v>
      </c>
      <c r="G12">
        <v>9.2852137388509795E-2</v>
      </c>
      <c r="H12">
        <v>0.26664915798532801</v>
      </c>
      <c r="I12">
        <v>0.52039593735846201</v>
      </c>
      <c r="J12" s="1"/>
      <c r="K12" s="139" t="s">
        <v>33</v>
      </c>
      <c r="L12">
        <v>0.115562645751365</v>
      </c>
      <c r="M12">
        <v>0.16631053329228401</v>
      </c>
      <c r="N12">
        <v>0.38699181785319903</v>
      </c>
    </row>
    <row r="13" spans="1:14">
      <c r="A13" s="138" t="s">
        <v>442</v>
      </c>
      <c r="B13">
        <v>0.51411550995072497</v>
      </c>
      <c r="C13" s="2">
        <v>3.7407454504202101E-11</v>
      </c>
      <c r="D13" s="2">
        <v>2.15538190238498E-10</v>
      </c>
      <c r="E13" s="1"/>
      <c r="F13" s="138" t="s">
        <v>442</v>
      </c>
      <c r="G13">
        <v>0.11651829220210801</v>
      </c>
      <c r="H13">
        <v>0.162810540368173</v>
      </c>
      <c r="I13">
        <v>0.40204235478671202</v>
      </c>
      <c r="J13" s="1"/>
      <c r="K13" s="138" t="s">
        <v>442</v>
      </c>
      <c r="L13">
        <v>0.127872297960931</v>
      </c>
      <c r="M13">
        <v>0.12533529094210899</v>
      </c>
      <c r="N13">
        <v>0.34467205009079999</v>
      </c>
    </row>
    <row r="14" spans="1:14">
      <c r="A14" s="139" t="s">
        <v>10</v>
      </c>
      <c r="B14">
        <v>0.50231519453953299</v>
      </c>
      <c r="C14" s="2">
        <v>1.21541034615587E-10</v>
      </c>
      <c r="D14" s="2">
        <v>6.3941152993417696E-10</v>
      </c>
      <c r="E14" s="1"/>
      <c r="F14" s="139" t="s">
        <v>10</v>
      </c>
      <c r="G14">
        <v>0.14127364022948699</v>
      </c>
      <c r="H14">
        <v>9.0085298041110304E-2</v>
      </c>
      <c r="I14">
        <v>0.25953145388034199</v>
      </c>
      <c r="J14" s="1"/>
      <c r="K14" s="139" t="s">
        <v>10</v>
      </c>
      <c r="L14">
        <v>0.182307230817112</v>
      </c>
      <c r="M14">
        <v>2.8185421163459401E-2</v>
      </c>
      <c r="N14">
        <v>0.118707734120436</v>
      </c>
    </row>
    <row r="15" spans="1:14">
      <c r="A15" s="138" t="s">
        <v>241</v>
      </c>
      <c r="B15">
        <v>0.49870294381152702</v>
      </c>
      <c r="C15" s="2">
        <v>1.72787404043693E-10</v>
      </c>
      <c r="D15" s="2">
        <v>8.7113649538694997E-10</v>
      </c>
      <c r="E15" s="1"/>
      <c r="F15" s="138" t="s">
        <v>241</v>
      </c>
      <c r="G15">
        <v>0.52705284980989198</v>
      </c>
      <c r="H15" s="2">
        <v>9.74666980195009E-12</v>
      </c>
      <c r="I15" s="2">
        <v>1.17934704603596E-9</v>
      </c>
      <c r="J15" s="1"/>
      <c r="K15" s="138" t="s">
        <v>241</v>
      </c>
      <c r="L15">
        <v>0.482303406902099</v>
      </c>
      <c r="M15" s="2">
        <v>8.1133426798957001E-10</v>
      </c>
      <c r="N15" s="2">
        <v>4.9085723213368997E-8</v>
      </c>
    </row>
    <row r="16" spans="1:14">
      <c r="A16" s="138" t="s">
        <v>443</v>
      </c>
      <c r="B16">
        <v>0.48843977141635597</v>
      </c>
      <c r="C16" s="2">
        <v>4.5921616179099802E-10</v>
      </c>
      <c r="D16" s="2">
        <v>2.22260622306843E-9</v>
      </c>
      <c r="E16" s="1"/>
      <c r="F16" s="138" t="s">
        <v>443</v>
      </c>
      <c r="G16">
        <v>0.42262475564315899</v>
      </c>
      <c r="H16" s="2">
        <v>1.18834473178528E-7</v>
      </c>
      <c r="I16" s="2">
        <v>4.7929904182006302E-6</v>
      </c>
      <c r="J16" s="1"/>
      <c r="K16" s="138" t="s">
        <v>443</v>
      </c>
      <c r="L16">
        <v>0.42648631027561701</v>
      </c>
      <c r="M16" s="2">
        <v>8.8522125073741001E-8</v>
      </c>
      <c r="N16" s="2">
        <v>2.1422354267845299E-6</v>
      </c>
    </row>
    <row r="17" spans="1:14">
      <c r="A17" s="138" t="s">
        <v>247</v>
      </c>
      <c r="B17">
        <v>0.457987568271576</v>
      </c>
      <c r="C17" s="2">
        <v>6.9515031458725197E-9</v>
      </c>
      <c r="D17" s="2">
        <v>3.0040424308949099E-8</v>
      </c>
      <c r="E17" s="1"/>
      <c r="F17" s="138" t="s">
        <v>247</v>
      </c>
      <c r="G17">
        <v>0.21951819688539101</v>
      </c>
      <c r="H17">
        <v>7.9801031563983497E-3</v>
      </c>
      <c r="I17">
        <v>5.34820696814595E-2</v>
      </c>
      <c r="J17" s="1"/>
      <c r="K17" s="138" t="s">
        <v>247</v>
      </c>
      <c r="L17">
        <v>0.183190168665498</v>
      </c>
      <c r="M17">
        <v>2.74184521754854E-2</v>
      </c>
      <c r="N17">
        <v>0.118707734120436</v>
      </c>
    </row>
    <row r="18" spans="1:14">
      <c r="A18" s="139" t="s">
        <v>18</v>
      </c>
      <c r="B18">
        <v>0.45113736970606599</v>
      </c>
      <c r="C18" s="2">
        <v>1.23591015221872E-8</v>
      </c>
      <c r="D18" s="2">
        <v>5.1567285661539703E-8</v>
      </c>
      <c r="E18" s="1"/>
      <c r="F18" s="139" t="s">
        <v>18</v>
      </c>
      <c r="G18">
        <v>0.16989196047514499</v>
      </c>
      <c r="H18">
        <v>4.1058383002425203E-2</v>
      </c>
      <c r="I18">
        <v>0.15054740434222599</v>
      </c>
      <c r="J18" s="1"/>
      <c r="K18" s="139" t="s">
        <v>18</v>
      </c>
      <c r="L18">
        <v>0.12682206895167</v>
      </c>
      <c r="M18">
        <v>0.12849413833520501</v>
      </c>
      <c r="N18">
        <v>0.34550646085688402</v>
      </c>
    </row>
    <row r="19" spans="1:14">
      <c r="A19" s="139" t="s">
        <v>28</v>
      </c>
      <c r="B19">
        <v>0.394036466772409</v>
      </c>
      <c r="C19" s="2">
        <v>9.4078863575537998E-7</v>
      </c>
      <c r="D19" s="2">
        <v>3.1620951368444702E-6</v>
      </c>
      <c r="E19" s="1"/>
      <c r="F19" s="139" t="s">
        <v>28</v>
      </c>
      <c r="G19">
        <v>0.11067103072354401</v>
      </c>
      <c r="H19">
        <v>0.185106106605575</v>
      </c>
      <c r="I19">
        <v>0.43180000799985602</v>
      </c>
      <c r="J19" s="1"/>
      <c r="K19" s="139" t="s">
        <v>28</v>
      </c>
      <c r="L19">
        <v>0.13270170566279399</v>
      </c>
      <c r="M19">
        <v>0.11157465905863</v>
      </c>
      <c r="N19">
        <v>0.32144127966891201</v>
      </c>
    </row>
    <row r="20" spans="1:14">
      <c r="A20" s="138" t="s">
        <v>205</v>
      </c>
      <c r="B20">
        <v>0.38396173809384598</v>
      </c>
      <c r="C20" s="2">
        <v>1.8649471426528401E-6</v>
      </c>
      <c r="D20" s="2">
        <v>6.09888119624308E-6</v>
      </c>
      <c r="E20" s="1"/>
      <c r="F20" s="138" t="s">
        <v>205</v>
      </c>
      <c r="G20">
        <v>0.35994749325402597</v>
      </c>
      <c r="H20" s="2">
        <v>8.7156762914314599E-6</v>
      </c>
      <c r="I20">
        <v>1.75766138543868E-4</v>
      </c>
      <c r="J20" s="1"/>
      <c r="K20" s="138" t="s">
        <v>205</v>
      </c>
      <c r="L20">
        <v>0.28621194486316198</v>
      </c>
      <c r="M20">
        <v>4.8316608691743401E-4</v>
      </c>
      <c r="N20">
        <v>5.3148269560917699E-3</v>
      </c>
    </row>
    <row r="21" spans="1:14">
      <c r="A21" s="139" t="s">
        <v>479</v>
      </c>
      <c r="B21">
        <v>0.36284166275534402</v>
      </c>
      <c r="C21" s="2">
        <v>7.2846983009304099E-6</v>
      </c>
      <c r="D21" s="2">
        <v>2.2036212360314501E-5</v>
      </c>
      <c r="E21" s="1"/>
      <c r="F21" s="139" t="s">
        <v>479</v>
      </c>
      <c r="G21">
        <v>0.19601452157527799</v>
      </c>
      <c r="H21">
        <v>1.8134130078207199E-2</v>
      </c>
      <c r="I21">
        <v>9.1426239144294597E-2</v>
      </c>
      <c r="J21" s="1"/>
      <c r="K21" s="139" t="s">
        <v>479</v>
      </c>
      <c r="L21">
        <v>0.20853091075885499</v>
      </c>
      <c r="M21">
        <v>1.18343250473746E-2</v>
      </c>
      <c r="N21">
        <v>6.9335527035439895E-2</v>
      </c>
    </row>
    <row r="22" spans="1:14">
      <c r="A22" s="138" t="s">
        <v>187</v>
      </c>
      <c r="B22">
        <v>0.35763260720880602</v>
      </c>
      <c r="C22" s="2">
        <v>1.0047491728357801E-5</v>
      </c>
      <c r="D22" s="2">
        <v>2.9652353637348598E-5</v>
      </c>
      <c r="E22" s="1"/>
      <c r="F22" s="138" t="s">
        <v>187</v>
      </c>
      <c r="G22">
        <v>0.21812337747666999</v>
      </c>
      <c r="H22">
        <v>8.3980109417167801E-3</v>
      </c>
      <c r="I22">
        <v>5.34820696814595E-2</v>
      </c>
      <c r="J22" s="1"/>
      <c r="K22" s="138" t="s">
        <v>187</v>
      </c>
      <c r="L22">
        <v>0.204202898262619</v>
      </c>
      <c r="M22">
        <v>1.3752501230169901E-2</v>
      </c>
      <c r="N22">
        <v>6.9335527035439895E-2</v>
      </c>
    </row>
    <row r="23" spans="1:14">
      <c r="A23" s="138" t="s">
        <v>219</v>
      </c>
      <c r="B23">
        <v>0.35048139320369498</v>
      </c>
      <c r="C23" s="2">
        <v>1.5481769840590401E-5</v>
      </c>
      <c r="D23" s="2">
        <v>4.4602241683605499E-5</v>
      </c>
      <c r="E23" s="1"/>
      <c r="F23" s="138" t="s">
        <v>219</v>
      </c>
      <c r="G23">
        <v>0.13339771668797501</v>
      </c>
      <c r="H23">
        <v>0.109692702361998</v>
      </c>
      <c r="I23">
        <v>0.29581212641691601</v>
      </c>
      <c r="J23" s="1"/>
      <c r="K23" s="138" t="s">
        <v>219</v>
      </c>
      <c r="L23">
        <v>0.118496342252285</v>
      </c>
      <c r="M23">
        <v>0.15574117170981999</v>
      </c>
      <c r="N23">
        <v>0.38458534238547298</v>
      </c>
    </row>
    <row r="24" spans="1:14">
      <c r="A24" s="139" t="s">
        <v>4</v>
      </c>
      <c r="B24">
        <v>0.348966347555978</v>
      </c>
      <c r="C24" s="2">
        <v>1.6944150183439601E-5</v>
      </c>
      <c r="D24" s="2">
        <v>4.7680050516190397E-5</v>
      </c>
      <c r="E24" s="1"/>
      <c r="F24" s="139" t="s">
        <v>4</v>
      </c>
      <c r="G24">
        <v>4.51131049226252E-2</v>
      </c>
      <c r="H24">
        <v>0.59002042409569799</v>
      </c>
      <c r="I24">
        <v>0.83014501529743601</v>
      </c>
      <c r="J24" s="1"/>
      <c r="K24" s="139" t="s">
        <v>4</v>
      </c>
      <c r="L24">
        <v>2.89071859179259E-2</v>
      </c>
      <c r="M24">
        <v>0.72998308843937798</v>
      </c>
      <c r="N24">
        <v>0.85291852587871797</v>
      </c>
    </row>
    <row r="25" spans="1:14">
      <c r="A25" s="138" t="s">
        <v>444</v>
      </c>
      <c r="B25">
        <v>0.34079778225685797</v>
      </c>
      <c r="C25" s="2">
        <v>2.7347661313627998E-5</v>
      </c>
      <c r="D25" s="2">
        <v>7.3534822643310803E-5</v>
      </c>
      <c r="E25" s="1"/>
      <c r="F25" s="138" t="s">
        <v>444</v>
      </c>
      <c r="G25">
        <v>0.14229286130483601</v>
      </c>
      <c r="H25">
        <v>8.7765990494185805E-2</v>
      </c>
      <c r="I25">
        <v>0.25953145388034199</v>
      </c>
      <c r="J25" s="1"/>
      <c r="K25" s="138" t="s">
        <v>444</v>
      </c>
      <c r="L25">
        <v>7.9356775886350595E-2</v>
      </c>
      <c r="M25">
        <v>0.342717838786883</v>
      </c>
      <c r="N25">
        <v>0.62106387431996501</v>
      </c>
    </row>
    <row r="26" spans="1:14">
      <c r="A26" s="138" t="s">
        <v>233</v>
      </c>
      <c r="B26">
        <v>0.336055655875038</v>
      </c>
      <c r="C26" s="2">
        <v>3.5890191077547397E-5</v>
      </c>
      <c r="D26" s="2">
        <v>9.2398151497515696E-5</v>
      </c>
      <c r="E26" s="1"/>
      <c r="F26" s="138" t="s">
        <v>233</v>
      </c>
      <c r="G26">
        <v>0.45868653323021602</v>
      </c>
      <c r="H26" s="2">
        <v>6.5504081080124703E-9</v>
      </c>
      <c r="I26" s="2">
        <v>3.9629969053475398E-7</v>
      </c>
      <c r="J26" s="1"/>
      <c r="K26" s="138" t="s">
        <v>233</v>
      </c>
      <c r="L26">
        <v>0.46444748790671297</v>
      </c>
      <c r="M26" s="2">
        <v>3.9931259908127599E-9</v>
      </c>
      <c r="N26" s="2">
        <v>1.6105608162944801E-7</v>
      </c>
    </row>
    <row r="27" spans="1:14">
      <c r="A27" s="138" t="s">
        <v>242</v>
      </c>
      <c r="B27">
        <v>0.335509633252216</v>
      </c>
      <c r="C27" s="2">
        <v>3.7020814187162197E-5</v>
      </c>
      <c r="D27" s="2">
        <v>9.3323302430137995E-5</v>
      </c>
      <c r="E27" s="1"/>
      <c r="F27" s="138" t="s">
        <v>242</v>
      </c>
      <c r="G27">
        <v>0.20007033909705399</v>
      </c>
      <c r="H27">
        <v>1.58321873640862E-2</v>
      </c>
      <c r="I27">
        <v>8.3374751598430802E-2</v>
      </c>
      <c r="J27" s="1"/>
      <c r="K27" s="138" t="s">
        <v>242</v>
      </c>
      <c r="L27">
        <v>0.214501250718449</v>
      </c>
      <c r="M27">
        <v>9.5750200991215895E-3</v>
      </c>
      <c r="N27">
        <v>6.43654128885396E-2</v>
      </c>
    </row>
    <row r="28" spans="1:14">
      <c r="A28" s="139" t="s">
        <v>15</v>
      </c>
      <c r="B28">
        <v>0.33468683875666</v>
      </c>
      <c r="C28" s="2">
        <v>3.8787898757530299E-5</v>
      </c>
      <c r="D28" s="2">
        <v>9.4124440730795496E-5</v>
      </c>
      <c r="E28" s="1"/>
      <c r="F28" s="139" t="s">
        <v>15</v>
      </c>
      <c r="G28">
        <v>0.10288631152163299</v>
      </c>
      <c r="H28">
        <v>0.218149648656146</v>
      </c>
      <c r="I28">
        <v>0.46308960504199498</v>
      </c>
      <c r="J28" s="1"/>
      <c r="K28" s="139" t="s">
        <v>15</v>
      </c>
      <c r="L28">
        <v>0.144103981329919</v>
      </c>
      <c r="M28">
        <v>8.3762447430881307E-2</v>
      </c>
      <c r="N28">
        <v>0.259878362541965</v>
      </c>
    </row>
    <row r="29" spans="1:14">
      <c r="A29" s="139" t="s">
        <v>20</v>
      </c>
      <c r="B29">
        <v>0.33276535368043703</v>
      </c>
      <c r="C29" s="2">
        <v>4.3227881574897702E-5</v>
      </c>
      <c r="D29">
        <v>1.0058795520312699E-4</v>
      </c>
      <c r="E29" s="1"/>
      <c r="F29" s="139" t="s">
        <v>20</v>
      </c>
      <c r="G29">
        <v>0.15602461357813699</v>
      </c>
      <c r="H29">
        <v>6.0927955891689499E-2</v>
      </c>
      <c r="I29">
        <v>0.19925088278093001</v>
      </c>
      <c r="J29" s="1"/>
      <c r="K29" s="139" t="s">
        <v>20</v>
      </c>
      <c r="L29">
        <v>0.16511840866876301</v>
      </c>
      <c r="M29">
        <v>4.7175061911632801E-2</v>
      </c>
      <c r="N29">
        <v>0.16788772033257601</v>
      </c>
    </row>
    <row r="30" spans="1:14">
      <c r="A30" s="139" t="s">
        <v>480</v>
      </c>
      <c r="B30">
        <v>0.33071893004800001</v>
      </c>
      <c r="C30" s="2">
        <v>4.8478567452689999E-5</v>
      </c>
      <c r="D30">
        <v>1.10677484184443E-4</v>
      </c>
      <c r="E30" s="1"/>
      <c r="F30" s="139" t="s">
        <v>480</v>
      </c>
      <c r="G30">
        <v>0.139126939908367</v>
      </c>
      <c r="H30">
        <v>9.5129840747602501E-2</v>
      </c>
      <c r="I30">
        <v>0.26769094721999798</v>
      </c>
      <c r="J30" s="1"/>
      <c r="K30" s="139" t="s">
        <v>480</v>
      </c>
      <c r="L30">
        <v>0.204527300580365</v>
      </c>
      <c r="M30">
        <v>1.3599846844459499E-2</v>
      </c>
      <c r="N30">
        <v>6.9335527035439895E-2</v>
      </c>
    </row>
    <row r="31" spans="1:14">
      <c r="A31" s="139" t="s">
        <v>21</v>
      </c>
      <c r="B31">
        <v>0.28099676855616901</v>
      </c>
      <c r="C31">
        <v>6.1795050090321E-4</v>
      </c>
      <c r="D31">
        <v>1.31178965981208E-3</v>
      </c>
      <c r="E31" s="1"/>
      <c r="F31" s="139" t="s">
        <v>21</v>
      </c>
      <c r="G31">
        <v>0.37716687066777899</v>
      </c>
      <c r="H31" s="2">
        <v>2.9214145574537999E-6</v>
      </c>
      <c r="I31" s="2">
        <v>8.8372790362977594E-5</v>
      </c>
      <c r="J31" s="1"/>
      <c r="K31" s="139" t="s">
        <v>21</v>
      </c>
      <c r="L31">
        <v>0.456991011912111</v>
      </c>
      <c r="M31" s="2">
        <v>7.5644607251626096E-9</v>
      </c>
      <c r="N31" s="2">
        <v>2.28824936936169E-7</v>
      </c>
    </row>
    <row r="32" spans="1:14">
      <c r="A32" s="138" t="s">
        <v>216</v>
      </c>
      <c r="B32">
        <v>0.277805667555589</v>
      </c>
      <c r="C32">
        <v>7.1668361070151699E-4</v>
      </c>
      <c r="D32">
        <v>1.46980876093023E-3</v>
      </c>
      <c r="E32" s="1"/>
      <c r="F32" s="138" t="s">
        <v>216</v>
      </c>
      <c r="G32">
        <v>-2.4568428126275001E-2</v>
      </c>
      <c r="H32">
        <v>0.76927237759551603</v>
      </c>
      <c r="I32">
        <v>0.91256821263781795</v>
      </c>
      <c r="J32" s="1"/>
      <c r="K32" s="138" t="s">
        <v>216</v>
      </c>
      <c r="L32">
        <v>-6.2916474559692195E-2</v>
      </c>
      <c r="M32">
        <v>0.45216970093084202</v>
      </c>
      <c r="N32">
        <v>0.66622951818213505</v>
      </c>
    </row>
    <row r="33" spans="1:14">
      <c r="A33" s="138" t="s">
        <v>197</v>
      </c>
      <c r="B33">
        <v>0.22972964362114401</v>
      </c>
      <c r="C33">
        <v>5.4418232603861902E-3</v>
      </c>
      <c r="D33">
        <v>9.9766759773746907E-3</v>
      </c>
      <c r="E33" s="1"/>
      <c r="F33" s="138" t="s">
        <v>197</v>
      </c>
      <c r="G33">
        <v>0.37160202291434802</v>
      </c>
      <c r="H33" s="2">
        <v>4.18790414283262E-6</v>
      </c>
      <c r="I33">
        <v>1.01347280256549E-4</v>
      </c>
      <c r="J33" s="1"/>
      <c r="K33" s="138" t="s">
        <v>197</v>
      </c>
      <c r="L33">
        <v>0.52346296624869804</v>
      </c>
      <c r="M33" s="2">
        <v>1.4236789541519499E-11</v>
      </c>
      <c r="N33" s="2">
        <v>1.7226515345238599E-9</v>
      </c>
    </row>
    <row r="34" spans="1:14">
      <c r="A34" s="139" t="s">
        <v>27</v>
      </c>
      <c r="B34">
        <v>0.20912852203441901</v>
      </c>
      <c r="C34">
        <v>1.15888276712684E-2</v>
      </c>
      <c r="D34">
        <v>2.0032116403192499E-2</v>
      </c>
      <c r="E34" s="1"/>
      <c r="F34" s="139" t="s">
        <v>27</v>
      </c>
      <c r="G34">
        <v>1.70614081455496E-3</v>
      </c>
      <c r="H34">
        <v>0.983750724767669</v>
      </c>
      <c r="I34">
        <v>0.995520266120971</v>
      </c>
      <c r="J34" s="1"/>
      <c r="K34" s="139" t="s">
        <v>27</v>
      </c>
      <c r="L34">
        <v>-8.6349133297730502E-3</v>
      </c>
      <c r="M34">
        <v>0.91789939484419003</v>
      </c>
      <c r="N34">
        <v>0.97351526826644497</v>
      </c>
    </row>
    <row r="35" spans="1:14">
      <c r="A35" s="139" t="s">
        <v>14</v>
      </c>
      <c r="B35">
        <v>0.20770848877864001</v>
      </c>
      <c r="C35">
        <v>1.21796303108313E-2</v>
      </c>
      <c r="D35">
        <v>2.0468545383480401E-2</v>
      </c>
      <c r="E35" s="1"/>
      <c r="F35" s="139" t="s">
        <v>14</v>
      </c>
      <c r="G35">
        <v>6.4080848173833499E-2</v>
      </c>
      <c r="H35">
        <v>0.44382834126592602</v>
      </c>
      <c r="I35">
        <v>0.71605423057792905</v>
      </c>
      <c r="J35" s="1"/>
      <c r="K35" s="139" t="s">
        <v>14</v>
      </c>
      <c r="L35">
        <v>3.5058949477338203E-2</v>
      </c>
      <c r="M35">
        <v>0.67547886890912101</v>
      </c>
      <c r="N35">
        <v>0.81106785395063097</v>
      </c>
    </row>
    <row r="36" spans="1:14">
      <c r="A36" s="138" t="s">
        <v>445</v>
      </c>
      <c r="B36">
        <v>0.20531656657547201</v>
      </c>
      <c r="C36">
        <v>1.3234611483468901E-2</v>
      </c>
      <c r="D36">
        <v>2.1640378236483002E-2</v>
      </c>
      <c r="E36" s="1"/>
      <c r="F36" s="138" t="s">
        <v>445</v>
      </c>
      <c r="G36">
        <v>8.4405294546379007E-3</v>
      </c>
      <c r="H36">
        <v>0.91974134162674004</v>
      </c>
      <c r="I36">
        <v>0.98485577289235005</v>
      </c>
      <c r="J36" s="1"/>
      <c r="K36" s="138" t="s">
        <v>445</v>
      </c>
      <c r="L36">
        <v>1.7772608090089199E-2</v>
      </c>
      <c r="M36">
        <v>0.83197049402928502</v>
      </c>
      <c r="N36">
        <v>0.93211509053281005</v>
      </c>
    </row>
    <row r="37" spans="1:14">
      <c r="A37" s="138" t="s">
        <v>190</v>
      </c>
      <c r="B37">
        <v>0.20441729047125601</v>
      </c>
      <c r="C37">
        <v>1.3651447630172E-2</v>
      </c>
      <c r="D37">
        <v>2.20243355100108E-2</v>
      </c>
      <c r="E37" s="1"/>
      <c r="F37" s="138" t="s">
        <v>190</v>
      </c>
      <c r="G37">
        <v>9.3461601416145096E-2</v>
      </c>
      <c r="H37">
        <v>0.263509152934088</v>
      </c>
      <c r="I37">
        <v>0.52039593735846201</v>
      </c>
      <c r="J37" s="1"/>
      <c r="K37" s="138" t="s">
        <v>190</v>
      </c>
      <c r="L37">
        <v>0.13005520452368</v>
      </c>
      <c r="M37">
        <v>0.11896154632945601</v>
      </c>
      <c r="N37">
        <v>0.33475225827591198</v>
      </c>
    </row>
    <row r="38" spans="1:14">
      <c r="A38" s="139" t="s">
        <v>24</v>
      </c>
      <c r="B38">
        <v>0.19414584126190201</v>
      </c>
      <c r="C38">
        <v>1.9288850619229001E-2</v>
      </c>
      <c r="D38">
        <v>3.03110509730741E-2</v>
      </c>
      <c r="E38" s="1"/>
      <c r="F38" s="139" t="s">
        <v>24</v>
      </c>
      <c r="G38">
        <v>0.157562423778211</v>
      </c>
      <c r="H38">
        <v>5.8394888536592603E-2</v>
      </c>
      <c r="I38">
        <v>0.19925088278093001</v>
      </c>
      <c r="J38" s="1"/>
      <c r="K38" s="139" t="s">
        <v>24</v>
      </c>
      <c r="L38">
        <v>0.100560475114139</v>
      </c>
      <c r="M38">
        <v>0.228790145428095</v>
      </c>
      <c r="N38">
        <v>0.485677326259639</v>
      </c>
    </row>
    <row r="39" spans="1:14">
      <c r="A39" s="138" t="s">
        <v>183</v>
      </c>
      <c r="B39">
        <v>0.19258937384654501</v>
      </c>
      <c r="C39">
        <v>2.0298650492846699E-2</v>
      </c>
      <c r="D39">
        <v>3.1488932174800602E-2</v>
      </c>
      <c r="E39" s="1"/>
      <c r="F39" s="138" t="s">
        <v>183</v>
      </c>
      <c r="G39">
        <v>5.4501004582841801E-2</v>
      </c>
      <c r="H39">
        <v>0.51499289840589302</v>
      </c>
      <c r="I39">
        <v>0.76931037910016098</v>
      </c>
      <c r="J39" s="1"/>
      <c r="K39" s="138" t="s">
        <v>183</v>
      </c>
      <c r="L39">
        <v>-1.1553536411442199E-2</v>
      </c>
      <c r="M39">
        <v>0.890300892920866</v>
      </c>
      <c r="N39">
        <v>0.96184292895915002</v>
      </c>
    </row>
    <row r="40" spans="1:14">
      <c r="A40" s="138" t="s">
        <v>446</v>
      </c>
      <c r="B40">
        <v>0.19016870902652599</v>
      </c>
      <c r="C40">
        <v>2.1959743332378798E-2</v>
      </c>
      <c r="D40">
        <v>3.3214111790223003E-2</v>
      </c>
      <c r="E40" s="1"/>
      <c r="F40" s="138" t="s">
        <v>446</v>
      </c>
      <c r="G40">
        <v>0.23730253734853099</v>
      </c>
      <c r="H40">
        <v>4.0538861797080501E-3</v>
      </c>
      <c r="I40">
        <v>3.2701348516311603E-2</v>
      </c>
      <c r="J40" s="1"/>
      <c r="K40" s="138" t="s">
        <v>446</v>
      </c>
      <c r="L40">
        <v>0.21842585838769199</v>
      </c>
      <c r="M40">
        <v>8.3057736319283194E-3</v>
      </c>
      <c r="N40">
        <v>5.9117565262548598E-2</v>
      </c>
    </row>
    <row r="41" spans="1:14">
      <c r="A41" s="138" t="s">
        <v>231</v>
      </c>
      <c r="B41">
        <v>0.189136241101656</v>
      </c>
      <c r="C41">
        <v>2.2703074756228601E-2</v>
      </c>
      <c r="D41">
        <v>3.3914469697576097E-2</v>
      </c>
      <c r="E41" s="1"/>
      <c r="F41" s="138" t="s">
        <v>231</v>
      </c>
      <c r="G41">
        <v>0.17699299192005499</v>
      </c>
      <c r="H41">
        <v>3.3198450482352898E-2</v>
      </c>
      <c r="I41">
        <v>0.13584428753427299</v>
      </c>
      <c r="J41" s="1"/>
      <c r="K41" s="138" t="s">
        <v>231</v>
      </c>
      <c r="L41">
        <v>0.11213633087371</v>
      </c>
      <c r="M41">
        <v>0.179319664833545</v>
      </c>
      <c r="N41">
        <v>0.40939017820488699</v>
      </c>
    </row>
    <row r="42" spans="1:14">
      <c r="A42" s="138" t="s">
        <v>198</v>
      </c>
      <c r="B42">
        <v>0.18845775405818299</v>
      </c>
      <c r="C42">
        <v>2.3203249180267199E-2</v>
      </c>
      <c r="D42">
        <v>3.4238940863565E-2</v>
      </c>
      <c r="E42" s="1"/>
      <c r="F42" s="138" t="s">
        <v>198</v>
      </c>
      <c r="G42">
        <v>0.17219877243498799</v>
      </c>
      <c r="H42">
        <v>3.8349615616338498E-2</v>
      </c>
      <c r="I42">
        <v>0.14500948404927999</v>
      </c>
      <c r="J42" s="1"/>
      <c r="K42" s="138" t="s">
        <v>198</v>
      </c>
      <c r="L42">
        <v>0.110906648490753</v>
      </c>
      <c r="M42">
        <v>0.18416654762070001</v>
      </c>
      <c r="N42">
        <v>0.41266948633527201</v>
      </c>
    </row>
    <row r="43" spans="1:14">
      <c r="A43" s="138" t="s">
        <v>447</v>
      </c>
      <c r="B43">
        <v>0.18447997547805101</v>
      </c>
      <c r="C43">
        <v>2.63301132368166E-2</v>
      </c>
      <c r="D43">
        <v>3.7927901210176397E-2</v>
      </c>
      <c r="E43" s="1"/>
      <c r="F43" s="138" t="s">
        <v>447</v>
      </c>
      <c r="G43">
        <v>2.6458225598674098E-2</v>
      </c>
      <c r="H43">
        <v>0.75208065884120001</v>
      </c>
      <c r="I43">
        <v>0.91001759719785202</v>
      </c>
      <c r="J43" s="1"/>
      <c r="K43" s="138" t="s">
        <v>447</v>
      </c>
      <c r="L43">
        <v>-7.3693649634366601E-3</v>
      </c>
      <c r="M43">
        <v>0.92989888738110804</v>
      </c>
      <c r="N43">
        <v>0.97351526826644497</v>
      </c>
    </row>
    <row r="44" spans="1:14">
      <c r="A44" s="138" t="s">
        <v>193</v>
      </c>
      <c r="B44">
        <v>0.18108906138102701</v>
      </c>
      <c r="C44">
        <v>2.92735679634663E-2</v>
      </c>
      <c r="D44">
        <v>4.1671784983287399E-2</v>
      </c>
      <c r="E44" s="1"/>
      <c r="F44" s="138" t="s">
        <v>193</v>
      </c>
      <c r="G44">
        <v>3.8592228528086199E-2</v>
      </c>
      <c r="H44">
        <v>0.64489790053887497</v>
      </c>
      <c r="I44">
        <v>0.83906070930326704</v>
      </c>
      <c r="J44" s="1"/>
      <c r="K44" s="138" t="s">
        <v>193</v>
      </c>
      <c r="L44">
        <v>6.22476484632268E-2</v>
      </c>
      <c r="M44">
        <v>0.45700041329848901</v>
      </c>
      <c r="N44">
        <v>0.66622951818213505</v>
      </c>
    </row>
    <row r="45" spans="1:14">
      <c r="A45" s="138" t="s">
        <v>182</v>
      </c>
      <c r="B45">
        <v>0.18034303797696299</v>
      </c>
      <c r="C45">
        <v>2.9957464858855101E-2</v>
      </c>
      <c r="D45">
        <v>4.2149456371179901E-2</v>
      </c>
      <c r="E45" s="1"/>
      <c r="F45" s="138" t="s">
        <v>182</v>
      </c>
      <c r="G45">
        <v>-2.2664720746057901E-3</v>
      </c>
      <c r="H45">
        <v>0.97841526214904495</v>
      </c>
      <c r="I45">
        <v>0.995520266120971</v>
      </c>
      <c r="J45" s="1"/>
      <c r="K45" s="138" t="s">
        <v>182</v>
      </c>
      <c r="L45">
        <v>-6.6518799675682805E-2</v>
      </c>
      <c r="M45">
        <v>0.42664797574258201</v>
      </c>
      <c r="N45">
        <v>0.66622951818213505</v>
      </c>
    </row>
    <row r="46" spans="1:14">
      <c r="A46" s="138" t="s">
        <v>202</v>
      </c>
      <c r="B46">
        <v>0.15060034304342501</v>
      </c>
      <c r="C46">
        <v>7.0591046242162503E-2</v>
      </c>
      <c r="D46">
        <v>9.5972096576423097E-2</v>
      </c>
      <c r="E46" s="1"/>
      <c r="F46" s="138" t="s">
        <v>202</v>
      </c>
      <c r="G46">
        <v>0.132662885279902</v>
      </c>
      <c r="H46">
        <v>0.11168036380588001</v>
      </c>
      <c r="I46">
        <v>0.29581212641691601</v>
      </c>
      <c r="J46" s="1"/>
      <c r="K46" s="138" t="s">
        <v>202</v>
      </c>
      <c r="L46">
        <v>6.7114676719554706E-2</v>
      </c>
      <c r="M46">
        <v>0.422507913916643</v>
      </c>
      <c r="N46">
        <v>0.66622951818213505</v>
      </c>
    </row>
    <row r="47" spans="1:14">
      <c r="A47" s="138" t="s">
        <v>227</v>
      </c>
      <c r="B47">
        <v>0.14699224896092999</v>
      </c>
      <c r="C47">
        <v>7.7681843581111604E-2</v>
      </c>
      <c r="D47">
        <v>0.104438923036828</v>
      </c>
      <c r="E47" s="1"/>
      <c r="F47" s="138" t="s">
        <v>227</v>
      </c>
      <c r="G47">
        <v>5.7869701109971097E-2</v>
      </c>
      <c r="H47">
        <v>0.48931924829353501</v>
      </c>
      <c r="I47">
        <v>0.74946365877870502</v>
      </c>
      <c r="J47" s="1"/>
      <c r="K47" s="138" t="s">
        <v>227</v>
      </c>
      <c r="L47">
        <v>7.4460602835842396E-2</v>
      </c>
      <c r="M47">
        <v>0.37341193150958701</v>
      </c>
      <c r="N47">
        <v>0.64659409956623703</v>
      </c>
    </row>
    <row r="48" spans="1:14">
      <c r="A48" s="138" t="s">
        <v>252</v>
      </c>
      <c r="B48">
        <v>0.11428273229048901</v>
      </c>
      <c r="C48">
        <v>0.171085423088329</v>
      </c>
      <c r="D48">
        <v>0.215638918684249</v>
      </c>
      <c r="E48" s="1"/>
      <c r="F48" s="138" t="s">
        <v>252</v>
      </c>
      <c r="G48">
        <v>5.9611093001284497E-2</v>
      </c>
      <c r="H48">
        <v>0.47632012480138303</v>
      </c>
      <c r="I48">
        <v>0.73890686026881303</v>
      </c>
      <c r="J48" s="1"/>
      <c r="K48" s="138" t="s">
        <v>252</v>
      </c>
      <c r="L48">
        <v>9.7274282000526596E-2</v>
      </c>
      <c r="M48">
        <v>0.24443937647077199</v>
      </c>
      <c r="N48">
        <v>0.494808789683918</v>
      </c>
    </row>
    <row r="49" spans="1:14">
      <c r="A49" s="138" t="s">
        <v>448</v>
      </c>
      <c r="B49">
        <v>0.11194166725838101</v>
      </c>
      <c r="C49">
        <v>0.18008062927266999</v>
      </c>
      <c r="D49">
        <v>0.22463666125765999</v>
      </c>
      <c r="E49" s="1"/>
      <c r="F49" s="138" t="s">
        <v>448</v>
      </c>
      <c r="G49">
        <v>3.4095796480726401E-2</v>
      </c>
      <c r="H49">
        <v>0.68391054279618102</v>
      </c>
      <c r="I49">
        <v>0.87108605977197795</v>
      </c>
      <c r="J49" s="1"/>
      <c r="K49" s="138" t="s">
        <v>448</v>
      </c>
      <c r="L49">
        <v>3.1086901696094999E-3</v>
      </c>
      <c r="M49">
        <v>0.97039755047376097</v>
      </c>
      <c r="N49">
        <v>0.99225351368531101</v>
      </c>
    </row>
    <row r="50" spans="1:14">
      <c r="A50" s="139" t="s">
        <v>481</v>
      </c>
      <c r="B50">
        <v>9.4200510046012098E-2</v>
      </c>
      <c r="C50">
        <v>0.25973621835675798</v>
      </c>
      <c r="D50">
        <v>0.30811845510948699</v>
      </c>
      <c r="E50" s="1"/>
      <c r="F50" s="139" t="s">
        <v>481</v>
      </c>
      <c r="G50">
        <v>4.2080511321037802E-2</v>
      </c>
      <c r="H50">
        <v>0.61527823839650297</v>
      </c>
      <c r="I50">
        <v>0.83906070930326704</v>
      </c>
      <c r="J50" s="1"/>
      <c r="K50" s="139" t="s">
        <v>481</v>
      </c>
      <c r="L50">
        <v>5.81413157338697E-2</v>
      </c>
      <c r="M50">
        <v>0.48727934082657898</v>
      </c>
      <c r="N50">
        <v>0.68393938254590803</v>
      </c>
    </row>
    <row r="51" spans="1:14">
      <c r="A51" s="138" t="s">
        <v>253</v>
      </c>
      <c r="B51">
        <v>7.8059283180320696E-2</v>
      </c>
      <c r="C51">
        <v>0.35069204764677903</v>
      </c>
      <c r="D51">
        <v>0.41197803655592502</v>
      </c>
      <c r="E51" s="1"/>
      <c r="F51" s="138" t="s">
        <v>253</v>
      </c>
      <c r="G51">
        <v>1.6973421323208601E-2</v>
      </c>
      <c r="H51">
        <v>0.83942215444285495</v>
      </c>
      <c r="I51">
        <v>0.94046371007023599</v>
      </c>
      <c r="J51" s="1"/>
      <c r="K51" s="138" t="s">
        <v>253</v>
      </c>
      <c r="L51">
        <v>-5.7545761565380597E-2</v>
      </c>
      <c r="M51">
        <v>0.49175806844209902</v>
      </c>
      <c r="N51">
        <v>0.68393938254590803</v>
      </c>
    </row>
    <row r="52" spans="1:14">
      <c r="A52" s="138" t="s">
        <v>449</v>
      </c>
      <c r="B52">
        <v>7.6978816969238306E-2</v>
      </c>
      <c r="C52">
        <v>0.35742051517031798</v>
      </c>
      <c r="D52">
        <v>0.41584502245777399</v>
      </c>
      <c r="E52" s="1"/>
      <c r="F52" s="138" t="s">
        <v>449</v>
      </c>
      <c r="G52">
        <v>3.5119434172420201E-2</v>
      </c>
      <c r="H52">
        <v>0.67495069988092204</v>
      </c>
      <c r="I52">
        <v>0.86881951793182499</v>
      </c>
      <c r="J52" s="1"/>
      <c r="K52" s="138" t="s">
        <v>449</v>
      </c>
      <c r="L52">
        <v>5.4571000004504301E-2</v>
      </c>
      <c r="M52">
        <v>0.51445249239130997</v>
      </c>
      <c r="N52">
        <v>0.69863020325487701</v>
      </c>
    </row>
    <row r="53" spans="1:14">
      <c r="A53" s="138" t="s">
        <v>450</v>
      </c>
      <c r="B53">
        <v>6.2687797329839395E-2</v>
      </c>
      <c r="C53">
        <v>0.45381814097274797</v>
      </c>
      <c r="D53">
        <v>0.52297138150192901</v>
      </c>
      <c r="E53" s="1"/>
      <c r="F53" s="138" t="s">
        <v>450</v>
      </c>
      <c r="G53">
        <v>-0.107127500221452</v>
      </c>
      <c r="H53">
        <v>0.199662002377092</v>
      </c>
      <c r="I53">
        <v>0.447347337087382</v>
      </c>
      <c r="J53" s="1"/>
      <c r="K53" s="138" t="s">
        <v>450</v>
      </c>
      <c r="L53">
        <v>-9.2307783522303094E-2</v>
      </c>
      <c r="M53">
        <v>0.26947516256729198</v>
      </c>
      <c r="N53">
        <v>0.53039252694347006</v>
      </c>
    </row>
    <row r="54" spans="1:14">
      <c r="A54" s="138" t="s">
        <v>451</v>
      </c>
      <c r="B54">
        <v>3.7389182444199302E-2</v>
      </c>
      <c r="C54">
        <v>0.65524707711051999</v>
      </c>
      <c r="D54">
        <v>0.70790086009261599</v>
      </c>
      <c r="E54" s="1"/>
      <c r="F54" s="138" t="s">
        <v>451</v>
      </c>
      <c r="G54">
        <v>0.145689523326546</v>
      </c>
      <c r="H54">
        <v>8.03788900200752E-2</v>
      </c>
      <c r="I54">
        <v>0.24938065878023299</v>
      </c>
      <c r="J54" s="1"/>
      <c r="K54" s="138" t="s">
        <v>451</v>
      </c>
      <c r="L54">
        <v>0.14129573263884501</v>
      </c>
      <c r="M54">
        <v>9.0034512818591303E-2</v>
      </c>
      <c r="N54">
        <v>0.272354401276239</v>
      </c>
    </row>
    <row r="55" spans="1:14">
      <c r="A55" s="138" t="s">
        <v>452</v>
      </c>
      <c r="B55">
        <v>2.3791707290222501E-2</v>
      </c>
      <c r="C55">
        <v>0.776371516528224</v>
      </c>
      <c r="D55">
        <v>0.80983580603375105</v>
      </c>
      <c r="E55" s="1"/>
      <c r="F55" s="138" t="s">
        <v>452</v>
      </c>
      <c r="G55">
        <v>0.107383265721232</v>
      </c>
      <c r="H55">
        <v>0.19858446770586999</v>
      </c>
      <c r="I55">
        <v>0.447347337087382</v>
      </c>
      <c r="J55" s="1"/>
      <c r="K55" s="138" t="s">
        <v>452</v>
      </c>
      <c r="L55">
        <v>9.1868327087003807E-2</v>
      </c>
      <c r="M55">
        <v>0.271771377442108</v>
      </c>
      <c r="N55">
        <v>0.53039252694347006</v>
      </c>
    </row>
    <row r="56" spans="1:14">
      <c r="A56" s="139" t="s">
        <v>13</v>
      </c>
      <c r="B56">
        <v>1.4803412688554601E-2</v>
      </c>
      <c r="C56">
        <v>0.85972554262937895</v>
      </c>
      <c r="D56">
        <v>0.88770795133595004</v>
      </c>
      <c r="E56" s="1"/>
      <c r="F56" s="139" t="s">
        <v>13</v>
      </c>
      <c r="G56">
        <v>5.2725523460922102E-3</v>
      </c>
      <c r="H56">
        <v>0.949813595857532</v>
      </c>
      <c r="I56">
        <v>0.99075383705828701</v>
      </c>
      <c r="J56" s="1"/>
      <c r="K56" s="139" t="s">
        <v>13</v>
      </c>
      <c r="L56">
        <v>-4.5906709882368002E-2</v>
      </c>
      <c r="M56">
        <v>0.58348953558056504</v>
      </c>
      <c r="N56">
        <v>0.75916380435750996</v>
      </c>
    </row>
    <row r="57" spans="1:14">
      <c r="A57" s="138" t="s">
        <v>234</v>
      </c>
      <c r="B57">
        <v>-2.4721858069565298E-3</v>
      </c>
      <c r="C57">
        <v>0.97645668751181702</v>
      </c>
      <c r="D57">
        <v>0.97645668751181702</v>
      </c>
      <c r="E57" s="1"/>
      <c r="F57" s="138" t="s">
        <v>234</v>
      </c>
      <c r="G57">
        <v>1.2261701962557501E-2</v>
      </c>
      <c r="H57">
        <v>0.88362298033945597</v>
      </c>
      <c r="I57">
        <v>0.96322865424391202</v>
      </c>
      <c r="J57" s="1"/>
      <c r="K57" s="138" t="s">
        <v>234</v>
      </c>
      <c r="L57">
        <v>0.10621327011152</v>
      </c>
      <c r="M57">
        <v>0.203548174580093</v>
      </c>
      <c r="N57">
        <v>0.44780598407620398</v>
      </c>
    </row>
    <row r="58" spans="1:14">
      <c r="A58" s="138" t="s">
        <v>207</v>
      </c>
      <c r="B58">
        <v>-3.4266510611239598E-3</v>
      </c>
      <c r="C58">
        <v>0.96737136633523901</v>
      </c>
      <c r="D58">
        <v>0.97543279438803299</v>
      </c>
      <c r="E58" s="1"/>
      <c r="F58" s="138" t="s">
        <v>207</v>
      </c>
      <c r="G58">
        <v>7.8702060865806805E-2</v>
      </c>
      <c r="H58">
        <v>0.34672718481314402</v>
      </c>
      <c r="I58">
        <v>0.62617894570731902</v>
      </c>
      <c r="J58" s="1"/>
      <c r="K58" s="138" t="s">
        <v>207</v>
      </c>
      <c r="L58">
        <v>4.35769031642919E-2</v>
      </c>
      <c r="M58">
        <v>0.60275616554783695</v>
      </c>
      <c r="N58">
        <v>0.77588825565200303</v>
      </c>
    </row>
    <row r="59" spans="1:14">
      <c r="A59" s="139" t="s">
        <v>16</v>
      </c>
      <c r="B59">
        <v>-4.1263836549718502E-3</v>
      </c>
      <c r="C59">
        <v>0.96071337828508696</v>
      </c>
      <c r="D59">
        <v>0.97543279438803299</v>
      </c>
      <c r="E59" s="1"/>
      <c r="F59" s="139" t="s">
        <v>16</v>
      </c>
      <c r="G59">
        <v>4.23138143263313E-2</v>
      </c>
      <c r="H59">
        <v>0.61331848032527903</v>
      </c>
      <c r="I59">
        <v>0.83906070930326704</v>
      </c>
      <c r="J59" s="1"/>
      <c r="K59" s="139" t="s">
        <v>16</v>
      </c>
      <c r="L59">
        <v>5.3325704770534402E-2</v>
      </c>
      <c r="M59">
        <v>0.52411029183166702</v>
      </c>
      <c r="N59">
        <v>0.69863020325487701</v>
      </c>
    </row>
    <row r="60" spans="1:14">
      <c r="A60" s="138" t="s">
        <v>453</v>
      </c>
      <c r="B60">
        <v>-1.4166942063216101E-2</v>
      </c>
      <c r="C60">
        <v>0.86569866328629796</v>
      </c>
      <c r="D60">
        <v>0.88770795133595004</v>
      </c>
      <c r="E60" s="1"/>
      <c r="F60" s="138" t="s">
        <v>453</v>
      </c>
      <c r="G60">
        <v>6.75122911852198E-2</v>
      </c>
      <c r="H60">
        <v>0.41975835325239003</v>
      </c>
      <c r="I60">
        <v>0.71605423057792905</v>
      </c>
      <c r="J60" s="1"/>
      <c r="K60" s="138" t="s">
        <v>453</v>
      </c>
      <c r="L60">
        <v>5.3158230799959197E-2</v>
      </c>
      <c r="M60">
        <v>0.52541610327432897</v>
      </c>
      <c r="N60">
        <v>0.69863020325487701</v>
      </c>
    </row>
    <row r="61" spans="1:14">
      <c r="A61" s="138" t="s">
        <v>454</v>
      </c>
      <c r="B61">
        <v>-2.85527680386784E-2</v>
      </c>
      <c r="C61">
        <v>0.73316788341039196</v>
      </c>
      <c r="D61">
        <v>0.77142012080571698</v>
      </c>
      <c r="E61" s="1"/>
      <c r="F61" s="138" t="s">
        <v>454</v>
      </c>
      <c r="G61">
        <v>2.19307309619933E-2</v>
      </c>
      <c r="H61">
        <v>0.79345495838659696</v>
      </c>
      <c r="I61">
        <v>0.93211698994930403</v>
      </c>
      <c r="J61" s="1"/>
      <c r="K61" s="138" t="s">
        <v>454</v>
      </c>
      <c r="L61">
        <v>-1.6440651648847102E-2</v>
      </c>
      <c r="M61">
        <v>0.844397694797137</v>
      </c>
      <c r="N61">
        <v>0.93735890890324403</v>
      </c>
    </row>
    <row r="62" spans="1:14">
      <c r="A62" s="138" t="s">
        <v>455</v>
      </c>
      <c r="B62">
        <v>-3.1453024319876899E-2</v>
      </c>
      <c r="C62">
        <v>0.70724443943808202</v>
      </c>
      <c r="D62">
        <v>0.75067172957901696</v>
      </c>
      <c r="E62" s="1"/>
      <c r="F62" s="138" t="s">
        <v>455</v>
      </c>
      <c r="G62">
        <v>0.12843915094946501</v>
      </c>
      <c r="H62">
        <v>0.123655394994186</v>
      </c>
      <c r="I62">
        <v>0.318346867963757</v>
      </c>
      <c r="J62" s="1"/>
      <c r="K62" s="138" t="s">
        <v>455</v>
      </c>
      <c r="L62">
        <v>0.11751021672439201</v>
      </c>
      <c r="M62">
        <v>0.159236128613922</v>
      </c>
      <c r="N62">
        <v>0.38535143124569199</v>
      </c>
    </row>
    <row r="63" spans="1:14">
      <c r="A63" s="138" t="s">
        <v>456</v>
      </c>
      <c r="B63">
        <v>-3.61572526181363E-2</v>
      </c>
      <c r="C63">
        <v>0.66591304244588501</v>
      </c>
      <c r="D63">
        <v>0.71305732863674398</v>
      </c>
      <c r="E63" s="1"/>
      <c r="F63" s="138" t="s">
        <v>456</v>
      </c>
      <c r="G63">
        <v>3.8996531248139801E-2</v>
      </c>
      <c r="H63">
        <v>0.64143499533278103</v>
      </c>
      <c r="I63">
        <v>0.83906070930326704</v>
      </c>
      <c r="J63" s="1"/>
      <c r="K63" s="138" t="s">
        <v>456</v>
      </c>
      <c r="L63">
        <v>8.9452270211398205E-2</v>
      </c>
      <c r="M63">
        <v>0.28463200307987602</v>
      </c>
      <c r="N63">
        <v>0.54667416464547602</v>
      </c>
    </row>
    <row r="64" spans="1:14">
      <c r="A64" s="138" t="s">
        <v>457</v>
      </c>
      <c r="B64">
        <v>-4.1025662384779601E-2</v>
      </c>
      <c r="C64">
        <v>0.62417280542448905</v>
      </c>
      <c r="D64">
        <v>0.68040458969696604</v>
      </c>
      <c r="E64" s="1"/>
      <c r="F64" s="138" t="s">
        <v>457</v>
      </c>
      <c r="G64">
        <v>3.9021458604601503E-2</v>
      </c>
      <c r="H64">
        <v>0.64122174070233795</v>
      </c>
      <c r="I64">
        <v>0.83906070930326704</v>
      </c>
      <c r="J64" s="1"/>
      <c r="K64" s="138" t="s">
        <v>457</v>
      </c>
      <c r="L64">
        <v>6.6932330784428402E-4</v>
      </c>
      <c r="M64">
        <v>0.99362499973951302</v>
      </c>
      <c r="N64">
        <v>0.99397836168549003</v>
      </c>
    </row>
    <row r="65" spans="1:14">
      <c r="A65" s="138" t="s">
        <v>458</v>
      </c>
      <c r="B65">
        <v>-4.3890799399822898E-2</v>
      </c>
      <c r="C65">
        <v>0.600143898180723</v>
      </c>
      <c r="D65">
        <v>0.66015828799879595</v>
      </c>
      <c r="E65" s="1"/>
      <c r="F65" s="138" t="s">
        <v>458</v>
      </c>
      <c r="G65">
        <v>1.9044872212665299E-2</v>
      </c>
      <c r="H65">
        <v>0.82013886303947403</v>
      </c>
      <c r="I65">
        <v>0.94046371007023599</v>
      </c>
      <c r="J65" s="1"/>
      <c r="K65" s="138" t="s">
        <v>458</v>
      </c>
      <c r="L65">
        <v>3.4884047331980798E-2</v>
      </c>
      <c r="M65">
        <v>0.67700705164474195</v>
      </c>
      <c r="N65">
        <v>0.81106785395063097</v>
      </c>
    </row>
    <row r="66" spans="1:14">
      <c r="A66" s="138" t="s">
        <v>254</v>
      </c>
      <c r="B66">
        <v>-4.60904890837203E-2</v>
      </c>
      <c r="C66">
        <v>0.58198191082965101</v>
      </c>
      <c r="D66">
        <v>0.64605331385676801</v>
      </c>
      <c r="E66" s="1"/>
      <c r="F66" s="138" t="s">
        <v>254</v>
      </c>
      <c r="G66">
        <v>4.2116340516973596E-3</v>
      </c>
      <c r="H66">
        <v>0.95990239284022005</v>
      </c>
      <c r="I66">
        <v>0.99271956866381805</v>
      </c>
      <c r="J66" s="1"/>
      <c r="K66" s="138" t="s">
        <v>254</v>
      </c>
      <c r="L66">
        <v>1.7868633063989101E-2</v>
      </c>
      <c r="M66">
        <v>0.83107614293922105</v>
      </c>
      <c r="N66">
        <v>0.93211509053281005</v>
      </c>
    </row>
    <row r="67" spans="1:14">
      <c r="A67" s="138" t="s">
        <v>203</v>
      </c>
      <c r="B67">
        <v>-4.7514318674048497E-2</v>
      </c>
      <c r="C67">
        <v>0.57036307682995802</v>
      </c>
      <c r="D67">
        <v>0.63901789163356404</v>
      </c>
      <c r="E67" s="1"/>
      <c r="F67" s="138" t="s">
        <v>203</v>
      </c>
      <c r="G67">
        <v>-0.112213672859635</v>
      </c>
      <c r="H67">
        <v>0.17901798290194801</v>
      </c>
      <c r="I67">
        <v>0.43180000799985602</v>
      </c>
      <c r="J67" s="1"/>
      <c r="K67" s="138" t="s">
        <v>203</v>
      </c>
      <c r="L67">
        <v>-0.22384118289334101</v>
      </c>
      <c r="M67">
        <v>6.7995087162322099E-3</v>
      </c>
      <c r="N67">
        <v>5.1421284666506098E-2</v>
      </c>
    </row>
    <row r="68" spans="1:14">
      <c r="A68" s="138" t="s">
        <v>459</v>
      </c>
      <c r="B68">
        <v>-5.1923592167846401E-2</v>
      </c>
      <c r="C68">
        <v>0.535093256882056</v>
      </c>
      <c r="D68">
        <v>0.60510545871709098</v>
      </c>
      <c r="E68" s="1"/>
      <c r="F68" s="138" t="s">
        <v>459</v>
      </c>
      <c r="G68">
        <v>4.8352553193726798E-2</v>
      </c>
      <c r="H68">
        <v>0.56357441140258102</v>
      </c>
      <c r="I68">
        <v>0.822947037610545</v>
      </c>
      <c r="J68" s="1"/>
      <c r="K68" s="138" t="s">
        <v>459</v>
      </c>
      <c r="L68">
        <v>-6.1650019703910902E-3</v>
      </c>
      <c r="M68">
        <v>0.94133294534854595</v>
      </c>
      <c r="N68">
        <v>0.97351526826644497</v>
      </c>
    </row>
    <row r="69" spans="1:14">
      <c r="A69" s="138" t="s">
        <v>460</v>
      </c>
      <c r="B69">
        <v>-5.3456714276264403E-2</v>
      </c>
      <c r="C69">
        <v>0.52308994614177995</v>
      </c>
      <c r="D69">
        <v>0.59711210833165496</v>
      </c>
      <c r="E69" s="1"/>
      <c r="F69" s="138" t="s">
        <v>460</v>
      </c>
      <c r="G69">
        <v>-8.8946664145516496E-2</v>
      </c>
      <c r="H69">
        <v>0.28737405242053898</v>
      </c>
      <c r="I69">
        <v>0.54331656785758198</v>
      </c>
      <c r="J69" s="1"/>
      <c r="K69" s="138" t="s">
        <v>460</v>
      </c>
      <c r="L69">
        <v>-7.4359543494018396E-2</v>
      </c>
      <c r="M69">
        <v>0.37406270222840099</v>
      </c>
      <c r="N69">
        <v>0.64659409956623703</v>
      </c>
    </row>
    <row r="70" spans="1:14">
      <c r="A70" s="138" t="s">
        <v>461</v>
      </c>
      <c r="B70">
        <v>-9.5338228478532794E-2</v>
      </c>
      <c r="C70">
        <v>0.253999587073788</v>
      </c>
      <c r="D70">
        <v>0.30429653500919102</v>
      </c>
      <c r="E70" s="1"/>
      <c r="F70" s="138" t="s">
        <v>461</v>
      </c>
      <c r="G70">
        <v>-0.15690081931327701</v>
      </c>
      <c r="H70">
        <v>5.9473862873904902E-2</v>
      </c>
      <c r="I70">
        <v>0.19925088278093001</v>
      </c>
      <c r="J70" s="1"/>
      <c r="K70" s="138" t="s">
        <v>461</v>
      </c>
      <c r="L70">
        <v>-0.257995820997932</v>
      </c>
      <c r="M70">
        <v>1.73024743047034E-3</v>
      </c>
      <c r="N70">
        <v>1.6104610698993198E-2</v>
      </c>
    </row>
    <row r="71" spans="1:14">
      <c r="A71" s="138" t="s">
        <v>223</v>
      </c>
      <c r="B71">
        <v>-9.6603562206596993E-2</v>
      </c>
      <c r="C71">
        <v>0.24772267283322</v>
      </c>
      <c r="D71">
        <v>0.29974443412819601</v>
      </c>
      <c r="E71" s="1"/>
      <c r="F71" s="138" t="s">
        <v>223</v>
      </c>
      <c r="G71">
        <v>0.17844327034774901</v>
      </c>
      <c r="H71">
        <v>3.1760658318099502E-2</v>
      </c>
      <c r="I71">
        <v>0.13584428753427299</v>
      </c>
      <c r="J71" s="1"/>
      <c r="K71" s="138" t="s">
        <v>223</v>
      </c>
      <c r="L71">
        <v>0.13786485991745701</v>
      </c>
      <c r="M71">
        <v>9.8198542026641897E-2</v>
      </c>
      <c r="N71">
        <v>0.289805453298138</v>
      </c>
    </row>
    <row r="72" spans="1:14">
      <c r="A72" s="138" t="s">
        <v>255</v>
      </c>
      <c r="B72">
        <v>-9.7832046770904096E-2</v>
      </c>
      <c r="C72">
        <v>0.24173213333184901</v>
      </c>
      <c r="D72">
        <v>0.29545038518337102</v>
      </c>
      <c r="E72" s="1"/>
      <c r="F72" s="138" t="s">
        <v>255</v>
      </c>
      <c r="G72">
        <v>3.08678789072004E-2</v>
      </c>
      <c r="H72">
        <v>0.71244881218786604</v>
      </c>
      <c r="I72">
        <v>0.89798235702845597</v>
      </c>
      <c r="J72" s="1"/>
      <c r="K72" s="138" t="s">
        <v>255</v>
      </c>
      <c r="L72">
        <v>4.6957616466701803E-2</v>
      </c>
      <c r="M72">
        <v>0.57489288102894198</v>
      </c>
      <c r="N72">
        <v>0.75610911526632596</v>
      </c>
    </row>
    <row r="73" spans="1:14">
      <c r="A73" s="138" t="s">
        <v>462</v>
      </c>
      <c r="B73">
        <v>-0.109043026323612</v>
      </c>
      <c r="C73">
        <v>0.19169403461250401</v>
      </c>
      <c r="D73">
        <v>0.236683450899112</v>
      </c>
      <c r="E73" s="1"/>
      <c r="F73" s="138" t="s">
        <v>462</v>
      </c>
      <c r="G73">
        <v>7.4429357961393701E-3</v>
      </c>
      <c r="H73">
        <v>0.92920085587475598</v>
      </c>
      <c r="I73">
        <v>0.98625704877934595</v>
      </c>
      <c r="J73" s="1"/>
      <c r="K73" s="138" t="s">
        <v>462</v>
      </c>
      <c r="L73">
        <v>3.7777084045877797E-2</v>
      </c>
      <c r="M73">
        <v>0.65190287757107002</v>
      </c>
      <c r="N73">
        <v>0.81106785395063097</v>
      </c>
    </row>
    <row r="74" spans="1:14">
      <c r="A74" s="138" t="s">
        <v>238</v>
      </c>
      <c r="B74">
        <v>-0.115746578319763</v>
      </c>
      <c r="C74">
        <v>0.16563257807458501</v>
      </c>
      <c r="D74">
        <v>0.21096359944236601</v>
      </c>
      <c r="E74" s="1"/>
      <c r="F74" s="138" t="s">
        <v>238</v>
      </c>
      <c r="G74">
        <v>8.1381523082380905E-2</v>
      </c>
      <c r="H74">
        <v>0.33050516082999698</v>
      </c>
      <c r="I74">
        <v>0.60592612818832703</v>
      </c>
      <c r="J74" s="1"/>
      <c r="K74" s="138" t="s">
        <v>238</v>
      </c>
      <c r="L74">
        <v>3.5847809917274202E-2</v>
      </c>
      <c r="M74">
        <v>0.66860282350940403</v>
      </c>
      <c r="N74">
        <v>0.81106785395063097</v>
      </c>
    </row>
    <row r="75" spans="1:14">
      <c r="A75" s="138" t="s">
        <v>225</v>
      </c>
      <c r="B75">
        <v>-0.116982577897802</v>
      </c>
      <c r="C75">
        <v>0.16113009729342501</v>
      </c>
      <c r="D75">
        <v>0.20741214651600401</v>
      </c>
      <c r="E75" s="1"/>
      <c r="F75" s="138" t="s">
        <v>225</v>
      </c>
      <c r="G75">
        <v>0.24672671157645401</v>
      </c>
      <c r="H75">
        <v>2.7746481122230501E-3</v>
      </c>
      <c r="I75">
        <v>2.3980887255642101E-2</v>
      </c>
      <c r="J75" s="1"/>
      <c r="K75" s="138" t="s">
        <v>225</v>
      </c>
      <c r="L75">
        <v>0.205015077989366</v>
      </c>
      <c r="M75">
        <v>1.33731008511221E-2</v>
      </c>
      <c r="N75">
        <v>6.9335527035439895E-2</v>
      </c>
    </row>
    <row r="76" spans="1:14">
      <c r="A76" s="138" t="s">
        <v>463</v>
      </c>
      <c r="B76">
        <v>-0.11703189842131</v>
      </c>
      <c r="C76">
        <v>0.16095235030911001</v>
      </c>
      <c r="D76">
        <v>0.20741214651600401</v>
      </c>
      <c r="E76" s="1"/>
      <c r="F76" s="138" t="s">
        <v>463</v>
      </c>
      <c r="G76">
        <v>4.82378778921011E-2</v>
      </c>
      <c r="H76">
        <v>0.56450086050971304</v>
      </c>
      <c r="I76">
        <v>0.822947037610545</v>
      </c>
      <c r="J76" s="1"/>
      <c r="K76" s="138" t="s">
        <v>463</v>
      </c>
      <c r="L76">
        <v>6.5390184572767504E-2</v>
      </c>
      <c r="M76">
        <v>0.434553228739329</v>
      </c>
      <c r="N76">
        <v>0.66622951818213505</v>
      </c>
    </row>
    <row r="77" spans="1:14">
      <c r="A77" s="138" t="s">
        <v>464</v>
      </c>
      <c r="B77">
        <v>-0.12808278801162701</v>
      </c>
      <c r="C77">
        <v>0.12470945110513799</v>
      </c>
      <c r="D77">
        <v>0.16402003895349701</v>
      </c>
      <c r="E77" s="1"/>
      <c r="F77" s="138" t="s">
        <v>464</v>
      </c>
      <c r="G77">
        <v>-1.28319711748184E-2</v>
      </c>
      <c r="H77">
        <v>0.87825133140403799</v>
      </c>
      <c r="I77">
        <v>0.96322865424391202</v>
      </c>
      <c r="J77" s="1"/>
      <c r="K77" s="138" t="s">
        <v>464</v>
      </c>
      <c r="L77">
        <v>-6.6751366025542005E-2</v>
      </c>
      <c r="M77">
        <v>0.425029363199949</v>
      </c>
      <c r="N77">
        <v>0.66622951818213505</v>
      </c>
    </row>
    <row r="78" spans="1:14">
      <c r="A78" s="139" t="s">
        <v>397</v>
      </c>
      <c r="B78">
        <v>-0.12839210661592901</v>
      </c>
      <c r="C78">
        <v>0.12379414796504799</v>
      </c>
      <c r="D78">
        <v>0.16402003895349701</v>
      </c>
      <c r="E78" s="1"/>
      <c r="F78" s="139" t="s">
        <v>397</v>
      </c>
      <c r="G78">
        <v>-2.5254078257798601E-2</v>
      </c>
      <c r="H78">
        <v>0.76302145790917397</v>
      </c>
      <c r="I78">
        <v>0.91256821263781795</v>
      </c>
      <c r="J78" s="1"/>
      <c r="K78" s="139" t="s">
        <v>397</v>
      </c>
      <c r="L78">
        <v>6.77747330960658E-3</v>
      </c>
      <c r="M78">
        <v>0.93551658312584896</v>
      </c>
      <c r="N78">
        <v>0.97351526826644497</v>
      </c>
    </row>
    <row r="79" spans="1:14">
      <c r="A79" s="138" t="s">
        <v>465</v>
      </c>
      <c r="B79">
        <v>-0.16634489904722699</v>
      </c>
      <c r="C79">
        <v>4.5535297100937802E-2</v>
      </c>
      <c r="D79">
        <v>6.2611033513789494E-2</v>
      </c>
      <c r="E79" s="1"/>
      <c r="F79" s="138" t="s">
        <v>465</v>
      </c>
      <c r="G79">
        <v>-1.7721295462387099E-2</v>
      </c>
      <c r="H79">
        <v>0.83244849454469205</v>
      </c>
      <c r="I79">
        <v>0.94046371007023599</v>
      </c>
      <c r="J79" s="1"/>
      <c r="K79" s="138" t="s">
        <v>465</v>
      </c>
      <c r="L79">
        <v>-2.85617630936836E-2</v>
      </c>
      <c r="M79">
        <v>0.73308699744947703</v>
      </c>
      <c r="N79">
        <v>0.85291852587871797</v>
      </c>
    </row>
    <row r="80" spans="1:14">
      <c r="A80" s="138" t="s">
        <v>466</v>
      </c>
      <c r="B80">
        <v>-0.17915884402287999</v>
      </c>
      <c r="C80">
        <v>3.1070934284579001E-2</v>
      </c>
      <c r="D80">
        <v>4.3213598257862702E-2</v>
      </c>
      <c r="E80" s="1"/>
      <c r="F80" s="138" t="s">
        <v>466</v>
      </c>
      <c r="G80">
        <v>1.0657513325808299E-2</v>
      </c>
      <c r="H80">
        <v>0.89876126790523103</v>
      </c>
      <c r="I80">
        <v>0.970983155504758</v>
      </c>
      <c r="J80" s="1"/>
      <c r="K80" s="138" t="s">
        <v>466</v>
      </c>
      <c r="L80">
        <v>6.5329486850095694E-2</v>
      </c>
      <c r="M80">
        <v>0.43498073727337699</v>
      </c>
      <c r="N80">
        <v>0.66622951818213505</v>
      </c>
    </row>
    <row r="81" spans="1:14">
      <c r="A81" s="138" t="s">
        <v>467</v>
      </c>
      <c r="B81">
        <v>-0.18599149190186501</v>
      </c>
      <c r="C81">
        <v>2.5101900655071702E-2</v>
      </c>
      <c r="D81">
        <v>3.65943370995623E-2</v>
      </c>
      <c r="E81" s="1"/>
      <c r="F81" s="138" t="s">
        <v>467</v>
      </c>
      <c r="G81">
        <v>-4.6206776670707897E-2</v>
      </c>
      <c r="H81">
        <v>0.58102888186880597</v>
      </c>
      <c r="I81">
        <v>0.82811448618877903</v>
      </c>
      <c r="J81" s="1"/>
      <c r="K81" s="138" t="s">
        <v>467</v>
      </c>
      <c r="L81">
        <v>-6.3222245286642198E-4</v>
      </c>
      <c r="M81">
        <v>0.99397836168549003</v>
      </c>
      <c r="N81">
        <v>0.99397836168549003</v>
      </c>
    </row>
    <row r="82" spans="1:14">
      <c r="A82" s="138" t="s">
        <v>211</v>
      </c>
      <c r="B82">
        <v>-0.19073802193001799</v>
      </c>
      <c r="C82">
        <v>2.15588962439749E-2</v>
      </c>
      <c r="D82">
        <v>3.3020587917986899E-2</v>
      </c>
      <c r="E82" s="1"/>
      <c r="F82" s="138" t="s">
        <v>211</v>
      </c>
      <c r="G82">
        <v>0.13237835576444201</v>
      </c>
      <c r="H82">
        <v>0.11245750260477801</v>
      </c>
      <c r="I82">
        <v>0.29581212641691601</v>
      </c>
      <c r="J82" s="1"/>
      <c r="K82" s="138" t="s">
        <v>211</v>
      </c>
      <c r="L82">
        <v>9.7085642559309196E-2</v>
      </c>
      <c r="M82">
        <v>0.245359730421778</v>
      </c>
      <c r="N82">
        <v>0.494808789683918</v>
      </c>
    </row>
    <row r="83" spans="1:14">
      <c r="A83" s="138" t="s">
        <v>232</v>
      </c>
      <c r="B83">
        <v>-0.20312982024978901</v>
      </c>
      <c r="C83">
        <v>1.42681797893137E-2</v>
      </c>
      <c r="D83">
        <v>2.27164441382494E-2</v>
      </c>
      <c r="E83" s="1"/>
      <c r="F83" s="138" t="s">
        <v>232</v>
      </c>
      <c r="G83">
        <v>0.214342026969671</v>
      </c>
      <c r="H83">
        <v>9.6299447382795708E-3</v>
      </c>
      <c r="I83">
        <v>5.8261165666591397E-2</v>
      </c>
      <c r="J83" s="1"/>
      <c r="K83" s="138" t="s">
        <v>232</v>
      </c>
      <c r="L83">
        <v>0.204442609186929</v>
      </c>
      <c r="M83">
        <v>1.36395566263745E-2</v>
      </c>
      <c r="N83">
        <v>6.9335527035439895E-2</v>
      </c>
    </row>
    <row r="84" spans="1:14">
      <c r="A84" s="138" t="s">
        <v>239</v>
      </c>
      <c r="B84">
        <v>-0.206108729262103</v>
      </c>
      <c r="C84">
        <v>1.28766922773071E-2</v>
      </c>
      <c r="D84">
        <v>2.1343558432248701E-2</v>
      </c>
      <c r="E84" s="1"/>
      <c r="F84" s="138" t="s">
        <v>239</v>
      </c>
      <c r="G84">
        <v>-6.3252562416147101E-2</v>
      </c>
      <c r="H84">
        <v>0.449753070445642</v>
      </c>
      <c r="I84">
        <v>0.71605423057792905</v>
      </c>
      <c r="J84" s="1"/>
      <c r="K84" s="138" t="s">
        <v>239</v>
      </c>
      <c r="L84">
        <v>-1.8662478223733601E-2</v>
      </c>
      <c r="M84">
        <v>0.82369087300405297</v>
      </c>
      <c r="N84">
        <v>0.93211509053281005</v>
      </c>
    </row>
    <row r="85" spans="1:14">
      <c r="A85" s="138" t="s">
        <v>236</v>
      </c>
      <c r="B85">
        <v>-0.20788294123370599</v>
      </c>
      <c r="C85">
        <v>1.2105654677006901E-2</v>
      </c>
      <c r="D85">
        <v>2.0468545383480401E-2</v>
      </c>
      <c r="E85" s="1"/>
      <c r="F85" s="138" t="s">
        <v>236</v>
      </c>
      <c r="G85">
        <v>0.11947923104192899</v>
      </c>
      <c r="H85">
        <v>0.152315319537764</v>
      </c>
      <c r="I85">
        <v>0.383961534668113</v>
      </c>
      <c r="J85" s="1"/>
      <c r="K85" s="138" t="s">
        <v>236</v>
      </c>
      <c r="L85">
        <v>7.9164070356190303E-2</v>
      </c>
      <c r="M85">
        <v>0.34389487255733597</v>
      </c>
      <c r="N85">
        <v>0.62106387431996501</v>
      </c>
    </row>
    <row r="86" spans="1:14">
      <c r="A86" s="138" t="s">
        <v>200</v>
      </c>
      <c r="B86">
        <v>-0.21248303005143601</v>
      </c>
      <c r="C86">
        <v>1.02920731965391E-2</v>
      </c>
      <c r="D86">
        <v>1.80484182142207E-2</v>
      </c>
      <c r="E86" s="1"/>
      <c r="F86" s="138" t="s">
        <v>200</v>
      </c>
      <c r="G86">
        <v>6.7028391618809496E-2</v>
      </c>
      <c r="H86">
        <v>0.423105963395288</v>
      </c>
      <c r="I86">
        <v>0.71605423057792905</v>
      </c>
      <c r="J86" s="1"/>
      <c r="K86" s="138" t="s">
        <v>200</v>
      </c>
      <c r="L86">
        <v>2.6519240875397799E-2</v>
      </c>
      <c r="M86">
        <v>0.75152756754628203</v>
      </c>
      <c r="N86">
        <v>0.86604605402952495</v>
      </c>
    </row>
    <row r="87" spans="1:14">
      <c r="A87" s="138" t="s">
        <v>468</v>
      </c>
      <c r="B87">
        <v>-0.21912831130833499</v>
      </c>
      <c r="C87">
        <v>8.0950217966239708E-3</v>
      </c>
      <c r="D87">
        <v>1.44043770204632E-2</v>
      </c>
      <c r="E87" s="1"/>
      <c r="F87" s="138" t="s">
        <v>468</v>
      </c>
      <c r="G87">
        <v>-0.103932521044132</v>
      </c>
      <c r="H87">
        <v>0.21347988934967199</v>
      </c>
      <c r="I87">
        <v>0.46126904663054202</v>
      </c>
      <c r="J87" s="1"/>
      <c r="K87" s="138" t="s">
        <v>468</v>
      </c>
      <c r="L87">
        <v>-0.100877763718335</v>
      </c>
      <c r="M87">
        <v>0.22731742514160699</v>
      </c>
      <c r="N87">
        <v>0.485677326259639</v>
      </c>
    </row>
    <row r="88" spans="1:14">
      <c r="A88" s="138" t="s">
        <v>186</v>
      </c>
      <c r="B88">
        <v>-0.22422325048552499</v>
      </c>
      <c r="C88">
        <v>6.70304421255435E-3</v>
      </c>
      <c r="D88">
        <v>1.21054977570011E-2</v>
      </c>
      <c r="E88" s="1"/>
      <c r="F88" s="138" t="s">
        <v>186</v>
      </c>
      <c r="G88">
        <v>6.3794655811866205E-2</v>
      </c>
      <c r="H88">
        <v>0.44587047285828002</v>
      </c>
      <c r="I88">
        <v>0.71605423057792905</v>
      </c>
      <c r="J88" s="1"/>
      <c r="K88" s="138" t="s">
        <v>186</v>
      </c>
      <c r="L88">
        <v>0.115631808200321</v>
      </c>
      <c r="M88">
        <v>0.16605536630610701</v>
      </c>
      <c r="N88">
        <v>0.38699181785319903</v>
      </c>
    </row>
    <row r="89" spans="1:14">
      <c r="A89" s="138" t="s">
        <v>251</v>
      </c>
      <c r="B89">
        <v>-0.23248786652015199</v>
      </c>
      <c r="C89">
        <v>4.89355556311785E-3</v>
      </c>
      <c r="D89">
        <v>9.1095418944193707E-3</v>
      </c>
      <c r="E89" s="1"/>
      <c r="F89" s="138" t="s">
        <v>251</v>
      </c>
      <c r="G89">
        <v>0.21965346316978701</v>
      </c>
      <c r="H89">
        <v>7.9405725414603504E-3</v>
      </c>
      <c r="I89">
        <v>5.34820696814595E-2</v>
      </c>
      <c r="J89" s="1"/>
      <c r="K89" s="138" t="s">
        <v>251</v>
      </c>
      <c r="L89">
        <v>0.181623496126986</v>
      </c>
      <c r="M89">
        <v>2.8791850625685199E-2</v>
      </c>
      <c r="N89">
        <v>0.118707734120436</v>
      </c>
    </row>
    <row r="90" spans="1:14">
      <c r="A90" s="138" t="s">
        <v>228</v>
      </c>
      <c r="B90">
        <v>-0.235767000926211</v>
      </c>
      <c r="C90">
        <v>4.3064345622806999E-3</v>
      </c>
      <c r="D90">
        <v>8.14185284431195E-3</v>
      </c>
      <c r="E90" s="1"/>
      <c r="F90" s="138" t="s">
        <v>228</v>
      </c>
      <c r="G90">
        <v>-6.77632486606774E-2</v>
      </c>
      <c r="H90">
        <v>0.418028316577082</v>
      </c>
      <c r="I90">
        <v>0.71605423057792905</v>
      </c>
      <c r="J90" s="1"/>
      <c r="K90" s="138" t="s">
        <v>228</v>
      </c>
      <c r="L90">
        <v>-8.6026962166562193E-2</v>
      </c>
      <c r="M90">
        <v>0.30355265149018801</v>
      </c>
      <c r="N90">
        <v>0.57390423172363603</v>
      </c>
    </row>
    <row r="91" spans="1:14">
      <c r="A91" s="138" t="s">
        <v>199</v>
      </c>
      <c r="B91">
        <v>-0.23789719591452799</v>
      </c>
      <c r="C91">
        <v>3.9597123267715801E-3</v>
      </c>
      <c r="D91">
        <v>7.6051617704660504E-3</v>
      </c>
      <c r="E91" s="1"/>
      <c r="F91" s="138" t="s">
        <v>199</v>
      </c>
      <c r="G91">
        <v>-0.14148853258147001</v>
      </c>
      <c r="H91">
        <v>8.9592278483098406E-2</v>
      </c>
      <c r="I91">
        <v>0.25953145388034199</v>
      </c>
      <c r="J91" s="1"/>
      <c r="K91" s="138" t="s">
        <v>199</v>
      </c>
      <c r="L91">
        <v>-0.181805019599767</v>
      </c>
      <c r="M91">
        <v>2.86297768136092E-2</v>
      </c>
      <c r="N91">
        <v>0.118707734120436</v>
      </c>
    </row>
    <row r="92" spans="1:14">
      <c r="A92" s="138" t="s">
        <v>469</v>
      </c>
      <c r="B92">
        <v>-0.26314042440610103</v>
      </c>
      <c r="C92">
        <v>1.38501785248714E-3</v>
      </c>
      <c r="D92">
        <v>2.7030187121119902E-3</v>
      </c>
      <c r="E92" s="1"/>
      <c r="F92" s="138" t="s">
        <v>469</v>
      </c>
      <c r="G92">
        <v>-6.5638473085986998E-2</v>
      </c>
      <c r="H92">
        <v>0.432806975469054</v>
      </c>
      <c r="I92">
        <v>0.71605423057792905</v>
      </c>
      <c r="J92" s="1"/>
      <c r="K92" s="138" t="s">
        <v>469</v>
      </c>
      <c r="L92">
        <v>1.16934315677976E-2</v>
      </c>
      <c r="M92">
        <v>0.88898107337541199</v>
      </c>
      <c r="N92">
        <v>0.96184292895915002</v>
      </c>
    </row>
    <row r="93" spans="1:14">
      <c r="A93" s="138" t="s">
        <v>189</v>
      </c>
      <c r="B93">
        <v>-0.26718934166537001</v>
      </c>
      <c r="C93">
        <v>1.1588784268379399E-3</v>
      </c>
      <c r="D93">
        <v>2.2987588466785299E-3</v>
      </c>
      <c r="E93" s="1"/>
      <c r="F93" s="138" t="s">
        <v>189</v>
      </c>
      <c r="G93">
        <v>-2.6972109006555701E-2</v>
      </c>
      <c r="H93">
        <v>0.74742637231269404</v>
      </c>
      <c r="I93">
        <v>0.91001759719785202</v>
      </c>
      <c r="J93" s="1"/>
      <c r="K93" s="138" t="s">
        <v>189</v>
      </c>
      <c r="L93">
        <v>-6.5586139553227901E-3</v>
      </c>
      <c r="M93">
        <v>0.93759461612841599</v>
      </c>
      <c r="N93">
        <v>0.97351526826644497</v>
      </c>
    </row>
    <row r="94" spans="1:14">
      <c r="A94" s="138" t="s">
        <v>181</v>
      </c>
      <c r="B94">
        <v>-0.26931183062035602</v>
      </c>
      <c r="C94">
        <v>1.05432917395887E-3</v>
      </c>
      <c r="D94">
        <v>2.1262305008170499E-3</v>
      </c>
      <c r="E94" s="1"/>
      <c r="F94" s="138" t="s">
        <v>181</v>
      </c>
      <c r="G94">
        <v>-0.106261993477317</v>
      </c>
      <c r="H94">
        <v>0.20333969867608301</v>
      </c>
      <c r="I94">
        <v>0.447347337087382</v>
      </c>
      <c r="J94" s="1"/>
      <c r="K94" s="138" t="s">
        <v>181</v>
      </c>
      <c r="L94">
        <v>-5.3755925725834902E-2</v>
      </c>
      <c r="M94">
        <v>0.52076337737580303</v>
      </c>
      <c r="N94">
        <v>0.69863020325487701</v>
      </c>
    </row>
    <row r="95" spans="1:14">
      <c r="A95" s="138" t="s">
        <v>245</v>
      </c>
      <c r="B95">
        <v>-0.27979253131848503</v>
      </c>
      <c r="C95">
        <v>6.5363667730918202E-4</v>
      </c>
      <c r="D95">
        <v>1.3636213440415699E-3</v>
      </c>
      <c r="E95" s="1"/>
      <c r="F95" s="138" t="s">
        <v>245</v>
      </c>
      <c r="G95">
        <v>-1.93311765987066E-2</v>
      </c>
      <c r="H95">
        <v>0.81748180095918499</v>
      </c>
      <c r="I95">
        <v>0.94046371007023599</v>
      </c>
      <c r="J95" s="1"/>
      <c r="K95" s="138" t="s">
        <v>245</v>
      </c>
      <c r="L95">
        <v>6.4504558332647302E-2</v>
      </c>
      <c r="M95">
        <v>0.44081467525268597</v>
      </c>
      <c r="N95">
        <v>0.66622951818213505</v>
      </c>
    </row>
    <row r="96" spans="1:14">
      <c r="A96" s="138" t="s">
        <v>470</v>
      </c>
      <c r="B96">
        <v>-0.28630591563649199</v>
      </c>
      <c r="C96">
        <v>4.81007782062199E-4</v>
      </c>
      <c r="D96">
        <v>1.0393203862415401E-3</v>
      </c>
      <c r="E96" s="1"/>
      <c r="F96" s="138" t="s">
        <v>470</v>
      </c>
      <c r="G96">
        <v>-0.101329042890344</v>
      </c>
      <c r="H96">
        <v>0.225234315411772</v>
      </c>
      <c r="I96">
        <v>0.46988538215214598</v>
      </c>
      <c r="J96" s="1"/>
      <c r="K96" s="138" t="s">
        <v>470</v>
      </c>
      <c r="L96">
        <v>-0.12322457773113001</v>
      </c>
      <c r="M96">
        <v>0.139779831926128</v>
      </c>
      <c r="N96">
        <v>0.36768173180568398</v>
      </c>
    </row>
    <row r="97" spans="1:14">
      <c r="A97" s="138" t="s">
        <v>212</v>
      </c>
      <c r="B97">
        <v>-0.28679290778980299</v>
      </c>
      <c r="C97">
        <v>4.6996446646550399E-4</v>
      </c>
      <c r="D97">
        <v>1.0339218262241101E-3</v>
      </c>
      <c r="E97" s="1"/>
      <c r="F97" s="138" t="s">
        <v>212</v>
      </c>
      <c r="G97">
        <v>1.2687554581388901E-2</v>
      </c>
      <c r="H97">
        <v>0.87961114864673995</v>
      </c>
      <c r="I97">
        <v>0.96322865424391202</v>
      </c>
      <c r="J97" s="1"/>
      <c r="K97" s="138" t="s">
        <v>212</v>
      </c>
      <c r="L97">
        <v>-1.2219399088433201E-2</v>
      </c>
      <c r="M97">
        <v>0.88402166622887002</v>
      </c>
      <c r="N97">
        <v>0.96184292895915002</v>
      </c>
    </row>
    <row r="98" spans="1:14">
      <c r="A98" s="138" t="s">
        <v>188</v>
      </c>
      <c r="B98">
        <v>-0.31818229625391098</v>
      </c>
      <c r="C98" s="2">
        <v>9.6146535505352502E-5</v>
      </c>
      <c r="D98">
        <v>2.1543945918791899E-4</v>
      </c>
      <c r="E98" s="1"/>
      <c r="F98" s="138" t="s">
        <v>188</v>
      </c>
      <c r="G98">
        <v>-1.70211797236536E-2</v>
      </c>
      <c r="H98">
        <v>0.83897644524507697</v>
      </c>
      <c r="I98">
        <v>0.94046371007023599</v>
      </c>
      <c r="J98" s="1"/>
      <c r="K98" s="138" t="s">
        <v>188</v>
      </c>
      <c r="L98">
        <v>-7.0616434595874397E-2</v>
      </c>
      <c r="M98">
        <v>0.39865314175167399</v>
      </c>
      <c r="N98">
        <v>0.66078123495825403</v>
      </c>
    </row>
    <row r="99" spans="1:14">
      <c r="A99" s="138" t="s">
        <v>210</v>
      </c>
      <c r="B99">
        <v>-0.33287059963461102</v>
      </c>
      <c r="C99" s="2">
        <v>4.29728318875502E-5</v>
      </c>
      <c r="D99">
        <v>1.0058795520312699E-4</v>
      </c>
      <c r="E99" s="1"/>
      <c r="F99" s="138" t="s">
        <v>210</v>
      </c>
      <c r="G99">
        <v>-4.0359939052272302E-2</v>
      </c>
      <c r="H99">
        <v>0.62981437099103998</v>
      </c>
      <c r="I99">
        <v>0.83906070930326704</v>
      </c>
      <c r="J99" s="1"/>
      <c r="K99" s="138" t="s">
        <v>210</v>
      </c>
      <c r="L99">
        <v>2.53563440535334E-3</v>
      </c>
      <c r="M99">
        <v>0.97585262916158699</v>
      </c>
      <c r="N99">
        <v>0.99225351368531101</v>
      </c>
    </row>
    <row r="100" spans="1:14">
      <c r="A100" s="138" t="s">
        <v>226</v>
      </c>
      <c r="B100">
        <v>-0.33463838280909902</v>
      </c>
      <c r="C100" s="2">
        <v>3.88943969961965E-5</v>
      </c>
      <c r="D100" s="2">
        <v>9.4124440730795496E-5</v>
      </c>
      <c r="E100" s="1"/>
      <c r="F100" s="138" t="s">
        <v>226</v>
      </c>
      <c r="G100">
        <v>2.8428322424038699E-2</v>
      </c>
      <c r="H100">
        <v>0.73428723242599603</v>
      </c>
      <c r="I100">
        <v>0.90661995024026099</v>
      </c>
      <c r="J100" s="1"/>
      <c r="K100" s="138" t="s">
        <v>226</v>
      </c>
      <c r="L100">
        <v>7.1991875757376506E-2</v>
      </c>
      <c r="M100">
        <v>0.38950731407695899</v>
      </c>
      <c r="N100">
        <v>0.65458868060155595</v>
      </c>
    </row>
    <row r="101" spans="1:14">
      <c r="A101" s="138" t="s">
        <v>471</v>
      </c>
      <c r="B101">
        <v>-0.33914822662459299</v>
      </c>
      <c r="C101" s="2">
        <v>3.0074891262083501E-5</v>
      </c>
      <c r="D101" s="2">
        <v>7.9110040058958802E-5</v>
      </c>
      <c r="E101" s="1"/>
      <c r="F101" s="138" t="s">
        <v>471</v>
      </c>
      <c r="G101">
        <v>2.96127893410114E-2</v>
      </c>
      <c r="H101">
        <v>0.72365629200313497</v>
      </c>
      <c r="I101">
        <v>0.90270527146782797</v>
      </c>
      <c r="J101" s="1"/>
      <c r="K101" s="138" t="s">
        <v>471</v>
      </c>
      <c r="L101">
        <v>-3.5472871521176001E-2</v>
      </c>
      <c r="M101">
        <v>0.67186756122063696</v>
      </c>
      <c r="N101">
        <v>0.81106785395063097</v>
      </c>
    </row>
    <row r="102" spans="1:14">
      <c r="A102" s="138" t="s">
        <v>472</v>
      </c>
      <c r="B102">
        <v>-0.34547941918271502</v>
      </c>
      <c r="C102" s="2">
        <v>2.0819730918408601E-5</v>
      </c>
      <c r="D102" s="2">
        <v>5.7254260025623698E-5</v>
      </c>
      <c r="E102" s="1"/>
      <c r="F102" s="138" t="s">
        <v>472</v>
      </c>
      <c r="G102">
        <v>-4.6120813773343997E-2</v>
      </c>
      <c r="H102">
        <v>0.58173331674418305</v>
      </c>
      <c r="I102">
        <v>0.82811448618877903</v>
      </c>
      <c r="J102" s="1"/>
      <c r="K102" s="138" t="s">
        <v>472</v>
      </c>
      <c r="L102">
        <v>-3.6052916764523199E-2</v>
      </c>
      <c r="M102">
        <v>0.66681949218971504</v>
      </c>
      <c r="N102">
        <v>0.81106785395063097</v>
      </c>
    </row>
    <row r="103" spans="1:14">
      <c r="A103" s="138" t="s">
        <v>196</v>
      </c>
      <c r="B103">
        <v>-0.36918494734996299</v>
      </c>
      <c r="C103" s="2">
        <v>4.8869017513973201E-6</v>
      </c>
      <c r="D103" s="2">
        <v>1.5161925946643E-5</v>
      </c>
      <c r="E103" s="1"/>
      <c r="F103" s="138" t="s">
        <v>196</v>
      </c>
      <c r="G103">
        <v>-6.0472537056708402E-3</v>
      </c>
      <c r="H103">
        <v>0.94245151160107399</v>
      </c>
      <c r="I103">
        <v>0.99075383705828701</v>
      </c>
      <c r="J103" s="1"/>
      <c r="K103" s="138" t="s">
        <v>196</v>
      </c>
      <c r="L103">
        <v>7.7298562727372802E-2</v>
      </c>
      <c r="M103">
        <v>0.35542101179538899</v>
      </c>
      <c r="N103">
        <v>0.63244032981238296</v>
      </c>
    </row>
    <row r="104" spans="1:14">
      <c r="A104" s="138" t="s">
        <v>473</v>
      </c>
      <c r="B104">
        <v>-0.37502991087924897</v>
      </c>
      <c r="C104" s="2">
        <v>3.3573444380460702E-6</v>
      </c>
      <c r="D104" s="2">
        <v>1.0690491500094101E-5</v>
      </c>
      <c r="E104" s="1"/>
      <c r="F104" s="138" t="s">
        <v>473</v>
      </c>
      <c r="G104">
        <v>-4.7033320727236499E-4</v>
      </c>
      <c r="H104">
        <v>0.995520266120971</v>
      </c>
      <c r="I104">
        <v>0.995520266120971</v>
      </c>
      <c r="J104" s="1"/>
      <c r="K104" s="138" t="s">
        <v>473</v>
      </c>
      <c r="L104">
        <v>-3.9832820676253801E-2</v>
      </c>
      <c r="M104">
        <v>0.63429657940597695</v>
      </c>
      <c r="N104">
        <v>0.80789353798024399</v>
      </c>
    </row>
    <row r="105" spans="1:14">
      <c r="A105" s="138" t="s">
        <v>180</v>
      </c>
      <c r="B105">
        <v>-0.39511509346118101</v>
      </c>
      <c r="C105" s="2">
        <v>8.7315056779284401E-7</v>
      </c>
      <c r="D105" s="2">
        <v>3.01860624865526E-6</v>
      </c>
      <c r="E105" s="1"/>
      <c r="F105" s="138" t="s">
        <v>180</v>
      </c>
      <c r="G105">
        <v>6.2106609475210399E-2</v>
      </c>
      <c r="H105">
        <v>0.45802274180598201</v>
      </c>
      <c r="I105">
        <v>0.71975002283797196</v>
      </c>
      <c r="J105" s="1"/>
      <c r="K105" s="138" t="s">
        <v>180</v>
      </c>
      <c r="L105">
        <v>0.155871151656578</v>
      </c>
      <c r="M105">
        <v>6.11856055653206E-2</v>
      </c>
      <c r="N105">
        <v>0.20009346684875101</v>
      </c>
    </row>
    <row r="106" spans="1:14">
      <c r="A106" s="138" t="s">
        <v>201</v>
      </c>
      <c r="B106">
        <v>-0.40457952974906702</v>
      </c>
      <c r="C106" s="2">
        <v>4.4855097978204703E-7</v>
      </c>
      <c r="D106" s="2">
        <v>1.59631378098905E-6</v>
      </c>
      <c r="E106" s="1"/>
      <c r="F106" s="138" t="s">
        <v>201</v>
      </c>
      <c r="G106">
        <v>8.5026393439434898E-4</v>
      </c>
      <c r="H106">
        <v>0.99190167484624603</v>
      </c>
      <c r="I106">
        <v>0.995520266120971</v>
      </c>
      <c r="J106" s="1"/>
      <c r="K106" s="138" t="s">
        <v>201</v>
      </c>
      <c r="L106">
        <v>-6.06547286693261E-2</v>
      </c>
      <c r="M106">
        <v>0.46862026356480102</v>
      </c>
      <c r="N106">
        <v>0.66709472813342297</v>
      </c>
    </row>
    <row r="107" spans="1:14">
      <c r="A107" s="138" t="s">
        <v>222</v>
      </c>
      <c r="B107">
        <v>-0.41700922295245602</v>
      </c>
      <c r="C107" s="2">
        <v>1.81173098896839E-7</v>
      </c>
      <c r="D107" s="2">
        <v>6.6430136262174304E-7</v>
      </c>
      <c r="E107" s="1"/>
      <c r="F107" s="138" t="s">
        <v>222</v>
      </c>
      <c r="G107">
        <v>-8.6184971158904597E-2</v>
      </c>
      <c r="H107">
        <v>0.30266206201428297</v>
      </c>
      <c r="I107">
        <v>0.56341706928812596</v>
      </c>
      <c r="J107" s="1"/>
      <c r="K107" s="138" t="s">
        <v>222</v>
      </c>
      <c r="L107">
        <v>-7.2024258884205494E-2</v>
      </c>
      <c r="M107">
        <v>0.38929351956855801</v>
      </c>
      <c r="N107">
        <v>0.65458868060155595</v>
      </c>
    </row>
    <row r="108" spans="1:14">
      <c r="A108" s="138" t="s">
        <v>208</v>
      </c>
      <c r="B108">
        <v>-0.42551008537367102</v>
      </c>
      <c r="C108" s="2">
        <v>9.5396918998169404E-8</v>
      </c>
      <c r="D108" s="2">
        <v>3.6071959996182798E-7</v>
      </c>
      <c r="E108" s="1"/>
      <c r="F108" s="138" t="s">
        <v>208</v>
      </c>
      <c r="G108">
        <v>9.6106857519267994E-2</v>
      </c>
      <c r="H108">
        <v>0.25017373406854698</v>
      </c>
      <c r="I108">
        <v>0.50451703037157003</v>
      </c>
      <c r="J108" s="1"/>
      <c r="K108" s="138" t="s">
        <v>208</v>
      </c>
      <c r="L108">
        <v>8.2155989206364299E-2</v>
      </c>
      <c r="M108">
        <v>0.32590842650600799</v>
      </c>
      <c r="N108">
        <v>0.60669107088041496</v>
      </c>
    </row>
    <row r="109" spans="1:14">
      <c r="A109" s="138" t="s">
        <v>474</v>
      </c>
      <c r="B109">
        <v>-0.43695310065594301</v>
      </c>
      <c r="C109" s="2">
        <v>3.9108686695786402E-8</v>
      </c>
      <c r="D109" s="2">
        <v>1.52650035167424E-7</v>
      </c>
      <c r="E109" s="1"/>
      <c r="F109" s="138" t="s">
        <v>474</v>
      </c>
      <c r="G109">
        <v>-0.17651875675626599</v>
      </c>
      <c r="H109">
        <v>3.3680401868001503E-2</v>
      </c>
      <c r="I109">
        <v>0.13584428753427299</v>
      </c>
      <c r="J109" s="1"/>
      <c r="K109" s="138" t="s">
        <v>474</v>
      </c>
      <c r="L109">
        <v>-0.19816234437478999</v>
      </c>
      <c r="M109">
        <v>1.6881343124447199E-2</v>
      </c>
      <c r="N109">
        <v>8.1705700722324304E-2</v>
      </c>
    </row>
    <row r="110" spans="1:14">
      <c r="A110" s="138" t="s">
        <v>235</v>
      </c>
      <c r="B110">
        <v>-0.44190379536646401</v>
      </c>
      <c r="C110" s="2">
        <v>2.6317764718140799E-8</v>
      </c>
      <c r="D110" s="2">
        <v>1.06148317696501E-7</v>
      </c>
      <c r="E110" s="1"/>
      <c r="F110" s="138" t="s">
        <v>235</v>
      </c>
      <c r="G110">
        <v>-7.4735391209691998E-2</v>
      </c>
      <c r="H110">
        <v>0.37164594368212001</v>
      </c>
      <c r="I110">
        <v>0.66131116449318506</v>
      </c>
      <c r="J110" s="1"/>
      <c r="K110" s="138" t="s">
        <v>235</v>
      </c>
      <c r="L110">
        <v>-0.11946691007695499</v>
      </c>
      <c r="M110">
        <v>0.15235790998983001</v>
      </c>
      <c r="N110">
        <v>0.38458534238547298</v>
      </c>
    </row>
    <row r="111" spans="1:14">
      <c r="A111" s="138" t="s">
        <v>240</v>
      </c>
      <c r="B111">
        <v>-0.46732075585487198</v>
      </c>
      <c r="C111" s="2">
        <v>3.1089050807154502E-9</v>
      </c>
      <c r="D111" s="2">
        <v>1.3932500546909999E-8</v>
      </c>
      <c r="E111" s="1"/>
      <c r="F111" s="138" t="s">
        <v>240</v>
      </c>
      <c r="G111">
        <v>3.8918316734215197E-2</v>
      </c>
      <c r="H111">
        <v>0.64210431391216105</v>
      </c>
      <c r="I111">
        <v>0.83906070930326704</v>
      </c>
      <c r="J111" s="1"/>
      <c r="K111" s="138" t="s">
        <v>240</v>
      </c>
      <c r="L111">
        <v>0.174769182090143</v>
      </c>
      <c r="M111">
        <v>3.5509971810060097E-2</v>
      </c>
      <c r="N111">
        <v>0.13427208090678999</v>
      </c>
    </row>
    <row r="112" spans="1:14">
      <c r="A112" s="138" t="s">
        <v>475</v>
      </c>
      <c r="B112">
        <v>-0.46847022092746798</v>
      </c>
      <c r="C112" s="2">
        <v>2.8108477168864399E-9</v>
      </c>
      <c r="D112" s="2">
        <v>1.30812528362792E-8</v>
      </c>
      <c r="E112" s="1"/>
      <c r="F112" s="138" t="s">
        <v>475</v>
      </c>
      <c r="G112">
        <v>6.4722427525953599E-2</v>
      </c>
      <c r="H112">
        <v>0.43926959574535202</v>
      </c>
      <c r="I112">
        <v>0.71605423057792905</v>
      </c>
      <c r="J112" s="1"/>
      <c r="K112" s="138" t="s">
        <v>475</v>
      </c>
      <c r="L112">
        <v>6.3027142423381199E-2</v>
      </c>
      <c r="M112">
        <v>0.45137314584233601</v>
      </c>
      <c r="N112">
        <v>0.66622951818213505</v>
      </c>
    </row>
    <row r="113" spans="1:14">
      <c r="A113" s="138" t="s">
        <v>476</v>
      </c>
      <c r="B113">
        <v>-0.50855246463523696</v>
      </c>
      <c r="C113" s="2">
        <v>6.5563280192819301E-11</v>
      </c>
      <c r="D113" s="2">
        <v>3.6059804106050601E-10</v>
      </c>
      <c r="E113" s="1"/>
      <c r="F113" s="138" t="s">
        <v>476</v>
      </c>
      <c r="G113">
        <v>-0.22557329353384201</v>
      </c>
      <c r="H113">
        <v>6.37186118095535E-3</v>
      </c>
      <c r="I113">
        <v>4.8187200180974901E-2</v>
      </c>
      <c r="J113" s="1"/>
      <c r="K113" s="138" t="s">
        <v>476</v>
      </c>
      <c r="L113">
        <v>-0.154103549895383</v>
      </c>
      <c r="M113">
        <v>6.4218127217783902E-2</v>
      </c>
      <c r="N113">
        <v>0.20448403666715401</v>
      </c>
    </row>
    <row r="114" spans="1:14">
      <c r="A114" s="138" t="s">
        <v>204</v>
      </c>
      <c r="B114">
        <v>-0.52028437413043105</v>
      </c>
      <c r="C114" s="2">
        <v>1.9838732291395E-11</v>
      </c>
      <c r="D114" s="2">
        <v>1.3336036706993301E-10</v>
      </c>
      <c r="E114" s="1"/>
      <c r="F114" s="138" t="s">
        <v>204</v>
      </c>
      <c r="G114">
        <v>-0.14830733913430599</v>
      </c>
      <c r="H114">
        <v>7.5033652622303895E-2</v>
      </c>
      <c r="I114">
        <v>0.238922946507862</v>
      </c>
      <c r="J114" s="1"/>
      <c r="K114" s="138" t="s">
        <v>204</v>
      </c>
      <c r="L114">
        <v>-3.2235907879461102E-2</v>
      </c>
      <c r="M114">
        <v>0.70030250748980705</v>
      </c>
      <c r="N114">
        <v>0.83075101378692795</v>
      </c>
    </row>
    <row r="115" spans="1:14">
      <c r="A115" s="138" t="s">
        <v>230</v>
      </c>
      <c r="B115">
        <v>-0.52166346679507603</v>
      </c>
      <c r="C115" s="2">
        <v>1.7186047207594E-11</v>
      </c>
      <c r="D115" s="2">
        <v>1.2232421835993401E-10</v>
      </c>
      <c r="E115" s="1"/>
      <c r="F115" s="138" t="s">
        <v>230</v>
      </c>
      <c r="G115">
        <v>-9.9056606636709399E-2</v>
      </c>
      <c r="H115">
        <v>0.235861869793208</v>
      </c>
      <c r="I115">
        <v>0.48371671601657901</v>
      </c>
      <c r="J115" s="1"/>
      <c r="K115" s="138" t="s">
        <v>230</v>
      </c>
      <c r="L115">
        <v>6.3813266331145799E-2</v>
      </c>
      <c r="M115">
        <v>0.445737516323432</v>
      </c>
      <c r="N115">
        <v>0.66622951818213505</v>
      </c>
    </row>
    <row r="116" spans="1:14">
      <c r="A116" s="138" t="s">
        <v>213</v>
      </c>
      <c r="B116">
        <v>-0.53431943584353203</v>
      </c>
      <c r="C116" s="2">
        <v>4.4646700273020398E-12</v>
      </c>
      <c r="D116" s="2">
        <v>3.6015004886903098E-11</v>
      </c>
      <c r="E116" s="1"/>
      <c r="F116" s="138" t="s">
        <v>213</v>
      </c>
      <c r="G116">
        <v>5.5817607325069997E-2</v>
      </c>
      <c r="H116">
        <v>0.50487703426206498</v>
      </c>
      <c r="I116">
        <v>0.76362651432137296</v>
      </c>
      <c r="J116" s="1"/>
      <c r="K116" s="138" t="s">
        <v>213</v>
      </c>
      <c r="L116">
        <v>0.119189442565516</v>
      </c>
      <c r="M116">
        <v>0.153319421729182</v>
      </c>
      <c r="N116">
        <v>0.38458534238547298</v>
      </c>
    </row>
    <row r="117" spans="1:14">
      <c r="A117" s="138" t="s">
        <v>209</v>
      </c>
      <c r="B117">
        <v>-0.548288811072423</v>
      </c>
      <c r="C117" s="2">
        <v>9.4353521622639302E-13</v>
      </c>
      <c r="D117" s="2">
        <v>8.1548400830995398E-12</v>
      </c>
      <c r="E117" s="1"/>
      <c r="F117" s="138" t="s">
        <v>209</v>
      </c>
      <c r="G117">
        <v>-0.24880719430043099</v>
      </c>
      <c r="H117">
        <v>2.54694799877079E-3</v>
      </c>
      <c r="I117">
        <v>2.37062082962512E-2</v>
      </c>
      <c r="J117" s="1"/>
      <c r="K117" s="138" t="s">
        <v>209</v>
      </c>
      <c r="L117">
        <v>-0.29647608353492699</v>
      </c>
      <c r="M117">
        <v>2.9357696441879101E-4</v>
      </c>
      <c r="N117">
        <v>5.0746875278105301E-3</v>
      </c>
    </row>
    <row r="118" spans="1:14">
      <c r="A118" s="138" t="s">
        <v>192</v>
      </c>
      <c r="B118">
        <v>-0.584385576732805</v>
      </c>
      <c r="C118" s="2">
        <v>1.1957695802116E-14</v>
      </c>
      <c r="D118" s="2">
        <v>1.3714805221965699E-13</v>
      </c>
      <c r="E118" s="1"/>
      <c r="F118" s="138" t="s">
        <v>192</v>
      </c>
      <c r="G118">
        <v>-0.18565227222625799</v>
      </c>
      <c r="H118">
        <v>2.5373183633812899E-2</v>
      </c>
      <c r="I118">
        <v>0.113709452581161</v>
      </c>
      <c r="J118" s="1"/>
      <c r="K118" s="138" t="s">
        <v>192</v>
      </c>
      <c r="L118">
        <v>-0.16352388312066199</v>
      </c>
      <c r="M118">
        <v>4.9380065598808399E-2</v>
      </c>
      <c r="N118">
        <v>0.17071394107016599</v>
      </c>
    </row>
    <row r="119" spans="1:14">
      <c r="A119" s="138" t="s">
        <v>477</v>
      </c>
      <c r="B119">
        <v>-0.60374186068673596</v>
      </c>
      <c r="C119" s="2">
        <v>9.1230716196186803E-16</v>
      </c>
      <c r="D119" s="2">
        <v>1.37986458246733E-14</v>
      </c>
      <c r="E119" s="1"/>
      <c r="F119" s="138" t="s">
        <v>477</v>
      </c>
      <c r="G119">
        <v>-0.27977883905460599</v>
      </c>
      <c r="H119">
        <v>6.5405311823039198E-4</v>
      </c>
      <c r="I119">
        <v>7.5495118809378202E-3</v>
      </c>
      <c r="J119" s="1"/>
      <c r="K119" s="138" t="s">
        <v>477</v>
      </c>
      <c r="L119">
        <v>-0.25181165378326498</v>
      </c>
      <c r="M119">
        <v>2.2479022861640399E-3</v>
      </c>
      <c r="N119">
        <v>1.94282983304177E-2</v>
      </c>
    </row>
    <row r="120" spans="1:14">
      <c r="A120" s="138" t="s">
        <v>217</v>
      </c>
      <c r="B120">
        <v>-0.62170336507614499</v>
      </c>
      <c r="C120" s="2">
        <v>7.13306075913881E-17</v>
      </c>
      <c r="D120" s="2">
        <v>1.2330005026511401E-15</v>
      </c>
      <c r="E120" s="1"/>
      <c r="F120" s="138" t="s">
        <v>217</v>
      </c>
      <c r="G120">
        <v>-9.1274986647666895E-2</v>
      </c>
      <c r="H120">
        <v>0.27489263239203199</v>
      </c>
      <c r="I120">
        <v>0.52796838919739497</v>
      </c>
      <c r="J120" s="1"/>
      <c r="K120" s="138" t="s">
        <v>217</v>
      </c>
      <c r="L120">
        <v>-6.1275844785500001E-2</v>
      </c>
      <c r="M120">
        <v>0.46407027729272798</v>
      </c>
      <c r="N120">
        <v>0.66709472813342297</v>
      </c>
    </row>
    <row r="121" spans="1:14">
      <c r="A121" s="138" t="s">
        <v>220</v>
      </c>
      <c r="B121">
        <v>-0.65477033854613598</v>
      </c>
      <c r="C121" s="2">
        <v>4.1495029410086998E-19</v>
      </c>
      <c r="D121" s="2">
        <v>1.0041797117241001E-17</v>
      </c>
      <c r="E121" s="1"/>
      <c r="F121" s="138" t="s">
        <v>220</v>
      </c>
      <c r="G121">
        <v>-0.172435931166945</v>
      </c>
      <c r="H121">
        <v>3.8079856571032501E-2</v>
      </c>
      <c r="I121">
        <v>0.14500948404927999</v>
      </c>
      <c r="J121" s="1"/>
      <c r="K121" s="138" t="s">
        <v>220</v>
      </c>
      <c r="L121">
        <v>-0.16954106485586501</v>
      </c>
      <c r="M121">
        <v>4.1484150796477798E-2</v>
      </c>
      <c r="N121">
        <v>0.152108552920419</v>
      </c>
    </row>
    <row r="122" spans="1:14">
      <c r="A122" s="138" t="s">
        <v>249</v>
      </c>
      <c r="B122">
        <v>-0.66414848106475799</v>
      </c>
      <c r="C122" s="2">
        <v>8.5565204167586098E-20</v>
      </c>
      <c r="D122" s="2">
        <v>3.01544284363501E-18</v>
      </c>
      <c r="E122" s="1"/>
      <c r="F122" s="138" t="s">
        <v>249</v>
      </c>
      <c r="G122">
        <v>-0.27874159654802599</v>
      </c>
      <c r="H122">
        <v>6.8631926190343797E-4</v>
      </c>
      <c r="I122">
        <v>7.5495118809378202E-3</v>
      </c>
      <c r="J122" s="1"/>
      <c r="K122" s="138" t="s">
        <v>249</v>
      </c>
      <c r="L122">
        <v>-0.27946338055447201</v>
      </c>
      <c r="M122">
        <v>6.637154377326E-4</v>
      </c>
      <c r="N122">
        <v>6.6924639971370501E-3</v>
      </c>
    </row>
    <row r="123" spans="1:14">
      <c r="A123" s="138" t="s">
        <v>246</v>
      </c>
      <c r="B123">
        <v>-0.67967406080730097</v>
      </c>
      <c r="C123" s="2">
        <v>5.51079664170913E-21</v>
      </c>
      <c r="D123" s="2">
        <v>3.3340319682340199E-19</v>
      </c>
      <c r="E123" s="1"/>
      <c r="F123" s="138" t="s">
        <v>246</v>
      </c>
      <c r="G123">
        <v>-0.294969869639159</v>
      </c>
      <c r="H123">
        <v>3.16215017495178E-4</v>
      </c>
      <c r="I123">
        <v>4.25133523521295E-3</v>
      </c>
      <c r="J123" s="1"/>
      <c r="K123" s="138" t="s">
        <v>246</v>
      </c>
      <c r="L123">
        <v>-0.28722506755639499</v>
      </c>
      <c r="M123">
        <v>4.6036103596028201E-4</v>
      </c>
      <c r="N123">
        <v>5.3148269560917699E-3</v>
      </c>
    </row>
  </sheetData>
  <sortState ref="A3:N123">
    <sortCondition descending="1" ref="B3:B123"/>
  </sortState>
  <mergeCells count="3">
    <mergeCell ref="A1:D1"/>
    <mergeCell ref="F1:I1"/>
    <mergeCell ref="K1:N1"/>
  </mergeCells>
  <conditionalFormatting sqref="I1 N1">
    <cfRule type="colorScale" priority="7">
      <colorScale>
        <cfvo type="min"/>
        <cfvo type="percentile" val="50"/>
        <cfvo type="max"/>
        <color rgb="FFF8696B"/>
        <color rgb="FFFFEB84"/>
        <color rgb="FF63BE7B"/>
      </colorScale>
    </cfRule>
  </conditionalFormatting>
  <conditionalFormatting sqref="D1">
    <cfRule type="colorScale" priority="6">
      <colorScale>
        <cfvo type="min"/>
        <cfvo type="percentile" val="50"/>
        <cfvo type="max"/>
        <color rgb="FFF8696B"/>
        <color rgb="FFFFEB84"/>
        <color rgb="FF63BE7B"/>
      </colorScale>
    </cfRule>
  </conditionalFormatting>
  <conditionalFormatting sqref="I1">
    <cfRule type="colorScale" priority="5">
      <colorScale>
        <cfvo type="min"/>
        <cfvo type="percentile" val="50"/>
        <cfvo type="max"/>
        <color rgb="FFF8696B"/>
        <color rgb="FFFFEB84"/>
        <color rgb="FF63BE7B"/>
      </colorScale>
    </cfRule>
  </conditionalFormatting>
  <conditionalFormatting sqref="N1">
    <cfRule type="colorScale" priority="4">
      <colorScale>
        <cfvo type="min"/>
        <cfvo type="percentile" val="50"/>
        <cfvo type="max"/>
        <color rgb="FFF8696B"/>
        <color rgb="FFFFEB84"/>
        <color rgb="FF63BE7B"/>
      </colorScale>
    </cfRule>
  </conditionalFormatting>
  <conditionalFormatting sqref="B1:B1048576">
    <cfRule type="colorScale" priority="3">
      <colorScale>
        <cfvo type="min"/>
        <cfvo type="percentile" val="50"/>
        <cfvo type="max"/>
        <color rgb="FFF8696B"/>
        <color rgb="FFFFEB84"/>
        <color rgb="FF63BE7B"/>
      </colorScale>
    </cfRule>
  </conditionalFormatting>
  <conditionalFormatting sqref="G1:G1048576">
    <cfRule type="colorScale" priority="2">
      <colorScale>
        <cfvo type="min"/>
        <cfvo type="percentile" val="50"/>
        <cfvo type="max"/>
        <color rgb="FFF8696B"/>
        <color rgb="FFFFEB84"/>
        <color rgb="FF63BE7B"/>
      </colorScale>
    </cfRule>
  </conditionalFormatting>
  <conditionalFormatting sqref="L1:L1048576">
    <cfRule type="colorScale" priority="1">
      <colorScale>
        <cfvo type="min"/>
        <cfvo type="percentile" val="50"/>
        <cfvo type="max"/>
        <color rgb="FFF8696B"/>
        <color rgb="FFFFEB84"/>
        <color rgb="FF63BE7B"/>
      </colorScale>
    </cfRule>
  </conditionalFormatting>
  <pageMargins left="0.7" right="0.7" top="0.75" bottom="0.75" header="0.3" footer="0.3"/>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58"/>
  <sheetViews>
    <sheetView workbookViewId="0">
      <selection activeCell="H32" sqref="H32"/>
    </sheetView>
  </sheetViews>
  <sheetFormatPr defaultColWidth="8.77734375" defaultRowHeight="14.4"/>
  <cols>
    <col min="1" max="1" width="24.44140625" customWidth="1"/>
    <col min="5" max="5" width="2.109375" style="3" customWidth="1"/>
    <col min="6" max="6" width="22.44140625" customWidth="1"/>
    <col min="10" max="10" width="2.44140625" style="3" customWidth="1"/>
    <col min="11" max="11" width="29" customWidth="1"/>
  </cols>
  <sheetData>
    <row r="1" spans="1:14" ht="15" thickBot="1">
      <c r="A1" s="142" t="s">
        <v>107</v>
      </c>
      <c r="B1" s="143"/>
      <c r="C1" s="143"/>
      <c r="D1" s="143"/>
      <c r="E1" s="4"/>
      <c r="F1" s="143" t="s">
        <v>108</v>
      </c>
      <c r="G1" s="143"/>
      <c r="H1" s="143"/>
      <c r="I1" s="143"/>
      <c r="J1" s="4"/>
      <c r="K1" s="143" t="s">
        <v>109</v>
      </c>
      <c r="L1" s="143"/>
      <c r="M1" s="143"/>
      <c r="N1" s="144"/>
    </row>
    <row r="2" spans="1:14">
      <c r="A2" t="s">
        <v>305</v>
      </c>
      <c r="B2" t="s">
        <v>0</v>
      </c>
      <c r="C2" t="s">
        <v>1</v>
      </c>
      <c r="D2" t="s">
        <v>2</v>
      </c>
      <c r="F2" t="s">
        <v>305</v>
      </c>
      <c r="G2" t="s">
        <v>0</v>
      </c>
      <c r="H2" t="s">
        <v>1</v>
      </c>
      <c r="I2" t="s">
        <v>2</v>
      </c>
      <c r="K2" t="s">
        <v>305</v>
      </c>
      <c r="L2" t="s">
        <v>0</v>
      </c>
      <c r="M2" t="s">
        <v>1</v>
      </c>
      <c r="N2" t="s">
        <v>2</v>
      </c>
    </row>
    <row r="3" spans="1:14">
      <c r="A3" s="5" t="s">
        <v>301</v>
      </c>
      <c r="B3" s="2">
        <v>2.0162311250084299E-18</v>
      </c>
      <c r="C3" s="2">
        <v>1.1290894300047201E-16</v>
      </c>
      <c r="D3">
        <v>0.67804951142640102</v>
      </c>
      <c r="F3" s="5" t="s">
        <v>301</v>
      </c>
      <c r="G3" s="2">
        <v>1.2984757962574999E-6</v>
      </c>
      <c r="H3" s="2">
        <v>9.0893305738025207E-6</v>
      </c>
      <c r="I3">
        <v>0.41413020908472498</v>
      </c>
      <c r="K3" s="5" t="s">
        <v>301</v>
      </c>
      <c r="L3" s="2">
        <v>1.92250110613856E-6</v>
      </c>
      <c r="M3" s="2">
        <v>1.34575077429699E-5</v>
      </c>
      <c r="N3">
        <v>0.40800534616388701</v>
      </c>
    </row>
    <row r="4" spans="1:14">
      <c r="A4" t="s">
        <v>147</v>
      </c>
      <c r="B4" s="2">
        <v>2.2148051225804999E-12</v>
      </c>
      <c r="C4" s="2">
        <v>2.0671514477418002E-11</v>
      </c>
      <c r="D4">
        <v>0.571714698300682</v>
      </c>
      <c r="F4" t="s">
        <v>147</v>
      </c>
      <c r="G4" s="2">
        <v>1.10594568443427E-11</v>
      </c>
      <c r="H4" s="2">
        <v>2.48238701633614E-10</v>
      </c>
      <c r="I4">
        <v>0.55641619486381</v>
      </c>
      <c r="K4" t="s">
        <v>147</v>
      </c>
      <c r="L4" s="2">
        <v>3.9422272786722698E-13</v>
      </c>
      <c r="M4" s="2">
        <v>2.20764727605647E-11</v>
      </c>
      <c r="N4">
        <v>0.58730173864243296</v>
      </c>
    </row>
    <row r="5" spans="1:14">
      <c r="A5" t="s">
        <v>168</v>
      </c>
      <c r="B5" s="2">
        <v>8.9686626861639293E-9</v>
      </c>
      <c r="C5" s="2">
        <v>5.0224511042517998E-8</v>
      </c>
      <c r="D5">
        <v>0.48285220910260401</v>
      </c>
      <c r="F5" t="s">
        <v>168</v>
      </c>
      <c r="G5" s="2">
        <v>3.7154276233717298E-13</v>
      </c>
      <c r="H5" s="2">
        <v>2.0806394690881701E-11</v>
      </c>
      <c r="I5">
        <v>0.587822412248031</v>
      </c>
      <c r="K5" t="s">
        <v>168</v>
      </c>
      <c r="L5" s="2">
        <v>1.9222287623308899E-10</v>
      </c>
      <c r="M5" s="2">
        <v>3.5881603563509999E-9</v>
      </c>
      <c r="N5">
        <v>0.52718011019320099</v>
      </c>
    </row>
    <row r="6" spans="1:14">
      <c r="A6" t="s">
        <v>158</v>
      </c>
      <c r="B6">
        <v>1.9851081005219299E-3</v>
      </c>
      <c r="C6">
        <v>3.8333121941113101E-3</v>
      </c>
      <c r="D6">
        <v>0.27190965072089701</v>
      </c>
      <c r="F6" t="s">
        <v>158</v>
      </c>
      <c r="G6">
        <v>0.84673744404734996</v>
      </c>
      <c r="H6">
        <v>0.84673744404734996</v>
      </c>
      <c r="I6">
        <v>1.7321054593025E-2</v>
      </c>
      <c r="K6" t="s">
        <v>158</v>
      </c>
      <c r="L6">
        <v>0.75410232511266795</v>
      </c>
      <c r="M6">
        <v>0.78203204085758105</v>
      </c>
      <c r="N6">
        <v>2.8067122039150301E-2</v>
      </c>
    </row>
    <row r="7" spans="1:14">
      <c r="A7" t="s">
        <v>271</v>
      </c>
      <c r="B7">
        <v>4.0948302866096404E-3</v>
      </c>
      <c r="C7">
        <v>7.3971127758109597E-3</v>
      </c>
      <c r="D7">
        <v>0.25308060191702297</v>
      </c>
      <c r="F7" t="s">
        <v>271</v>
      </c>
      <c r="G7">
        <v>0.80653118651895905</v>
      </c>
      <c r="H7">
        <v>0.83640271194558702</v>
      </c>
      <c r="I7">
        <v>-2.1946039036612099E-2</v>
      </c>
      <c r="K7" t="s">
        <v>271</v>
      </c>
      <c r="L7">
        <v>0.13355687382463999</v>
      </c>
      <c r="M7">
        <v>0.21369099811942399</v>
      </c>
      <c r="N7">
        <v>-0.133846819276976</v>
      </c>
    </row>
    <row r="8" spans="1:14">
      <c r="A8" s="5" t="s">
        <v>300</v>
      </c>
      <c r="B8">
        <v>3.0088932914913099E-2</v>
      </c>
      <c r="C8">
        <v>4.81422926638609E-2</v>
      </c>
      <c r="D8">
        <v>0.19255928834885599</v>
      </c>
      <c r="F8" s="5" t="s">
        <v>300</v>
      </c>
      <c r="G8">
        <v>0.67445154518132899</v>
      </c>
      <c r="H8">
        <v>0.72633243327219998</v>
      </c>
      <c r="I8">
        <v>3.7631965841820297E-2</v>
      </c>
      <c r="K8" s="5" t="s">
        <v>300</v>
      </c>
      <c r="L8">
        <v>0.37024214993687798</v>
      </c>
      <c r="M8">
        <v>0.49173541053528003</v>
      </c>
      <c r="N8">
        <v>8.0173525416658703E-2</v>
      </c>
    </row>
    <row r="9" spans="1:14">
      <c r="A9" t="s">
        <v>152</v>
      </c>
      <c r="B9">
        <v>7.4852758080487497E-2</v>
      </c>
      <c r="C9">
        <v>0.11030932769756099</v>
      </c>
      <c r="D9">
        <v>0.15863658585860099</v>
      </c>
      <c r="F9" t="s">
        <v>152</v>
      </c>
      <c r="G9">
        <v>0.63773235830390695</v>
      </c>
      <c r="H9">
        <v>0.709158324929825</v>
      </c>
      <c r="I9">
        <v>4.2181566773860597E-2</v>
      </c>
      <c r="K9" t="s">
        <v>152</v>
      </c>
      <c r="L9">
        <v>0.23679767457026499</v>
      </c>
      <c r="M9">
        <v>0.33096167303412299</v>
      </c>
      <c r="N9">
        <v>0.105727694927491</v>
      </c>
    </row>
    <row r="10" spans="1:14">
      <c r="A10" t="s">
        <v>151</v>
      </c>
      <c r="B10">
        <v>0.917163576325432</v>
      </c>
      <c r="C10">
        <v>0.917163576325432</v>
      </c>
      <c r="D10">
        <v>9.3211145618365392E-3</v>
      </c>
      <c r="F10" t="s">
        <v>151</v>
      </c>
      <c r="G10">
        <v>0.222830312164598</v>
      </c>
      <c r="H10">
        <v>0.31996147387737101</v>
      </c>
      <c r="I10">
        <v>-0.108926812368719</v>
      </c>
      <c r="K10" t="s">
        <v>151</v>
      </c>
      <c r="L10">
        <v>7.3632391544089695E-2</v>
      </c>
      <c r="M10">
        <v>0.13744713088230101</v>
      </c>
      <c r="N10">
        <v>-0.15929818118758901</v>
      </c>
    </row>
    <row r="11" spans="1:14">
      <c r="A11" t="s">
        <v>162</v>
      </c>
      <c r="B11">
        <v>0.78671379577154799</v>
      </c>
      <c r="C11">
        <v>0.80101768296739495</v>
      </c>
      <c r="D11">
        <v>-2.4246327744766E-2</v>
      </c>
      <c r="F11" t="s">
        <v>162</v>
      </c>
      <c r="G11">
        <v>0.39712874307745799</v>
      </c>
      <c r="H11">
        <v>0.505436582098583</v>
      </c>
      <c r="I11">
        <v>7.5778964219808703E-2</v>
      </c>
      <c r="K11" t="s">
        <v>162</v>
      </c>
      <c r="L11">
        <v>0.13753060242555801</v>
      </c>
      <c r="M11">
        <v>0.21393649266197901</v>
      </c>
      <c r="N11">
        <v>0.13250520759581</v>
      </c>
    </row>
    <row r="12" spans="1:14">
      <c r="A12" t="s">
        <v>157</v>
      </c>
      <c r="B12">
        <v>0.69776675189790005</v>
      </c>
      <c r="C12">
        <v>0.72360996493115604</v>
      </c>
      <c r="D12">
        <v>-3.4792899058479397E-2</v>
      </c>
      <c r="F12" t="s">
        <v>157</v>
      </c>
      <c r="G12">
        <v>0.113141588423485</v>
      </c>
      <c r="H12">
        <v>0.19385866433141299</v>
      </c>
      <c r="I12">
        <v>-0.14126841941375401</v>
      </c>
      <c r="K12" t="s">
        <v>157</v>
      </c>
      <c r="L12">
        <v>0.377582547375304</v>
      </c>
      <c r="M12">
        <v>0.49173541053528003</v>
      </c>
      <c r="N12">
        <v>-7.8955061406481106E-2</v>
      </c>
    </row>
    <row r="13" spans="1:14">
      <c r="A13" t="s">
        <v>265</v>
      </c>
      <c r="B13">
        <v>0.59799581512322697</v>
      </c>
      <c r="C13">
        <v>0.63184463484718301</v>
      </c>
      <c r="D13">
        <v>-4.7229816978907699E-2</v>
      </c>
      <c r="F13" t="s">
        <v>265</v>
      </c>
      <c r="G13">
        <v>0.53097406117874602</v>
      </c>
      <c r="H13">
        <v>0.619469738041871</v>
      </c>
      <c r="I13">
        <v>-5.6105561904931101E-2</v>
      </c>
      <c r="K13" t="s">
        <v>265</v>
      </c>
      <c r="L13">
        <v>0.56324896947959902</v>
      </c>
      <c r="M13">
        <v>0.61846945668348197</v>
      </c>
      <c r="N13">
        <v>-5.1768642258612697E-2</v>
      </c>
    </row>
    <row r="14" spans="1:14">
      <c r="A14" t="s">
        <v>270</v>
      </c>
      <c r="B14">
        <v>0.57319380241184004</v>
      </c>
      <c r="C14">
        <v>0.61728563336659703</v>
      </c>
      <c r="D14">
        <v>-5.0456616057947101E-2</v>
      </c>
      <c r="F14" t="s">
        <v>270</v>
      </c>
      <c r="G14">
        <v>0.63844755783913598</v>
      </c>
      <c r="H14">
        <v>0.709158324929825</v>
      </c>
      <c r="I14">
        <v>-4.2091954994452403E-2</v>
      </c>
      <c r="K14" t="s">
        <v>270</v>
      </c>
      <c r="L14">
        <v>0.83878491420559098</v>
      </c>
      <c r="M14">
        <v>0.85403554900932899</v>
      </c>
      <c r="N14">
        <v>1.82318525961748E-2</v>
      </c>
    </row>
    <row r="15" spans="1:14">
      <c r="A15" t="s">
        <v>144</v>
      </c>
      <c r="B15">
        <v>0.56667026602689496</v>
      </c>
      <c r="C15">
        <v>0.61728563336659703</v>
      </c>
      <c r="D15">
        <v>-5.1316042070219697E-2</v>
      </c>
      <c r="F15" t="s">
        <v>144</v>
      </c>
      <c r="G15">
        <v>0.83882889443293496</v>
      </c>
      <c r="H15">
        <v>0.84673744404734996</v>
      </c>
      <c r="I15">
        <v>-1.82268105348668E-2</v>
      </c>
      <c r="K15" t="s">
        <v>144</v>
      </c>
      <c r="L15">
        <v>0.50953680353350606</v>
      </c>
      <c r="M15">
        <v>0.57999422884622298</v>
      </c>
      <c r="N15">
        <v>-5.9059230655075602E-2</v>
      </c>
    </row>
    <row r="16" spans="1:14">
      <c r="A16" t="s">
        <v>175</v>
      </c>
      <c r="B16">
        <v>0.43053342435082997</v>
      </c>
      <c r="C16">
        <v>0.48219743527292902</v>
      </c>
      <c r="D16">
        <v>-7.0558867445549997E-2</v>
      </c>
      <c r="F16" t="s">
        <v>175</v>
      </c>
      <c r="G16">
        <v>4.7876274623200397E-2</v>
      </c>
      <c r="H16">
        <v>9.5752549246400795E-2</v>
      </c>
      <c r="I16">
        <v>-0.175928042971426</v>
      </c>
      <c r="K16" t="s">
        <v>175</v>
      </c>
      <c r="L16">
        <v>8.8530564749226298E-2</v>
      </c>
      <c r="M16">
        <v>0.154928488311146</v>
      </c>
      <c r="N16">
        <v>-0.15175841793110001</v>
      </c>
    </row>
    <row r="17" spans="1:14">
      <c r="A17" t="s">
        <v>142</v>
      </c>
      <c r="B17">
        <v>0.39913682014637503</v>
      </c>
      <c r="C17">
        <v>0.45615636588157099</v>
      </c>
      <c r="D17">
        <v>-7.5458027673609498E-2</v>
      </c>
      <c r="F17" t="s">
        <v>142</v>
      </c>
      <c r="G17">
        <v>9.4112800473047001E-2</v>
      </c>
      <c r="H17">
        <v>0.17001022020937501</v>
      </c>
      <c r="I17">
        <v>-0.14919402992264999</v>
      </c>
      <c r="K17" t="s">
        <v>142</v>
      </c>
      <c r="L17">
        <v>2.5926685554905599E-2</v>
      </c>
      <c r="M17">
        <v>5.1853371109811197E-2</v>
      </c>
      <c r="N17">
        <v>-0.19764196072370399</v>
      </c>
    </row>
    <row r="18" spans="1:14">
      <c r="A18" t="s">
        <v>173</v>
      </c>
      <c r="B18">
        <v>0.38621178020920699</v>
      </c>
      <c r="C18">
        <v>0.45058041024407502</v>
      </c>
      <c r="D18">
        <v>-7.7540952842853006E-2</v>
      </c>
      <c r="F18" t="s">
        <v>173</v>
      </c>
      <c r="G18">
        <v>0.64584061734680498</v>
      </c>
      <c r="H18">
        <v>0.709158324929825</v>
      </c>
      <c r="I18">
        <v>4.1168048996408697E-2</v>
      </c>
      <c r="K18" t="s">
        <v>173</v>
      </c>
      <c r="L18">
        <v>0.407508823210949</v>
      </c>
      <c r="M18">
        <v>0.49609769782202501</v>
      </c>
      <c r="N18">
        <v>7.4130209268963604E-2</v>
      </c>
    </row>
    <row r="19" spans="1:14">
      <c r="A19" t="s">
        <v>174</v>
      </c>
      <c r="B19">
        <v>0.33277966943062498</v>
      </c>
      <c r="C19">
        <v>0.396503435917341</v>
      </c>
      <c r="D19">
        <v>-8.6638044150518706E-2</v>
      </c>
      <c r="F19" t="s">
        <v>174</v>
      </c>
      <c r="G19">
        <v>0.46407951254684998</v>
      </c>
      <c r="H19">
        <v>0.57752117116941304</v>
      </c>
      <c r="I19">
        <v>-6.5545609894555004E-2</v>
      </c>
      <c r="K19" t="s">
        <v>174</v>
      </c>
      <c r="L19">
        <v>0.51785199004127003</v>
      </c>
      <c r="M19">
        <v>0.57999422884622298</v>
      </c>
      <c r="N19">
        <v>-5.7906162415593702E-2</v>
      </c>
    </row>
    <row r="20" spans="1:14">
      <c r="A20" t="s">
        <v>170</v>
      </c>
      <c r="B20">
        <v>0.30494758988007897</v>
      </c>
      <c r="C20">
        <v>0.371240544201835</v>
      </c>
      <c r="D20">
        <v>-9.17472129163871E-2</v>
      </c>
      <c r="F20" t="s">
        <v>170</v>
      </c>
      <c r="G20">
        <v>0.75395888427079305</v>
      </c>
      <c r="H20">
        <v>0.79663580224838504</v>
      </c>
      <c r="I20">
        <v>-2.80840345379238E-2</v>
      </c>
      <c r="K20" t="s">
        <v>170</v>
      </c>
      <c r="L20">
        <v>0.62522540290477102</v>
      </c>
      <c r="M20">
        <v>0.67331966466667603</v>
      </c>
      <c r="N20">
        <v>-4.3755505713136598E-2</v>
      </c>
    </row>
    <row r="21" spans="1:14">
      <c r="A21" t="s">
        <v>143</v>
      </c>
      <c r="B21">
        <v>0.28464580099005099</v>
      </c>
      <c r="C21">
        <v>0.35422588567650798</v>
      </c>
      <c r="D21">
        <v>-9.5669882103373793E-2</v>
      </c>
      <c r="F21" t="s">
        <v>143</v>
      </c>
      <c r="G21">
        <v>1.50138245324922E-2</v>
      </c>
      <c r="H21">
        <v>3.6555398861720101E-2</v>
      </c>
      <c r="I21">
        <v>-0.21539922881991699</v>
      </c>
      <c r="K21" t="s">
        <v>143</v>
      </c>
      <c r="L21">
        <v>0.12641409860343</v>
      </c>
      <c r="M21">
        <v>0.20821145652329701</v>
      </c>
      <c r="N21">
        <v>-0.136337183430284</v>
      </c>
    </row>
    <row r="22" spans="1:14">
      <c r="A22" t="s">
        <v>262</v>
      </c>
      <c r="B22">
        <v>0.21246628058875799</v>
      </c>
      <c r="C22">
        <v>0.27041162984023698</v>
      </c>
      <c r="D22">
        <v>-0.111393419851589</v>
      </c>
      <c r="F22" t="s">
        <v>262</v>
      </c>
      <c r="G22">
        <v>0.196885605123268</v>
      </c>
      <c r="H22">
        <v>0.29798902397035198</v>
      </c>
      <c r="I22">
        <v>-0.115268785057296</v>
      </c>
      <c r="K22" t="s">
        <v>262</v>
      </c>
      <c r="L22">
        <v>8.6492864895051397E-2</v>
      </c>
      <c r="M22">
        <v>0.154928488311146</v>
      </c>
      <c r="N22">
        <v>-0.15272659468710501</v>
      </c>
    </row>
    <row r="23" spans="1:14">
      <c r="A23" t="s">
        <v>156</v>
      </c>
      <c r="B23">
        <v>0.190084378159601</v>
      </c>
      <c r="C23">
        <v>0.24755174830087601</v>
      </c>
      <c r="D23">
        <v>-0.11703008433203101</v>
      </c>
      <c r="F23" t="s">
        <v>156</v>
      </c>
      <c r="G23">
        <v>0.12289570539225</v>
      </c>
      <c r="H23">
        <v>0.20241645594017699</v>
      </c>
      <c r="I23">
        <v>-0.13760384531790701</v>
      </c>
      <c r="K23" t="s">
        <v>156</v>
      </c>
      <c r="L23">
        <v>0.87492298758435505</v>
      </c>
      <c r="M23">
        <v>0.87492298758435505</v>
      </c>
      <c r="N23">
        <v>-1.4106519628628E-2</v>
      </c>
    </row>
    <row r="24" spans="1:14">
      <c r="A24" t="s">
        <v>172</v>
      </c>
      <c r="B24">
        <v>0.155106112294738</v>
      </c>
      <c r="C24">
        <v>0.206808149726317</v>
      </c>
      <c r="D24">
        <v>-0.12690176354444799</v>
      </c>
      <c r="F24" t="s">
        <v>172</v>
      </c>
      <c r="G24">
        <v>0.53080315970138703</v>
      </c>
      <c r="H24">
        <v>0.619469738041871</v>
      </c>
      <c r="I24">
        <v>-5.6128867640959597E-2</v>
      </c>
      <c r="K24" t="s">
        <v>172</v>
      </c>
      <c r="L24">
        <v>0.48009834275917201</v>
      </c>
      <c r="M24">
        <v>0.56011473321903404</v>
      </c>
      <c r="N24">
        <v>6.3222563031131301E-2</v>
      </c>
    </row>
    <row r="25" spans="1:14">
      <c r="A25" t="s">
        <v>274</v>
      </c>
      <c r="B25">
        <v>0.12535756384538899</v>
      </c>
      <c r="C25">
        <v>0.17122008720345799</v>
      </c>
      <c r="D25">
        <v>-0.13671466428031601</v>
      </c>
      <c r="F25" t="s">
        <v>274</v>
      </c>
      <c r="G25">
        <v>0.114238141481012</v>
      </c>
      <c r="H25">
        <v>0.19385866433141299</v>
      </c>
      <c r="I25">
        <v>-0.140844493656233</v>
      </c>
      <c r="K25" t="s">
        <v>274</v>
      </c>
      <c r="L25">
        <v>0.150855497844926</v>
      </c>
      <c r="M25">
        <v>0.228321834576104</v>
      </c>
      <c r="N25">
        <v>-0.12821115703192901</v>
      </c>
    </row>
    <row r="26" spans="1:14">
      <c r="A26" t="s">
        <v>259</v>
      </c>
      <c r="B26">
        <v>0.12166016581373799</v>
      </c>
      <c r="C26">
        <v>0.17032423213923301</v>
      </c>
      <c r="D26">
        <v>-0.13805528905889899</v>
      </c>
      <c r="F26" t="s">
        <v>259</v>
      </c>
      <c r="G26">
        <v>0.131396191231577</v>
      </c>
      <c r="H26">
        <v>0.21023390597052399</v>
      </c>
      <c r="I26">
        <v>-0.13458915434222299</v>
      </c>
      <c r="K26" t="s">
        <v>259</v>
      </c>
      <c r="L26">
        <v>0.164571508875683</v>
      </c>
      <c r="M26">
        <v>0.24252643413258601</v>
      </c>
      <c r="N26">
        <v>-0.124079771210623</v>
      </c>
    </row>
    <row r="27" spans="1:14">
      <c r="A27" t="s">
        <v>163</v>
      </c>
      <c r="B27">
        <v>7.9678356843481901E-2</v>
      </c>
      <c r="C27">
        <v>0.114409948288077</v>
      </c>
      <c r="D27">
        <v>-0.15610274419811501</v>
      </c>
      <c r="F27" t="s">
        <v>163</v>
      </c>
      <c r="G27">
        <v>0.37424837587937698</v>
      </c>
      <c r="H27">
        <v>0.48739323370337501</v>
      </c>
      <c r="I27">
        <v>-7.9506703508189697E-2</v>
      </c>
      <c r="K27" t="s">
        <v>163</v>
      </c>
      <c r="L27">
        <v>0.242311224899983</v>
      </c>
      <c r="M27">
        <v>0.33096167303412299</v>
      </c>
      <c r="N27">
        <v>-0.104501226388846</v>
      </c>
    </row>
    <row r="28" spans="1:14">
      <c r="A28" t="s">
        <v>171</v>
      </c>
      <c r="B28">
        <v>6.8002035678687303E-2</v>
      </c>
      <c r="C28">
        <v>0.102921999946121</v>
      </c>
      <c r="D28">
        <v>-0.162470641121152</v>
      </c>
      <c r="F28" t="s">
        <v>171</v>
      </c>
      <c r="G28">
        <v>7.3812288976486007E-2</v>
      </c>
      <c r="H28">
        <v>0.137782939422774</v>
      </c>
      <c r="I28">
        <v>0.15920009990783601</v>
      </c>
      <c r="K28" t="s">
        <v>171</v>
      </c>
      <c r="L28">
        <v>6.6120939455359198E-3</v>
      </c>
      <c r="M28">
        <v>1.4241433113462E-2</v>
      </c>
      <c r="N28">
        <v>0.23982969575670399</v>
      </c>
    </row>
    <row r="29" spans="1:14">
      <c r="A29" t="s">
        <v>155</v>
      </c>
      <c r="B29">
        <v>5.0273794242341498E-2</v>
      </c>
      <c r="C29">
        <v>7.82036799325313E-2</v>
      </c>
      <c r="D29">
        <v>-0.17410364215524901</v>
      </c>
      <c r="F29" t="s">
        <v>155</v>
      </c>
      <c r="G29">
        <v>0.26829262661834102</v>
      </c>
      <c r="H29">
        <v>0.37560967726567701</v>
      </c>
      <c r="I29">
        <v>-9.8967786418567197E-2</v>
      </c>
      <c r="K29" t="s">
        <v>155</v>
      </c>
      <c r="L29">
        <v>0.389911963845335</v>
      </c>
      <c r="M29">
        <v>0.49609769782202501</v>
      </c>
      <c r="N29">
        <v>-7.6940437437453699E-2</v>
      </c>
    </row>
    <row r="30" spans="1:14">
      <c r="A30" t="s">
        <v>260</v>
      </c>
      <c r="B30">
        <v>6.3014583853136102E-3</v>
      </c>
      <c r="C30">
        <v>1.03788726346342E-2</v>
      </c>
      <c r="D30">
        <v>-0.24119171376718501</v>
      </c>
      <c r="F30" t="s">
        <v>260</v>
      </c>
      <c r="G30">
        <v>2.9100766924654701E-3</v>
      </c>
      <c r="H30">
        <v>8.5770681462139994E-3</v>
      </c>
      <c r="I30">
        <v>-0.26212946017217098</v>
      </c>
      <c r="K30" t="s">
        <v>260</v>
      </c>
      <c r="L30" s="2">
        <v>9.2719192318939804E-5</v>
      </c>
      <c r="M30">
        <v>3.70876769275759E-4</v>
      </c>
      <c r="N30">
        <v>-0.33983703622065597</v>
      </c>
    </row>
    <row r="31" spans="1:14">
      <c r="A31" t="s">
        <v>148</v>
      </c>
      <c r="B31">
        <v>5.9846929741362099E-3</v>
      </c>
      <c r="C31">
        <v>1.0155842622776599E-2</v>
      </c>
      <c r="D31">
        <v>-0.24264353643773601</v>
      </c>
      <c r="F31" t="s">
        <v>148</v>
      </c>
      <c r="G31">
        <v>3.7425123275151399E-3</v>
      </c>
      <c r="H31">
        <v>9.98003287337371E-3</v>
      </c>
      <c r="I31">
        <v>-0.25549463999884903</v>
      </c>
      <c r="K31" t="s">
        <v>148</v>
      </c>
      <c r="L31" s="2">
        <v>6.2466472217892396E-6</v>
      </c>
      <c r="M31" s="2">
        <v>3.4981224442019802E-5</v>
      </c>
      <c r="N31">
        <v>-0.38884723774045199</v>
      </c>
    </row>
    <row r="32" spans="1:14">
      <c r="A32" s="5" t="s">
        <v>302</v>
      </c>
      <c r="B32">
        <v>5.5960089938272596E-3</v>
      </c>
      <c r="C32">
        <v>9.7930157391977104E-3</v>
      </c>
      <c r="D32">
        <v>-0.24452151543053699</v>
      </c>
      <c r="F32" s="5" t="s">
        <v>302</v>
      </c>
      <c r="G32">
        <v>0.211163546300245</v>
      </c>
      <c r="H32">
        <v>0.31118838402141402</v>
      </c>
      <c r="I32">
        <v>-0.111709484064226</v>
      </c>
      <c r="K32" s="5" t="s">
        <v>302</v>
      </c>
      <c r="L32">
        <v>9.9948914080083801E-2</v>
      </c>
      <c r="M32">
        <v>0.16961027843893001</v>
      </c>
      <c r="N32">
        <v>-0.14663876953093899</v>
      </c>
    </row>
    <row r="33" spans="1:14">
      <c r="A33" s="5" t="s">
        <v>299</v>
      </c>
      <c r="B33">
        <v>2.67032708705656E-3</v>
      </c>
      <c r="C33">
        <v>4.9846105625055799E-3</v>
      </c>
      <c r="D33">
        <v>-0.26435928045017398</v>
      </c>
      <c r="F33" s="5" t="s">
        <v>299</v>
      </c>
      <c r="G33">
        <v>3.29815980861657E-2</v>
      </c>
      <c r="H33">
        <v>7.1037288185587605E-2</v>
      </c>
      <c r="I33">
        <v>-0.18936850139432401</v>
      </c>
      <c r="K33" s="5" t="s">
        <v>299</v>
      </c>
      <c r="L33">
        <v>4.08174249527056E-3</v>
      </c>
      <c r="M33">
        <v>9.9381556406587506E-3</v>
      </c>
      <c r="N33">
        <v>-0.25316688369606</v>
      </c>
    </row>
    <row r="34" spans="1:14">
      <c r="A34" t="s">
        <v>257</v>
      </c>
      <c r="B34">
        <v>1.81478044352401E-3</v>
      </c>
      <c r="C34">
        <v>3.6295608870480101E-3</v>
      </c>
      <c r="D34">
        <v>-0.27415265817898599</v>
      </c>
      <c r="F34" t="s">
        <v>257</v>
      </c>
      <c r="G34">
        <v>6.1007895235820099E-2</v>
      </c>
      <c r="H34">
        <v>0.11780834942089401</v>
      </c>
      <c r="I34">
        <v>-0.166723705875374</v>
      </c>
      <c r="K34" t="s">
        <v>257</v>
      </c>
      <c r="L34">
        <v>1.03355935156541E-2</v>
      </c>
      <c r="M34">
        <v>2.1436786550986301E-2</v>
      </c>
      <c r="N34">
        <v>-0.226821965696997</v>
      </c>
    </row>
    <row r="35" spans="1:14">
      <c r="A35" t="s">
        <v>161</v>
      </c>
      <c r="B35">
        <v>1.4274038752582301E-3</v>
      </c>
      <c r="C35">
        <v>2.9605413709059502E-3</v>
      </c>
      <c r="D35">
        <v>-0.28006626344713098</v>
      </c>
      <c r="F35" t="s">
        <v>161</v>
      </c>
      <c r="G35">
        <v>1.8351259870431801E-2</v>
      </c>
      <c r="H35">
        <v>4.1106822109767099E-2</v>
      </c>
      <c r="I35">
        <v>-0.20902828289063499</v>
      </c>
      <c r="K35" t="s">
        <v>161</v>
      </c>
      <c r="L35">
        <v>5.2214370165501699E-3</v>
      </c>
      <c r="M35">
        <v>1.1934180643574E-2</v>
      </c>
      <c r="N35">
        <v>-0.24644474508858999</v>
      </c>
    </row>
    <row r="36" spans="1:14">
      <c r="A36" t="s">
        <v>266</v>
      </c>
      <c r="B36">
        <v>1.36218681443831E-3</v>
      </c>
      <c r="C36">
        <v>2.9339408310979E-3</v>
      </c>
      <c r="D36">
        <v>-0.28120326071818202</v>
      </c>
      <c r="F36" t="s">
        <v>266</v>
      </c>
      <c r="G36">
        <v>0.33515358574384702</v>
      </c>
      <c r="H36">
        <v>0.45777075125988897</v>
      </c>
      <c r="I36">
        <v>-8.6215187568816701E-2</v>
      </c>
      <c r="K36" t="s">
        <v>266</v>
      </c>
      <c r="L36">
        <v>5.0508351707236103E-2</v>
      </c>
      <c r="M36">
        <v>9.7533368813973204E-2</v>
      </c>
      <c r="N36">
        <v>-0.173929052542071</v>
      </c>
    </row>
    <row r="37" spans="1:14">
      <c r="A37" t="s">
        <v>165</v>
      </c>
      <c r="B37">
        <v>1.1132719621627101E-3</v>
      </c>
      <c r="C37">
        <v>2.49372919524446E-3</v>
      </c>
      <c r="D37">
        <v>-0.28605580780374401</v>
      </c>
      <c r="F37" t="s">
        <v>165</v>
      </c>
      <c r="G37">
        <v>1.79335818870613E-2</v>
      </c>
      <c r="H37">
        <v>4.1106822109767099E-2</v>
      </c>
      <c r="I37">
        <v>-0.209767699475088</v>
      </c>
      <c r="K37" t="s">
        <v>165</v>
      </c>
      <c r="L37">
        <v>2.97716489009872E-3</v>
      </c>
      <c r="M37">
        <v>7.9391063735965908E-3</v>
      </c>
      <c r="N37">
        <v>-0.261535198517308</v>
      </c>
    </row>
    <row r="38" spans="1:14">
      <c r="A38" t="s">
        <v>272</v>
      </c>
      <c r="B38">
        <v>1.10306422081556E-3</v>
      </c>
      <c r="C38">
        <v>2.49372919524446E-3</v>
      </c>
      <c r="D38">
        <v>-0.28627528927599999</v>
      </c>
      <c r="F38" t="s">
        <v>272</v>
      </c>
      <c r="G38">
        <v>9.1398576967894208E-3</v>
      </c>
      <c r="H38">
        <v>2.3265092319100299E-2</v>
      </c>
      <c r="I38">
        <v>-0.23047018724147</v>
      </c>
      <c r="K38" t="s">
        <v>272</v>
      </c>
      <c r="L38">
        <v>5.3277592158812604E-3</v>
      </c>
      <c r="M38">
        <v>1.1934180643574E-2</v>
      </c>
      <c r="N38">
        <v>-0.24588664310241201</v>
      </c>
    </row>
    <row r="39" spans="1:14">
      <c r="A39" s="5" t="s">
        <v>297</v>
      </c>
      <c r="B39">
        <v>8.9258686561370995E-4</v>
      </c>
      <c r="C39">
        <v>2.1732549771464201E-3</v>
      </c>
      <c r="D39">
        <v>-0.29127253609896803</v>
      </c>
      <c r="F39" s="5" t="s">
        <v>297</v>
      </c>
      <c r="G39">
        <v>0.143127537939858</v>
      </c>
      <c r="H39">
        <v>0.222642836795334</v>
      </c>
      <c r="I39">
        <v>-0.130664760356344</v>
      </c>
      <c r="K39" s="5" t="s">
        <v>297</v>
      </c>
      <c r="L39">
        <v>0.43253342485370599</v>
      </c>
      <c r="M39">
        <v>0.51535897429377697</v>
      </c>
      <c r="N39">
        <v>-7.0253915362396099E-2</v>
      </c>
    </row>
    <row r="40" spans="1:14">
      <c r="A40" t="s">
        <v>149</v>
      </c>
      <c r="B40">
        <v>1.2822095543405399E-4</v>
      </c>
      <c r="C40">
        <v>3.26380613832137E-4</v>
      </c>
      <c r="D40">
        <v>-0.33336624256736302</v>
      </c>
      <c r="F40" t="s">
        <v>149</v>
      </c>
      <c r="G40">
        <v>1.21275122279093E-3</v>
      </c>
      <c r="H40">
        <v>3.9949452044877598E-3</v>
      </c>
      <c r="I40">
        <v>-0.284008076668126</v>
      </c>
      <c r="K40" t="s">
        <v>149</v>
      </c>
      <c r="L40">
        <v>2.0478596494336501E-4</v>
      </c>
      <c r="M40">
        <v>7.6131268865610002E-4</v>
      </c>
      <c r="N40">
        <v>-0.32376014653809498</v>
      </c>
    </row>
    <row r="41" spans="1:14">
      <c r="A41" t="s">
        <v>160</v>
      </c>
      <c r="B41" s="2">
        <v>7.9958772587321398E-5</v>
      </c>
      <c r="C41">
        <v>2.1322339356618999E-4</v>
      </c>
      <c r="D41">
        <v>-0.34274579020552098</v>
      </c>
      <c r="F41" t="s">
        <v>160</v>
      </c>
      <c r="G41">
        <v>0.36789902521450102</v>
      </c>
      <c r="H41">
        <v>0.48739323370337501</v>
      </c>
      <c r="I41">
        <v>-8.0565582958505702E-2</v>
      </c>
      <c r="K41" t="s">
        <v>160</v>
      </c>
      <c r="L41">
        <v>0.40310055572785303</v>
      </c>
      <c r="M41">
        <v>0.49609769782202501</v>
      </c>
      <c r="N41">
        <v>-7.48273364697815E-2</v>
      </c>
    </row>
    <row r="42" spans="1:14">
      <c r="A42" s="5" t="s">
        <v>298</v>
      </c>
      <c r="B42" s="2">
        <v>5.1212871090229601E-5</v>
      </c>
      <c r="C42">
        <v>1.4339603905264299E-4</v>
      </c>
      <c r="D42">
        <v>-0.351329576448565</v>
      </c>
      <c r="F42" s="5" t="s">
        <v>298</v>
      </c>
      <c r="G42">
        <v>0.51953238959672299</v>
      </c>
      <c r="H42">
        <v>0.619469738041871</v>
      </c>
      <c r="I42">
        <v>-5.7674296919054097E-2</v>
      </c>
      <c r="K42" s="5" t="s">
        <v>298</v>
      </c>
      <c r="L42">
        <v>0.68152853442361805</v>
      </c>
      <c r="M42">
        <v>0.72010562127778499</v>
      </c>
      <c r="N42">
        <v>-3.67663832213296E-2</v>
      </c>
    </row>
    <row r="43" spans="1:14">
      <c r="A43" t="s">
        <v>167</v>
      </c>
      <c r="B43" s="2">
        <v>4.48363432830616E-5</v>
      </c>
      <c r="C43">
        <v>1.3214922230797099E-4</v>
      </c>
      <c r="D43">
        <v>-0.35384423079195798</v>
      </c>
      <c r="F43" t="s">
        <v>167</v>
      </c>
      <c r="G43">
        <v>3.5735682837625998E-3</v>
      </c>
      <c r="H43">
        <v>9.98003287337371E-3</v>
      </c>
      <c r="I43">
        <v>-0.256725481216596</v>
      </c>
      <c r="K43" t="s">
        <v>167</v>
      </c>
      <c r="L43">
        <v>2.65657972479881E-3</v>
      </c>
      <c r="M43">
        <v>7.4384232294366498E-3</v>
      </c>
      <c r="N43">
        <v>-0.26449254796753002</v>
      </c>
    </row>
    <row r="44" spans="1:14">
      <c r="A44" t="s">
        <v>146</v>
      </c>
      <c r="B44" s="2">
        <v>4.4023315638170503E-5</v>
      </c>
      <c r="C44">
        <v>1.3214922230797099E-4</v>
      </c>
      <c r="D44">
        <v>-0.35418864540493999</v>
      </c>
      <c r="F44" t="s">
        <v>146</v>
      </c>
      <c r="G44">
        <v>4.1030588027872197E-2</v>
      </c>
      <c r="H44">
        <v>8.5100478872623897E-2</v>
      </c>
      <c r="I44">
        <v>-0.181591689770919</v>
      </c>
      <c r="K44" t="s">
        <v>146</v>
      </c>
      <c r="L44">
        <v>0.169639913449041</v>
      </c>
      <c r="M44">
        <v>0.243585516747341</v>
      </c>
      <c r="N44">
        <v>-0.122618126040669</v>
      </c>
    </row>
    <row r="45" spans="1:14">
      <c r="A45" t="s">
        <v>153</v>
      </c>
      <c r="B45" s="2">
        <v>1.9342416474041901E-5</v>
      </c>
      <c r="C45" s="2">
        <v>6.3716195443902894E-5</v>
      </c>
      <c r="D45">
        <v>-0.36927254374343699</v>
      </c>
      <c r="F45" t="s">
        <v>153</v>
      </c>
      <c r="G45" s="2">
        <v>1.1032639834167499E-6</v>
      </c>
      <c r="H45" s="2">
        <v>8.8261118673340402E-6</v>
      </c>
      <c r="I45">
        <v>-0.41663778180522998</v>
      </c>
      <c r="K45" t="s">
        <v>153</v>
      </c>
      <c r="L45" s="2">
        <v>1.1500592438112801E-8</v>
      </c>
      <c r="M45" s="2">
        <v>1.2880663530686301E-7</v>
      </c>
      <c r="N45">
        <v>-0.479753764219645</v>
      </c>
    </row>
    <row r="46" spans="1:14">
      <c r="A46" t="s">
        <v>267</v>
      </c>
      <c r="B46" s="2">
        <v>1.8595989387386899E-5</v>
      </c>
      <c r="C46" s="2">
        <v>6.3716195443902894E-5</v>
      </c>
      <c r="D46">
        <v>-0.36997574208102102</v>
      </c>
      <c r="F46" t="s">
        <v>267</v>
      </c>
      <c r="G46" s="2">
        <v>2.32724032417505E-6</v>
      </c>
      <c r="H46" s="2">
        <v>1.4480606461533601E-5</v>
      </c>
      <c r="I46">
        <v>-0.40497901246809598</v>
      </c>
      <c r="K46" t="s">
        <v>267</v>
      </c>
      <c r="L46" s="2">
        <v>4.10410917777266E-6</v>
      </c>
      <c r="M46" s="2">
        <v>2.5536679328363199E-5</v>
      </c>
      <c r="N46">
        <v>-0.39581388937735401</v>
      </c>
    </row>
    <row r="47" spans="1:14">
      <c r="A47" t="s">
        <v>258</v>
      </c>
      <c r="B47" s="2">
        <v>4.3700975476125899E-6</v>
      </c>
      <c r="C47" s="2">
        <v>1.6315030844420299E-5</v>
      </c>
      <c r="D47">
        <v>-0.39478240054165498</v>
      </c>
      <c r="F47" t="s">
        <v>258</v>
      </c>
      <c r="G47" s="2">
        <v>9.3114103160071702E-5</v>
      </c>
      <c r="H47">
        <v>3.7245641264028702E-4</v>
      </c>
      <c r="I47">
        <v>-0.33975311565295302</v>
      </c>
      <c r="K47" t="s">
        <v>258</v>
      </c>
      <c r="L47">
        <v>9.3569318852356105E-4</v>
      </c>
      <c r="M47">
        <v>2.7578325556483901E-3</v>
      </c>
      <c r="N47">
        <v>-0.29016713064050398</v>
      </c>
    </row>
    <row r="48" spans="1:14">
      <c r="A48" t="s">
        <v>166</v>
      </c>
      <c r="B48" s="2">
        <v>1.14908112405139E-6</v>
      </c>
      <c r="C48" s="2">
        <v>4.5963244962055396E-6</v>
      </c>
      <c r="D48">
        <v>-0.41601340032696299</v>
      </c>
      <c r="F48" t="s">
        <v>166</v>
      </c>
      <c r="G48">
        <v>5.6013178370600196E-4</v>
      </c>
      <c r="H48">
        <v>1.9604612429710102E-3</v>
      </c>
      <c r="I48">
        <v>-0.30196402124539401</v>
      </c>
      <c r="K48" t="s">
        <v>166</v>
      </c>
      <c r="L48">
        <v>5.4121801435835998E-4</v>
      </c>
      <c r="M48">
        <v>1.78283581200401E-3</v>
      </c>
      <c r="N48">
        <v>-0.30273629511563699</v>
      </c>
    </row>
    <row r="49" spans="1:14">
      <c r="A49" t="s">
        <v>145</v>
      </c>
      <c r="B49" s="2">
        <v>3.70086429523257E-7</v>
      </c>
      <c r="C49" s="2">
        <v>1.5942184656386401E-6</v>
      </c>
      <c r="D49">
        <v>-0.43294672868987499</v>
      </c>
      <c r="F49" t="s">
        <v>145</v>
      </c>
      <c r="G49">
        <v>1.00317715080517E-4</v>
      </c>
      <c r="H49">
        <v>3.7451946963393197E-4</v>
      </c>
      <c r="I49">
        <v>-0.33827786768087498</v>
      </c>
      <c r="K49" t="s">
        <v>145</v>
      </c>
      <c r="L49" s="2">
        <v>5.0090808282502097E-5</v>
      </c>
      <c r="M49">
        <v>2.1577578952462401E-4</v>
      </c>
      <c r="N49">
        <v>-0.351749998064397</v>
      </c>
    </row>
    <row r="50" spans="1:14">
      <c r="A50" t="s">
        <v>268</v>
      </c>
      <c r="B50" s="2">
        <v>1.6112617694009801E-7</v>
      </c>
      <c r="C50" s="2">
        <v>7.51922159053789E-7</v>
      </c>
      <c r="D50">
        <v>-0.444814332209721</v>
      </c>
      <c r="F50" t="s">
        <v>268</v>
      </c>
      <c r="G50">
        <v>2.0219540513215098E-3</v>
      </c>
      <c r="H50">
        <v>6.2905237152224604E-3</v>
      </c>
      <c r="I50">
        <v>-0.27144750196082801</v>
      </c>
      <c r="K50" t="s">
        <v>268</v>
      </c>
      <c r="L50">
        <v>8.96851032403888E-4</v>
      </c>
      <c r="M50">
        <v>2.7578325556483901E-3</v>
      </c>
      <c r="N50">
        <v>-0.29116103394151199</v>
      </c>
    </row>
    <row r="51" spans="1:14">
      <c r="A51" t="s">
        <v>178</v>
      </c>
      <c r="B51" s="2">
        <v>4.4035932869944503E-8</v>
      </c>
      <c r="C51" s="2">
        <v>2.2418293097426299E-7</v>
      </c>
      <c r="D51">
        <v>-0.46247152862649499</v>
      </c>
      <c r="F51" t="s">
        <v>178</v>
      </c>
      <c r="G51" s="2">
        <v>1.3030705323791301E-8</v>
      </c>
      <c r="H51" s="2">
        <v>1.8242987453307801E-7</v>
      </c>
      <c r="I51">
        <v>-0.47818564308400802</v>
      </c>
      <c r="K51" t="s">
        <v>178</v>
      </c>
      <c r="L51" s="2">
        <v>4.0629164834815398E-10</v>
      </c>
      <c r="M51" s="2">
        <v>5.6880830768741603E-9</v>
      </c>
      <c r="N51">
        <v>-0.51903065084043398</v>
      </c>
    </row>
    <row r="52" spans="1:14">
      <c r="A52" t="s">
        <v>169</v>
      </c>
      <c r="B52" s="2">
        <v>7.8268142447951503E-9</v>
      </c>
      <c r="C52" s="2">
        <v>4.87001775231698E-8</v>
      </c>
      <c r="D52">
        <v>-0.484536137503915</v>
      </c>
      <c r="F52" t="s">
        <v>169</v>
      </c>
      <c r="G52" s="2">
        <v>6.1679166351468696E-5</v>
      </c>
      <c r="H52">
        <v>2.8783610964018698E-4</v>
      </c>
      <c r="I52">
        <v>-0.34777693990859698</v>
      </c>
      <c r="K52" t="s">
        <v>169</v>
      </c>
      <c r="L52" s="2">
        <v>4.3755232943109501E-5</v>
      </c>
      <c r="M52">
        <v>2.0419108706784401E-4</v>
      </c>
      <c r="N52">
        <v>-0.35430351802351301</v>
      </c>
    </row>
    <row r="53" spans="1:14">
      <c r="A53" t="s">
        <v>164</v>
      </c>
      <c r="B53" s="2">
        <v>1.71755011686071E-9</v>
      </c>
      <c r="C53" s="2">
        <v>1.2022850818025E-8</v>
      </c>
      <c r="D53">
        <v>-0.50269945036610897</v>
      </c>
      <c r="F53" t="s">
        <v>164</v>
      </c>
      <c r="G53" s="2">
        <v>6.8849676946438701E-5</v>
      </c>
      <c r="H53">
        <v>2.96583223769274E-4</v>
      </c>
      <c r="I53">
        <v>-0.345655634187917</v>
      </c>
      <c r="K53" t="s">
        <v>164</v>
      </c>
      <c r="L53">
        <v>3.50952026481319E-3</v>
      </c>
      <c r="M53">
        <v>8.9333243104335602E-3</v>
      </c>
      <c r="N53">
        <v>-0.25720580985946001</v>
      </c>
    </row>
    <row r="54" spans="1:14">
      <c r="A54" t="s">
        <v>177</v>
      </c>
      <c r="B54" s="2">
        <v>1.6537481544686199E-11</v>
      </c>
      <c r="C54" s="2">
        <v>1.3229985235748899E-10</v>
      </c>
      <c r="D54">
        <v>-0.55246330733240201</v>
      </c>
      <c r="F54" t="s">
        <v>177</v>
      </c>
      <c r="G54" s="2">
        <v>2.90317772412473E-7</v>
      </c>
      <c r="H54" s="2">
        <v>2.7096325425164101E-6</v>
      </c>
      <c r="I54">
        <v>-0.43645822208267099</v>
      </c>
      <c r="K54" t="s">
        <v>177</v>
      </c>
      <c r="L54" s="2">
        <v>1.5606034073047901E-6</v>
      </c>
      <c r="M54" s="2">
        <v>1.24848272584383E-5</v>
      </c>
      <c r="N54">
        <v>-0.41127539402208202</v>
      </c>
    </row>
    <row r="55" spans="1:14">
      <c r="A55" t="s">
        <v>150</v>
      </c>
      <c r="B55" s="2">
        <v>2.0536197678593401E-14</v>
      </c>
      <c r="C55" s="2">
        <v>2.30005414000246E-13</v>
      </c>
      <c r="D55">
        <v>-0.61218777661307799</v>
      </c>
      <c r="F55" t="s">
        <v>150</v>
      </c>
      <c r="G55" s="2">
        <v>1.25107909128933E-7</v>
      </c>
      <c r="H55" s="2">
        <v>1.4012085822440499E-6</v>
      </c>
      <c r="I55">
        <v>-0.44833751721642301</v>
      </c>
      <c r="K55" t="s">
        <v>150</v>
      </c>
      <c r="L55" s="2">
        <v>1.69391050455126E-7</v>
      </c>
      <c r="M55" s="2">
        <v>1.5809831375811799E-6</v>
      </c>
      <c r="N55">
        <v>-0.44411304321874401</v>
      </c>
    </row>
    <row r="56" spans="1:14">
      <c r="A56" t="s">
        <v>141</v>
      </c>
      <c r="B56" s="2">
        <v>6.9858406390275006E-17</v>
      </c>
      <c r="C56" s="2">
        <v>9.7801768946384998E-16</v>
      </c>
      <c r="D56">
        <v>-0.65462280295627095</v>
      </c>
      <c r="F56" t="s">
        <v>141</v>
      </c>
      <c r="G56" s="2">
        <v>3.8317184502475099E-5</v>
      </c>
      <c r="H56">
        <v>1.9506930292169199E-4</v>
      </c>
      <c r="I56">
        <v>-0.35678852166451402</v>
      </c>
      <c r="K56" t="s">
        <v>141</v>
      </c>
      <c r="L56">
        <v>2.175179110446E-4</v>
      </c>
      <c r="M56">
        <v>7.6131268865610002E-4</v>
      </c>
      <c r="N56">
        <v>-0.32249924256917201</v>
      </c>
    </row>
    <row r="57" spans="1:14">
      <c r="A57" t="s">
        <v>269</v>
      </c>
      <c r="B57" s="2">
        <v>3.6937670265951003E-17</v>
      </c>
      <c r="C57" s="2">
        <v>6.8950317829775096E-16</v>
      </c>
      <c r="D57">
        <v>-0.65899157285538901</v>
      </c>
      <c r="F57" t="s">
        <v>269</v>
      </c>
      <c r="G57" s="2">
        <v>1.3298501873229299E-11</v>
      </c>
      <c r="H57" s="2">
        <v>2.48238701633614E-10</v>
      </c>
      <c r="I57">
        <v>-0.55461130293678296</v>
      </c>
      <c r="K57" t="s">
        <v>269</v>
      </c>
      <c r="L57" s="2">
        <v>2.2675530909709001E-11</v>
      </c>
      <c r="M57" s="2">
        <v>6.3491486547185297E-10</v>
      </c>
      <c r="N57">
        <v>-0.54932541294741699</v>
      </c>
    </row>
    <row r="58" spans="1:14">
      <c r="A58" t="s">
        <v>159</v>
      </c>
      <c r="B58" s="2">
        <v>1.2819528111084E-17</v>
      </c>
      <c r="C58" s="2">
        <v>3.5894678711035298E-16</v>
      </c>
      <c r="D58">
        <v>-0.66609023819565105</v>
      </c>
      <c r="F58" t="s">
        <v>159</v>
      </c>
      <c r="G58" s="2">
        <v>3.3279338998146799E-6</v>
      </c>
      <c r="H58" s="2">
        <v>1.86364298389622E-5</v>
      </c>
      <c r="I58">
        <v>-0.39923252478694699</v>
      </c>
      <c r="K58" t="s">
        <v>159</v>
      </c>
      <c r="L58" s="2">
        <v>1.30578073006683E-5</v>
      </c>
      <c r="M58" s="2">
        <v>6.6476109894311294E-5</v>
      </c>
      <c r="N58">
        <v>-0.37622109467411502</v>
      </c>
    </row>
  </sheetData>
  <sortState ref="A3:N58">
    <sortCondition descending="1" ref="D3:D58"/>
  </sortState>
  <mergeCells count="3">
    <mergeCell ref="A1:D1"/>
    <mergeCell ref="F1:I1"/>
    <mergeCell ref="K1:N1"/>
  </mergeCells>
  <conditionalFormatting sqref="D2:D1048576">
    <cfRule type="colorScale" priority="5">
      <colorScale>
        <cfvo type="min"/>
        <cfvo type="percentile" val="50"/>
        <cfvo type="max"/>
        <color rgb="FFF8696B"/>
        <color rgb="FFFFEB84"/>
        <color rgb="FF63BE7B"/>
      </colorScale>
    </cfRule>
  </conditionalFormatting>
  <conditionalFormatting sqref="I2:I1048576">
    <cfRule type="colorScale" priority="4">
      <colorScale>
        <cfvo type="min"/>
        <cfvo type="percentile" val="50"/>
        <cfvo type="max"/>
        <color rgb="FFF8696B"/>
        <color rgb="FFFFEB84"/>
        <color rgb="FF63BE7B"/>
      </colorScale>
    </cfRule>
  </conditionalFormatting>
  <conditionalFormatting sqref="N2:N1048576">
    <cfRule type="colorScale" priority="3">
      <colorScale>
        <cfvo type="min"/>
        <cfvo type="percentile" val="50"/>
        <cfvo type="max"/>
        <color rgb="FFF8696B"/>
        <color rgb="FFFFEB84"/>
        <color rgb="FF63BE7B"/>
      </colorScale>
    </cfRule>
  </conditionalFormatting>
  <conditionalFormatting sqref="N1 I1">
    <cfRule type="colorScale" priority="2">
      <colorScale>
        <cfvo type="min"/>
        <cfvo type="percentile" val="50"/>
        <cfvo type="max"/>
        <color rgb="FFF8696B"/>
        <color rgb="FFFFEB84"/>
        <color rgb="FF63BE7B"/>
      </colorScale>
    </cfRule>
  </conditionalFormatting>
  <conditionalFormatting sqref="D1 I1 N1">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193"/>
  <sheetViews>
    <sheetView workbookViewId="0">
      <selection activeCell="A2" activeCellId="2" sqref="K1:K1048576 F1:F1048576 A1:A1048576"/>
    </sheetView>
  </sheetViews>
  <sheetFormatPr defaultColWidth="8.77734375" defaultRowHeight="14.4"/>
  <cols>
    <col min="1" max="1" width="32.44140625" style="138" customWidth="1"/>
    <col min="5" max="5" width="1.6640625" style="3" customWidth="1"/>
    <col min="6" max="6" width="28.6640625" style="138" customWidth="1"/>
    <col min="10" max="10" width="1.6640625" style="3" customWidth="1"/>
    <col min="11" max="11" width="23.109375" style="138" customWidth="1"/>
  </cols>
  <sheetData>
    <row r="1" spans="1:14" ht="15" thickBot="1">
      <c r="A1" s="142" t="s">
        <v>107</v>
      </c>
      <c r="B1" s="143"/>
      <c r="C1" s="143"/>
      <c r="D1" s="143"/>
      <c r="E1" s="4"/>
      <c r="F1" s="143" t="s">
        <v>108</v>
      </c>
      <c r="G1" s="143"/>
      <c r="H1" s="143"/>
      <c r="I1" s="143"/>
      <c r="J1" s="4"/>
      <c r="K1" s="143" t="s">
        <v>109</v>
      </c>
      <c r="L1" s="143"/>
      <c r="M1" s="143"/>
      <c r="N1" s="144"/>
    </row>
    <row r="2" spans="1:14">
      <c r="A2" s="138" t="s">
        <v>140</v>
      </c>
      <c r="B2" t="s">
        <v>0</v>
      </c>
      <c r="C2" t="s">
        <v>1</v>
      </c>
      <c r="D2" t="s">
        <v>2</v>
      </c>
      <c r="F2" s="138" t="s">
        <v>140</v>
      </c>
      <c r="G2" t="s">
        <v>0</v>
      </c>
      <c r="H2" t="s">
        <v>1</v>
      </c>
      <c r="I2" t="s">
        <v>2</v>
      </c>
      <c r="K2" s="138" t="s">
        <v>140</v>
      </c>
      <c r="L2" t="s">
        <v>0</v>
      </c>
      <c r="M2" t="s">
        <v>1</v>
      </c>
      <c r="N2" t="s">
        <v>2</v>
      </c>
    </row>
    <row r="3" spans="1:14">
      <c r="A3" s="139" t="s">
        <v>397</v>
      </c>
      <c r="B3" s="2">
        <v>1.6329589315232901E-16</v>
      </c>
      <c r="C3" s="2">
        <v>2.1228466109802799E-14</v>
      </c>
      <c r="D3">
        <v>0.64868773743653496</v>
      </c>
      <c r="F3" s="139" t="s">
        <v>397</v>
      </c>
      <c r="G3" s="2">
        <v>3.2547767601716302E-6</v>
      </c>
      <c r="H3" s="2">
        <v>3.0222927058736499E-5</v>
      </c>
      <c r="I3">
        <v>0.39959278917539498</v>
      </c>
      <c r="K3" s="139" t="s">
        <v>397</v>
      </c>
      <c r="L3" s="2">
        <v>5.3822038314986302E-7</v>
      </c>
      <c r="M3" s="2">
        <v>6.3607863463165603E-6</v>
      </c>
      <c r="N3">
        <v>0.42745037940019298</v>
      </c>
    </row>
    <row r="4" spans="1:14">
      <c r="A4" s="138" t="s">
        <v>86</v>
      </c>
      <c r="B4" s="2">
        <v>1.05070923498814E-8</v>
      </c>
      <c r="C4" s="2">
        <v>6.2087363885662598E-8</v>
      </c>
      <c r="D4">
        <v>0.480883104960942</v>
      </c>
      <c r="F4" s="138" t="s">
        <v>86</v>
      </c>
      <c r="G4">
        <v>0.17446131833279399</v>
      </c>
      <c r="H4">
        <v>0.28708824535776201</v>
      </c>
      <c r="I4">
        <v>0.121257437478736</v>
      </c>
      <c r="K4" s="138" t="s">
        <v>86</v>
      </c>
      <c r="L4">
        <v>0.113793370618089</v>
      </c>
      <c r="M4">
        <v>0.19724184240468801</v>
      </c>
      <c r="N4">
        <v>0.14101605812963999</v>
      </c>
    </row>
    <row r="5" spans="1:14">
      <c r="A5" s="138" t="s">
        <v>32</v>
      </c>
      <c r="B5" s="2">
        <v>1.7086298515327999E-7</v>
      </c>
      <c r="C5" s="2">
        <v>7.1652219580407904E-7</v>
      </c>
      <c r="D5">
        <v>0.443991585704129</v>
      </c>
      <c r="F5" s="138" t="s">
        <v>32</v>
      </c>
      <c r="G5" s="2">
        <v>1.0284475025460801E-3</v>
      </c>
      <c r="H5">
        <v>3.1092598914184001E-3</v>
      </c>
      <c r="I5">
        <v>0.28793848312398601</v>
      </c>
      <c r="K5" s="138" t="s">
        <v>32</v>
      </c>
      <c r="L5" s="2">
        <v>2.3286409219121802E-3</v>
      </c>
      <c r="M5">
        <v>5.8216023047804504E-3</v>
      </c>
      <c r="N5">
        <v>0.267872022343358</v>
      </c>
    </row>
    <row r="6" spans="1:14">
      <c r="A6" s="139" t="s">
        <v>3</v>
      </c>
      <c r="B6" s="2">
        <v>1.9216910433034699E-7</v>
      </c>
      <c r="C6" s="2">
        <v>7.8068698634203403E-7</v>
      </c>
      <c r="D6">
        <v>0.44233722844692902</v>
      </c>
      <c r="F6" s="139" t="s">
        <v>3</v>
      </c>
      <c r="G6">
        <v>0.45058452697902401</v>
      </c>
      <c r="H6">
        <v>0.61238136981883695</v>
      </c>
      <c r="I6">
        <v>6.7537080514255304E-2</v>
      </c>
      <c r="K6" s="139" t="s">
        <v>3</v>
      </c>
      <c r="L6">
        <v>0.189923342940441</v>
      </c>
      <c r="M6">
        <v>0.30109798271045501</v>
      </c>
      <c r="N6">
        <v>0.11707233810970299</v>
      </c>
    </row>
    <row r="7" spans="1:14">
      <c r="A7" s="138" t="s">
        <v>38</v>
      </c>
      <c r="B7" s="2">
        <v>2.9593685525572403E-7</v>
      </c>
      <c r="C7" s="2">
        <v>1.09919403380698E-6</v>
      </c>
      <c r="D7">
        <v>0.43618236390221798</v>
      </c>
      <c r="F7" s="138" t="s">
        <v>38</v>
      </c>
      <c r="G7" s="2">
        <v>1.37718367225828E-10</v>
      </c>
      <c r="H7" s="2">
        <v>5.9677959131192296E-9</v>
      </c>
      <c r="I7">
        <v>0.53074247562087795</v>
      </c>
      <c r="K7" s="138" t="s">
        <v>38</v>
      </c>
      <c r="L7" s="2">
        <v>4.3453970061554498E-15</v>
      </c>
      <c r="M7" s="2">
        <v>5.6490161080020904E-13</v>
      </c>
      <c r="N7">
        <v>0.62444598790711103</v>
      </c>
    </row>
    <row r="8" spans="1:14">
      <c r="A8" s="138" t="s">
        <v>74</v>
      </c>
      <c r="B8" s="2">
        <v>4.1256457093579701E-7</v>
      </c>
      <c r="C8" s="2">
        <v>1.4495511951798299E-6</v>
      </c>
      <c r="D8">
        <v>0.43136213021505398</v>
      </c>
      <c r="F8" s="138" t="s">
        <v>74</v>
      </c>
      <c r="G8" s="2">
        <v>1.7152968361056301E-2</v>
      </c>
      <c r="H8">
        <v>3.7164764782288702E-2</v>
      </c>
      <c r="I8">
        <v>0.211190522920472</v>
      </c>
      <c r="K8" s="138" t="s">
        <v>74</v>
      </c>
      <c r="L8">
        <v>1.4826712900882199E-2</v>
      </c>
      <c r="M8">
        <v>3.2669028425672597E-2</v>
      </c>
      <c r="N8">
        <v>0.21579171906775599</v>
      </c>
    </row>
    <row r="9" spans="1:14">
      <c r="A9" s="138" t="s">
        <v>72</v>
      </c>
      <c r="B9" s="2">
        <v>1.78567661468849E-6</v>
      </c>
      <c r="C9" s="2">
        <v>5.1586213313223202E-6</v>
      </c>
      <c r="D9">
        <v>0.40916691902846403</v>
      </c>
      <c r="F9" s="138" t="s">
        <v>72</v>
      </c>
      <c r="G9" s="2">
        <v>7.2219535613197201E-13</v>
      </c>
      <c r="H9" s="2">
        <v>9.3885396297156302E-11</v>
      </c>
      <c r="I9">
        <v>0.58192823571027397</v>
      </c>
      <c r="K9" s="138" t="s">
        <v>72</v>
      </c>
      <c r="L9" s="2">
        <v>1.9726734351150601E-10</v>
      </c>
      <c r="M9" s="2">
        <v>8.5482515521652493E-9</v>
      </c>
      <c r="N9">
        <v>0.52690162001710705</v>
      </c>
    </row>
    <row r="10" spans="1:14">
      <c r="A10" s="138" t="s">
        <v>71</v>
      </c>
      <c r="B10" s="2">
        <v>2.1084745332395101E-6</v>
      </c>
      <c r="C10" s="2">
        <v>5.9587323765464497E-6</v>
      </c>
      <c r="D10">
        <v>0.40654641435625699</v>
      </c>
      <c r="F10" s="138" t="s">
        <v>71</v>
      </c>
      <c r="G10" s="2">
        <v>5.1096481224917897E-9</v>
      </c>
      <c r="H10" s="2">
        <v>1.66063563980983E-7</v>
      </c>
      <c r="I10">
        <v>0.48975096953489899</v>
      </c>
      <c r="K10" s="138" t="s">
        <v>71</v>
      </c>
      <c r="L10" s="2">
        <v>1.28066759062095E-10</v>
      </c>
      <c r="M10" s="2">
        <v>8.3243393390361896E-9</v>
      </c>
      <c r="N10">
        <v>0.53151326518142605</v>
      </c>
    </row>
    <row r="11" spans="1:14">
      <c r="A11" s="138" t="s">
        <v>121</v>
      </c>
      <c r="B11" s="2">
        <v>4.4478846890388297E-6</v>
      </c>
      <c r="C11" s="2">
        <v>1.23026597781925E-5</v>
      </c>
      <c r="D11">
        <v>0.39449197001908098</v>
      </c>
      <c r="F11" s="138" t="s">
        <v>121</v>
      </c>
      <c r="G11">
        <v>0.14371971179305901</v>
      </c>
      <c r="H11">
        <v>0.242643669261009</v>
      </c>
      <c r="I11">
        <v>0.130473249787983</v>
      </c>
      <c r="K11" s="138" t="s">
        <v>121</v>
      </c>
      <c r="L11">
        <v>0.249737107296892</v>
      </c>
      <c r="M11">
        <v>0.37084751459096899</v>
      </c>
      <c r="N11">
        <v>0.10287962869712799</v>
      </c>
    </row>
    <row r="12" spans="1:14">
      <c r="A12" s="138" t="s">
        <v>89</v>
      </c>
      <c r="B12" s="2">
        <v>2.6110344736664802E-5</v>
      </c>
      <c r="C12" s="2">
        <v>6.2858237329007805E-5</v>
      </c>
      <c r="D12">
        <v>0.36385697045420901</v>
      </c>
      <c r="F12" s="138" t="s">
        <v>89</v>
      </c>
      <c r="G12">
        <v>5.12452926081075E-2</v>
      </c>
      <c r="H12">
        <v>9.5169829129342506E-2</v>
      </c>
      <c r="I12">
        <v>0.17338485225204101</v>
      </c>
      <c r="K12" s="138" t="s">
        <v>89</v>
      </c>
      <c r="L12" s="2">
        <v>4.2853889203239002E-4</v>
      </c>
      <c r="M12">
        <v>1.32642990390978E-3</v>
      </c>
      <c r="N12">
        <v>0.30792945500873398</v>
      </c>
    </row>
    <row r="13" spans="1:14">
      <c r="A13" s="138" t="s">
        <v>48</v>
      </c>
      <c r="B13" s="2">
        <v>1.2522459186622701E-3</v>
      </c>
      <c r="C13" s="2">
        <v>2.2928446398041498E-3</v>
      </c>
      <c r="D13">
        <v>0.283237389770019</v>
      </c>
      <c r="F13" s="138" t="s">
        <v>48</v>
      </c>
      <c r="G13" s="2">
        <v>8.3369077323868101E-8</v>
      </c>
      <c r="H13" s="2">
        <v>2.16759601042057E-6</v>
      </c>
      <c r="I13">
        <v>0.453907985997407</v>
      </c>
      <c r="K13" s="138" t="s">
        <v>48</v>
      </c>
      <c r="L13" s="2">
        <v>1.8537807982038599E-4</v>
      </c>
      <c r="M13">
        <v>6.34188167806584E-4</v>
      </c>
      <c r="N13">
        <v>0.32582967945751301</v>
      </c>
    </row>
    <row r="14" spans="1:14">
      <c r="A14" s="139" t="s">
        <v>17</v>
      </c>
      <c r="B14" s="2">
        <v>1.66817882593657E-3</v>
      </c>
      <c r="C14" s="2">
        <v>2.89150996495672E-3</v>
      </c>
      <c r="D14">
        <v>0.27624191266398901</v>
      </c>
      <c r="F14" s="139" t="s">
        <v>17</v>
      </c>
      <c r="G14">
        <v>0.71355747614545295</v>
      </c>
      <c r="H14">
        <v>0.79284164016161396</v>
      </c>
      <c r="I14">
        <v>3.2889682552694602E-2</v>
      </c>
      <c r="K14" s="139" t="s">
        <v>17</v>
      </c>
      <c r="L14">
        <v>0.39864893501163101</v>
      </c>
      <c r="M14">
        <v>0.51824361551511999</v>
      </c>
      <c r="N14">
        <v>7.5535914320494904E-2</v>
      </c>
    </row>
    <row r="15" spans="1:14">
      <c r="A15" s="138" t="s">
        <v>49</v>
      </c>
      <c r="B15" s="2">
        <v>2.7896810258007799E-3</v>
      </c>
      <c r="C15" s="2">
        <v>4.64946837633464E-3</v>
      </c>
      <c r="D15">
        <v>0.26322759656002798</v>
      </c>
      <c r="F15" s="138" t="s">
        <v>49</v>
      </c>
      <c r="G15" s="2">
        <v>1.4334921891249601E-4</v>
      </c>
      <c r="H15">
        <v>5.8235620183201304E-4</v>
      </c>
      <c r="I15">
        <v>0.33110661987274498</v>
      </c>
      <c r="K15" s="138" t="s">
        <v>49</v>
      </c>
      <c r="L15" s="2">
        <v>3.37666786193797E-5</v>
      </c>
      <c r="M15">
        <v>1.4632227401731199E-4</v>
      </c>
      <c r="N15">
        <v>0.35913673300963</v>
      </c>
    </row>
    <row r="16" spans="1:14">
      <c r="A16" s="138" t="s">
        <v>105</v>
      </c>
      <c r="B16" s="2">
        <v>1.3637587831633999E-2</v>
      </c>
      <c r="C16" s="2">
        <v>2.07833573513127E-2</v>
      </c>
      <c r="D16">
        <v>0.21839200509482901</v>
      </c>
      <c r="F16" s="138" t="s">
        <v>105</v>
      </c>
      <c r="G16" s="2">
        <v>9.8813092551552702E-5</v>
      </c>
      <c r="H16">
        <v>4.2819006772339499E-4</v>
      </c>
      <c r="I16">
        <v>0.33857765059243899</v>
      </c>
      <c r="K16" s="138" t="s">
        <v>105</v>
      </c>
      <c r="L16" s="2">
        <v>1.2265975105773199E-4</v>
      </c>
      <c r="M16">
        <v>4.4293798993069999E-4</v>
      </c>
      <c r="N16">
        <v>0.33425977763563702</v>
      </c>
    </row>
    <row r="17" spans="1:14">
      <c r="A17" s="138" t="s">
        <v>85</v>
      </c>
      <c r="B17" s="2">
        <v>1.39925589750597E-2</v>
      </c>
      <c r="C17" s="2">
        <v>2.07833573513127E-2</v>
      </c>
      <c r="D17">
        <v>0.21759573462922899</v>
      </c>
      <c r="F17" s="138" t="s">
        <v>85</v>
      </c>
      <c r="G17">
        <v>0.64267410057576202</v>
      </c>
      <c r="H17">
        <v>0.73935958473317798</v>
      </c>
      <c r="I17">
        <v>4.1563230962036998E-2</v>
      </c>
      <c r="K17" s="138" t="s">
        <v>85</v>
      </c>
      <c r="L17">
        <v>0.44818922104323</v>
      </c>
      <c r="M17">
        <v>0.57687721520415802</v>
      </c>
      <c r="N17">
        <v>-6.7894014674063502E-2</v>
      </c>
    </row>
    <row r="18" spans="1:14">
      <c r="A18" s="138" t="s">
        <v>104</v>
      </c>
      <c r="B18" s="2">
        <v>2.9329242991422901E-2</v>
      </c>
      <c r="C18" s="2">
        <v>4.1898918559175602E-2</v>
      </c>
      <c r="D18">
        <v>0.19344031998424499</v>
      </c>
      <c r="F18" s="138" t="s">
        <v>104</v>
      </c>
      <c r="G18" s="2">
        <v>6.2986434368287004E-3</v>
      </c>
      <c r="H18">
        <v>1.51634008664395E-2</v>
      </c>
      <c r="I18">
        <v>0.24120432675266801</v>
      </c>
      <c r="K18" s="138" t="s">
        <v>104</v>
      </c>
      <c r="L18" s="2">
        <v>1.4655446001365E-5</v>
      </c>
      <c r="M18" s="2">
        <v>7.9383665840726897E-5</v>
      </c>
      <c r="N18">
        <v>0.37419629705740398</v>
      </c>
    </row>
    <row r="19" spans="1:14">
      <c r="A19" s="138" t="s">
        <v>54</v>
      </c>
      <c r="B19" s="2">
        <v>0.12628668424665601</v>
      </c>
      <c r="C19" s="2">
        <v>0.15785835530831999</v>
      </c>
      <c r="D19">
        <v>0.13638257725151401</v>
      </c>
      <c r="F19" s="138" t="s">
        <v>54</v>
      </c>
      <c r="G19" s="2">
        <v>4.9949049137065698E-12</v>
      </c>
      <c r="H19" s="2">
        <v>3.24668819390927E-10</v>
      </c>
      <c r="I19">
        <v>0.56407588451912305</v>
      </c>
      <c r="K19" s="138" t="s">
        <v>54</v>
      </c>
      <c r="L19" s="2">
        <v>5.4912595507075002E-9</v>
      </c>
      <c r="M19" s="2">
        <v>1.4277274831839499E-7</v>
      </c>
      <c r="N19">
        <v>0.48887623869399</v>
      </c>
    </row>
    <row r="20" spans="1:14">
      <c r="A20" s="138" t="s">
        <v>79</v>
      </c>
      <c r="B20" s="2">
        <v>0.147672003292728</v>
      </c>
      <c r="C20" s="2">
        <v>0.18283200407670999</v>
      </c>
      <c r="D20">
        <v>0.12921013520991201</v>
      </c>
      <c r="F20" s="138" t="s">
        <v>79</v>
      </c>
      <c r="G20">
        <v>0.57460240642557903</v>
      </c>
      <c r="H20">
        <v>0.69811507322733801</v>
      </c>
      <c r="I20">
        <v>5.0271647701488897E-2</v>
      </c>
      <c r="K20" s="138" t="s">
        <v>79</v>
      </c>
      <c r="L20">
        <v>0.77033345752548799</v>
      </c>
      <c r="M20">
        <v>0.82198480488692904</v>
      </c>
      <c r="N20">
        <v>-2.6159590558183701E-2</v>
      </c>
    </row>
    <row r="21" spans="1:14">
      <c r="A21" s="138" t="s">
        <v>67</v>
      </c>
      <c r="B21" s="2">
        <v>0.16421765572899499</v>
      </c>
      <c r="C21" s="2">
        <v>0.19766940041453099</v>
      </c>
      <c r="D21">
        <v>0.124183059345414</v>
      </c>
      <c r="F21" s="138" t="s">
        <v>67</v>
      </c>
      <c r="G21">
        <v>0.77343703399211805</v>
      </c>
      <c r="H21">
        <v>0.84739220683307703</v>
      </c>
      <c r="I21">
        <v>-2.57962055620817E-2</v>
      </c>
      <c r="K21" s="138" t="s">
        <v>67</v>
      </c>
      <c r="L21">
        <v>0.224629071260742</v>
      </c>
      <c r="M21">
        <v>0.33955557283600502</v>
      </c>
      <c r="N21">
        <v>-0.108507042138569</v>
      </c>
    </row>
    <row r="22" spans="1:14">
      <c r="A22" s="138" t="s">
        <v>59</v>
      </c>
      <c r="B22" s="2">
        <v>0.20136277622992799</v>
      </c>
      <c r="C22" s="2">
        <v>0.23165629123796999</v>
      </c>
      <c r="D22">
        <v>0.114133248513931</v>
      </c>
      <c r="F22" s="138" t="s">
        <v>59</v>
      </c>
      <c r="G22">
        <v>0.17416072045005601</v>
      </c>
      <c r="H22">
        <v>0.28708824535776201</v>
      </c>
      <c r="I22">
        <v>0.121341454094781</v>
      </c>
      <c r="K22" s="138" t="s">
        <v>59</v>
      </c>
      <c r="L22">
        <v>0.29262680139261099</v>
      </c>
      <c r="M22">
        <v>0.41803828770373003</v>
      </c>
      <c r="N22">
        <v>9.4106368059968706E-2</v>
      </c>
    </row>
    <row r="23" spans="1:14">
      <c r="A23" s="138" t="s">
        <v>84</v>
      </c>
      <c r="B23" s="2">
        <v>0.26592673443637299</v>
      </c>
      <c r="C23" s="2">
        <v>0.29802134031662397</v>
      </c>
      <c r="D23">
        <v>9.9456066157166803E-2</v>
      </c>
      <c r="F23" s="138" t="s">
        <v>84</v>
      </c>
      <c r="G23">
        <v>0.452220088481602</v>
      </c>
      <c r="H23">
        <v>0.61238136981883695</v>
      </c>
      <c r="I23">
        <v>6.7293968670418106E-2</v>
      </c>
      <c r="K23" s="138" t="s">
        <v>84</v>
      </c>
      <c r="L23">
        <v>0.16865990483506299</v>
      </c>
      <c r="M23">
        <v>0.27068873615504002</v>
      </c>
      <c r="N23">
        <v>0.122898192742975</v>
      </c>
    </row>
    <row r="24" spans="1:14">
      <c r="A24" s="138" t="s">
        <v>99</v>
      </c>
      <c r="B24" s="2">
        <v>0.36097987154758998</v>
      </c>
      <c r="C24" s="2">
        <v>0.39106152750988898</v>
      </c>
      <c r="D24">
        <v>8.1732372243895596E-2</v>
      </c>
      <c r="F24" s="138" t="s">
        <v>99</v>
      </c>
      <c r="G24">
        <v>0.52064889469369402</v>
      </c>
      <c r="H24">
        <v>0.67684356310180205</v>
      </c>
      <c r="I24">
        <v>-5.7520450323219799E-2</v>
      </c>
      <c r="K24" s="138" t="s">
        <v>99</v>
      </c>
      <c r="L24">
        <v>0.36914564860304599</v>
      </c>
      <c r="M24">
        <v>0.51052057785527705</v>
      </c>
      <c r="N24">
        <v>-8.03568044276394E-2</v>
      </c>
    </row>
    <row r="25" spans="1:14">
      <c r="A25" s="140" t="s">
        <v>31</v>
      </c>
      <c r="B25" s="2">
        <v>0.96740874091519702</v>
      </c>
      <c r="C25" s="2">
        <v>0.96740874091519702</v>
      </c>
      <c r="D25">
        <v>-3.6617949069751E-3</v>
      </c>
      <c r="F25" s="140" t="s">
        <v>31</v>
      </c>
      <c r="G25">
        <v>0.77568978933181698</v>
      </c>
      <c r="H25">
        <v>0.84739220683307703</v>
      </c>
      <c r="I25">
        <v>2.5532702411029801E-2</v>
      </c>
      <c r="K25" s="140" t="s">
        <v>31</v>
      </c>
      <c r="L25">
        <v>0.12439786050922701</v>
      </c>
      <c r="M25">
        <v>0.210022361898694</v>
      </c>
      <c r="N25">
        <v>0.13705967810567399</v>
      </c>
    </row>
    <row r="26" spans="1:14">
      <c r="A26" s="139" t="s">
        <v>30</v>
      </c>
      <c r="B26" s="2">
        <v>0.92330360103169495</v>
      </c>
      <c r="C26" s="2">
        <v>0.930460993287755</v>
      </c>
      <c r="D26">
        <v>-8.6280143961609893E-3</v>
      </c>
      <c r="F26" s="139" t="s">
        <v>30</v>
      </c>
      <c r="G26">
        <v>0.59536625621822303</v>
      </c>
      <c r="H26">
        <v>0.716644567670084</v>
      </c>
      <c r="I26">
        <v>-4.7568998024146499E-2</v>
      </c>
      <c r="K26" s="139" t="s">
        <v>30</v>
      </c>
      <c r="L26">
        <v>0.77140112458619503</v>
      </c>
      <c r="M26">
        <v>0.82198480488692904</v>
      </c>
      <c r="N26">
        <v>-2.6034534135047801E-2</v>
      </c>
    </row>
    <row r="27" spans="1:14">
      <c r="A27" s="140" t="s">
        <v>29</v>
      </c>
      <c r="B27" s="2">
        <v>0.59733567551028699</v>
      </c>
      <c r="C27" s="2">
        <v>0.61144596705777399</v>
      </c>
      <c r="D27">
        <v>-4.7314903803631098E-2</v>
      </c>
      <c r="F27" s="140" t="s">
        <v>29</v>
      </c>
      <c r="G27">
        <v>0.94797310431720005</v>
      </c>
      <c r="H27">
        <v>0.95532173303283796</v>
      </c>
      <c r="I27">
        <v>-5.8479791635934102E-3</v>
      </c>
      <c r="K27" s="140" t="s">
        <v>29</v>
      </c>
      <c r="L27">
        <v>0.21136703072962801</v>
      </c>
      <c r="M27">
        <v>0.32711564279585298</v>
      </c>
      <c r="N27">
        <v>0.111660023893574</v>
      </c>
    </row>
    <row r="28" spans="1:14">
      <c r="A28" s="138" t="s">
        <v>122</v>
      </c>
      <c r="B28" s="2">
        <v>0.58819794954186699</v>
      </c>
      <c r="C28" s="2">
        <v>0.60687090032097402</v>
      </c>
      <c r="D28">
        <v>-4.8497077568599202E-2</v>
      </c>
      <c r="F28" s="138" t="s">
        <v>122</v>
      </c>
      <c r="G28">
        <v>0.108031871200237</v>
      </c>
      <c r="H28">
        <v>0.19109858957422901</v>
      </c>
      <c r="I28">
        <v>-0.14328713670985699</v>
      </c>
      <c r="K28" s="138" t="s">
        <v>122</v>
      </c>
      <c r="L28">
        <v>7.2099619494149503E-2</v>
      </c>
      <c r="M28">
        <v>0.13383645280280801</v>
      </c>
      <c r="N28">
        <v>-0.16014180988170601</v>
      </c>
    </row>
    <row r="29" spans="1:14">
      <c r="A29" s="139" t="s">
        <v>28</v>
      </c>
      <c r="B29" s="2">
        <v>0.58072636964271296</v>
      </c>
      <c r="C29" s="2">
        <v>0.60395542442842198</v>
      </c>
      <c r="D29">
        <v>-4.94699365026533E-2</v>
      </c>
      <c r="F29" s="139" t="s">
        <v>28</v>
      </c>
      <c r="G29">
        <v>0.926923508117656</v>
      </c>
      <c r="H29">
        <v>0.95004062975320203</v>
      </c>
      <c r="I29">
        <v>-8.2196323222840408E-3</v>
      </c>
      <c r="K29" s="139" t="s">
        <v>28</v>
      </c>
      <c r="L29">
        <v>0.46610338043532101</v>
      </c>
      <c r="M29">
        <v>0.58828581996690998</v>
      </c>
      <c r="N29">
        <v>6.52497189194121E-2</v>
      </c>
    </row>
    <row r="30" spans="1:14">
      <c r="A30" s="138" t="s">
        <v>123</v>
      </c>
      <c r="B30" s="2">
        <v>0.57692221607910898</v>
      </c>
      <c r="C30" s="2">
        <v>0.60395542442842198</v>
      </c>
      <c r="D30">
        <v>-4.9967487121570099E-2</v>
      </c>
      <c r="F30" s="138" t="s">
        <v>123</v>
      </c>
      <c r="G30">
        <v>5.3072102612046798E-2</v>
      </c>
      <c r="H30">
        <v>9.7174272388254601E-2</v>
      </c>
      <c r="I30">
        <v>-0.172063213870876</v>
      </c>
      <c r="K30" s="138" t="s">
        <v>123</v>
      </c>
      <c r="L30" s="2">
        <v>4.5196374817887599E-3</v>
      </c>
      <c r="M30">
        <v>1.0682779502409799E-2</v>
      </c>
      <c r="N30">
        <v>-0.25040610696363402</v>
      </c>
    </row>
    <row r="31" spans="1:14">
      <c r="A31" s="138" t="s">
        <v>118</v>
      </c>
      <c r="B31" s="2">
        <v>0.500734585688552</v>
      </c>
      <c r="C31" s="2">
        <v>0.52923167593098996</v>
      </c>
      <c r="D31">
        <v>-6.02904936526149E-2</v>
      </c>
      <c r="F31" s="138" t="s">
        <v>118</v>
      </c>
      <c r="G31">
        <v>0.20552813912558801</v>
      </c>
      <c r="H31">
        <v>0.32985997637440101</v>
      </c>
      <c r="I31">
        <v>-0.11309301929394</v>
      </c>
      <c r="K31" s="138" t="s">
        <v>118</v>
      </c>
      <c r="L31">
        <v>0.54529872510236299</v>
      </c>
      <c r="M31">
        <v>0.627334816489445</v>
      </c>
      <c r="N31">
        <v>-5.4165211195816597E-2</v>
      </c>
    </row>
    <row r="32" spans="1:14">
      <c r="A32" s="138" t="s">
        <v>124</v>
      </c>
      <c r="B32" s="2">
        <v>0.48396189969203901</v>
      </c>
      <c r="C32" s="2">
        <v>0.51569710622922105</v>
      </c>
      <c r="D32">
        <v>-6.2668579626865298E-2</v>
      </c>
      <c r="F32" s="138" t="s">
        <v>124</v>
      </c>
      <c r="G32">
        <v>0.936122496692117</v>
      </c>
      <c r="H32">
        <v>0.95074941070293095</v>
      </c>
      <c r="I32">
        <v>7.1825814686216497E-3</v>
      </c>
      <c r="K32" s="138" t="s">
        <v>124</v>
      </c>
      <c r="L32">
        <v>0.53657761275467697</v>
      </c>
      <c r="M32">
        <v>0.627334816489445</v>
      </c>
      <c r="N32">
        <v>5.5343475090758598E-2</v>
      </c>
    </row>
    <row r="33" spans="1:14">
      <c r="A33" s="138" t="s">
        <v>69</v>
      </c>
      <c r="B33" s="2">
        <v>0.40654639731836301</v>
      </c>
      <c r="C33" s="2">
        <v>0.43678538554865498</v>
      </c>
      <c r="D33">
        <v>-7.4282026916104096E-2</v>
      </c>
      <c r="F33" s="138" t="s">
        <v>69</v>
      </c>
      <c r="G33">
        <v>0.89545608581932601</v>
      </c>
      <c r="H33">
        <v>0.93127432925209896</v>
      </c>
      <c r="I33">
        <v>-1.17762110807177E-2</v>
      </c>
      <c r="K33" s="138" t="s">
        <v>69</v>
      </c>
      <c r="L33">
        <v>0.251864922607553</v>
      </c>
      <c r="M33">
        <v>0.37084751459096899</v>
      </c>
      <c r="N33">
        <v>0.10242113101002701</v>
      </c>
    </row>
    <row r="34" spans="1:14">
      <c r="A34" s="138" t="s">
        <v>125</v>
      </c>
      <c r="B34" s="2">
        <v>0.31399471445135402</v>
      </c>
      <c r="C34" s="2">
        <v>0.34301943595526102</v>
      </c>
      <c r="D34">
        <v>-9.0054445776651296E-2</v>
      </c>
      <c r="F34" s="138" t="s">
        <v>125</v>
      </c>
      <c r="G34">
        <v>0.62041849340157795</v>
      </c>
      <c r="H34">
        <v>0.72254441475852704</v>
      </c>
      <c r="I34">
        <v>-4.43639766370965E-2</v>
      </c>
      <c r="K34" s="138" t="s">
        <v>125</v>
      </c>
      <c r="L34">
        <v>0.76559385297398896</v>
      </c>
      <c r="M34">
        <v>0.82198480488692904</v>
      </c>
      <c r="N34">
        <v>2.67153551079886E-2</v>
      </c>
    </row>
    <row r="35" spans="1:14">
      <c r="A35" s="139" t="s">
        <v>27</v>
      </c>
      <c r="B35" s="2">
        <v>0.30898612197695502</v>
      </c>
      <c r="C35" s="2">
        <v>0.34040843946613702</v>
      </c>
      <c r="D35">
        <v>-9.0987585544516594E-2</v>
      </c>
      <c r="F35" s="139" t="s">
        <v>27</v>
      </c>
      <c r="G35">
        <v>0.21713812465707399</v>
      </c>
      <c r="H35">
        <v>0.344243368358775</v>
      </c>
      <c r="I35">
        <v>-0.110271190725579</v>
      </c>
      <c r="K35" s="139" t="s">
        <v>27</v>
      </c>
      <c r="L35">
        <v>5.4167971490306298E-2</v>
      </c>
      <c r="M35">
        <v>0.10355641608440901</v>
      </c>
      <c r="N35">
        <v>-0.17128831011858101</v>
      </c>
    </row>
    <row r="36" spans="1:14">
      <c r="A36" s="139" t="s">
        <v>26</v>
      </c>
      <c r="B36" s="2">
        <v>0.27128451375269502</v>
      </c>
      <c r="C36" s="2">
        <v>0.30142723750299399</v>
      </c>
      <c r="D36">
        <v>-9.8354477643599295E-2</v>
      </c>
      <c r="F36" s="139" t="s">
        <v>26</v>
      </c>
      <c r="G36">
        <v>0.391674645058469</v>
      </c>
      <c r="H36">
        <v>0.55919176279534599</v>
      </c>
      <c r="I36">
        <v>-7.6655570349742297E-2</v>
      </c>
      <c r="K36" s="139" t="s">
        <v>26</v>
      </c>
      <c r="L36">
        <v>0.55104189042238105</v>
      </c>
      <c r="M36">
        <v>0.62838110311324102</v>
      </c>
      <c r="N36">
        <v>-5.3394330071559401E-2</v>
      </c>
    </row>
    <row r="37" spans="1:14">
      <c r="A37" s="138" t="s">
        <v>126</v>
      </c>
      <c r="B37" s="2">
        <v>0.26266364497712202</v>
      </c>
      <c r="C37" s="2">
        <v>0.29692412040892002</v>
      </c>
      <c r="D37">
        <v>-0.100134385242616</v>
      </c>
      <c r="F37" s="138" t="s">
        <v>126</v>
      </c>
      <c r="G37">
        <v>0.66567023437499395</v>
      </c>
      <c r="H37">
        <v>0.75249678668477504</v>
      </c>
      <c r="I37">
        <v>3.8710863051773903E-2</v>
      </c>
      <c r="K37" s="138" t="s">
        <v>126</v>
      </c>
      <c r="L37">
        <v>0.16394100713219201</v>
      </c>
      <c r="M37">
        <v>0.269776340850442</v>
      </c>
      <c r="N37">
        <v>0.12426392725251</v>
      </c>
    </row>
    <row r="38" spans="1:14">
      <c r="A38" s="138" t="s">
        <v>65</v>
      </c>
      <c r="B38" s="2">
        <v>0.21302438601283499</v>
      </c>
      <c r="C38" s="2">
        <v>0.242922545453233</v>
      </c>
      <c r="D38">
        <v>-0.111258437673596</v>
      </c>
      <c r="F38" s="138" t="s">
        <v>65</v>
      </c>
      <c r="G38">
        <v>0.39573570905516797</v>
      </c>
      <c r="H38">
        <v>0.55919176279534599</v>
      </c>
      <c r="I38">
        <v>-7.6002171227075796E-2</v>
      </c>
      <c r="K38" s="138" t="s">
        <v>65</v>
      </c>
      <c r="L38">
        <v>0.86898407775295705</v>
      </c>
      <c r="M38">
        <v>0.89908986851391604</v>
      </c>
      <c r="N38">
        <v>1.47822203765215E-2</v>
      </c>
    </row>
    <row r="39" spans="1:14">
      <c r="A39" s="138" t="s">
        <v>50</v>
      </c>
      <c r="B39" s="2">
        <v>0.198630919521953</v>
      </c>
      <c r="C39" s="2">
        <v>0.23055374587369601</v>
      </c>
      <c r="D39">
        <v>-0.114823928431528</v>
      </c>
      <c r="F39" s="138" t="s">
        <v>50</v>
      </c>
      <c r="G39">
        <v>0.84371315100696898</v>
      </c>
      <c r="H39">
        <v>0.90915125935124597</v>
      </c>
      <c r="I39">
        <v>1.76672115555075E-2</v>
      </c>
      <c r="K39" s="138" t="s">
        <v>50</v>
      </c>
      <c r="L39">
        <v>0.153452318099387</v>
      </c>
      <c r="M39">
        <v>0.25575386349897899</v>
      </c>
      <c r="N39">
        <v>0.127407968159893</v>
      </c>
    </row>
    <row r="40" spans="1:14">
      <c r="A40" s="138" t="s">
        <v>56</v>
      </c>
      <c r="B40" s="2">
        <v>0.19214070848468701</v>
      </c>
      <c r="C40" s="2">
        <v>0.22502965858566901</v>
      </c>
      <c r="D40">
        <v>-0.116492802117663</v>
      </c>
      <c r="F40" s="138" t="s">
        <v>56</v>
      </c>
      <c r="G40">
        <v>0.87116442075521605</v>
      </c>
      <c r="H40">
        <v>0.91331753788853198</v>
      </c>
      <c r="I40">
        <v>-1.45340569202108E-2</v>
      </c>
      <c r="K40" s="138" t="s">
        <v>56</v>
      </c>
      <c r="L40">
        <v>0.89872582119868205</v>
      </c>
      <c r="M40">
        <v>0.91995556500652498</v>
      </c>
      <c r="N40">
        <v>-1.1405892848151101E-2</v>
      </c>
    </row>
    <row r="41" spans="1:14">
      <c r="A41" s="138" t="s">
        <v>96</v>
      </c>
      <c r="B41" s="2">
        <v>0.18791368817537499</v>
      </c>
      <c r="C41" s="2">
        <v>0.22207981329817</v>
      </c>
      <c r="D41">
        <v>-0.11760185565188599</v>
      </c>
      <c r="F41" s="138" t="s">
        <v>96</v>
      </c>
      <c r="G41" s="2">
        <v>4.2997857045477296E-3</v>
      </c>
      <c r="H41">
        <v>1.0546644180966101E-2</v>
      </c>
      <c r="I41">
        <v>-0.25176070279761997</v>
      </c>
      <c r="K41" s="138" t="s">
        <v>96</v>
      </c>
      <c r="L41" s="2">
        <v>8.9519135512363003E-5</v>
      </c>
      <c r="M41">
        <v>3.4227904754727099E-4</v>
      </c>
      <c r="N41">
        <v>-0.34052963617344201</v>
      </c>
    </row>
    <row r="42" spans="1:14">
      <c r="A42" s="138" t="s">
        <v>127</v>
      </c>
      <c r="B42" s="2">
        <v>0.17350303391830299</v>
      </c>
      <c r="C42" s="2">
        <v>0.20693022393926</v>
      </c>
      <c r="D42">
        <v>-0.121525650267261</v>
      </c>
      <c r="F42" s="138" t="s">
        <v>127</v>
      </c>
      <c r="G42">
        <v>0.86502502938271097</v>
      </c>
      <c r="H42">
        <v>0.91331753788853198</v>
      </c>
      <c r="I42">
        <v>-1.52331213109327E-2</v>
      </c>
      <c r="K42" s="138" t="s">
        <v>127</v>
      </c>
      <c r="L42">
        <v>0.82924563084674197</v>
      </c>
      <c r="M42">
        <v>0.87222442144672896</v>
      </c>
      <c r="N42">
        <v>1.9326849321961399E-2</v>
      </c>
    </row>
    <row r="43" spans="1:14">
      <c r="A43" s="138" t="s">
        <v>98</v>
      </c>
      <c r="B43" s="2">
        <v>0.15712078026776</v>
      </c>
      <c r="C43" s="2">
        <v>0.190894405932793</v>
      </c>
      <c r="D43">
        <v>-0.126290541148525</v>
      </c>
      <c r="F43" s="138" t="s">
        <v>98</v>
      </c>
      <c r="G43">
        <v>0.30687679325098</v>
      </c>
      <c r="H43">
        <v>0.45855153014514199</v>
      </c>
      <c r="I43">
        <v>-9.1383523613420697E-2</v>
      </c>
      <c r="K43" s="138" t="s">
        <v>98</v>
      </c>
      <c r="L43">
        <v>0.118975844428997</v>
      </c>
      <c r="M43">
        <v>0.203511312839074</v>
      </c>
      <c r="N43">
        <v>-0.13904843889052901</v>
      </c>
    </row>
    <row r="44" spans="1:14">
      <c r="A44" s="139" t="s">
        <v>25</v>
      </c>
      <c r="B44" s="2">
        <v>0.149211625355753</v>
      </c>
      <c r="C44" s="2">
        <v>0.18299538958724401</v>
      </c>
      <c r="D44">
        <v>-0.12872499657230099</v>
      </c>
      <c r="F44" s="139" t="s">
        <v>25</v>
      </c>
      <c r="G44">
        <v>0.44651544744086502</v>
      </c>
      <c r="H44">
        <v>0.61238136981883695</v>
      </c>
      <c r="I44">
        <v>-6.81440659820617E-2</v>
      </c>
      <c r="K44" s="139" t="s">
        <v>25</v>
      </c>
      <c r="L44">
        <v>0.39195452158547101</v>
      </c>
      <c r="M44">
        <v>0.51468775561728497</v>
      </c>
      <c r="N44">
        <v>-7.6610410270413695E-2</v>
      </c>
    </row>
    <row r="45" spans="1:14">
      <c r="A45" s="139" t="s">
        <v>24</v>
      </c>
      <c r="B45" s="2">
        <v>8.3806602935719995E-2</v>
      </c>
      <c r="C45" s="2">
        <v>0.105775324093627</v>
      </c>
      <c r="D45">
        <v>-0.154031133787178</v>
      </c>
      <c r="F45" s="139" t="s">
        <v>24</v>
      </c>
      <c r="G45">
        <v>0.36538933761798398</v>
      </c>
      <c r="H45">
        <v>0.52778459878153305</v>
      </c>
      <c r="I45">
        <v>-8.0987217919243099E-2</v>
      </c>
      <c r="K45" s="139" t="s">
        <v>24</v>
      </c>
      <c r="L45">
        <v>0.25388791383535497</v>
      </c>
      <c r="M45">
        <v>0.37084751459096899</v>
      </c>
      <c r="N45">
        <v>-0.101987688755278</v>
      </c>
    </row>
    <row r="46" spans="1:14">
      <c r="A46" s="138" t="s">
        <v>128</v>
      </c>
      <c r="B46" s="2">
        <v>8.1303828929234406E-2</v>
      </c>
      <c r="C46" s="2">
        <v>0.10362252706667099</v>
      </c>
      <c r="D46">
        <v>-0.15527701689085799</v>
      </c>
      <c r="F46" s="138" t="s">
        <v>128</v>
      </c>
      <c r="G46" s="2">
        <v>1.16568077528146E-3</v>
      </c>
      <c r="H46">
        <v>3.4440568360588502E-3</v>
      </c>
      <c r="I46">
        <v>-0.28495709012406101</v>
      </c>
      <c r="K46" s="138" t="s">
        <v>128</v>
      </c>
      <c r="L46" s="2">
        <v>4.0039004595873799E-4</v>
      </c>
      <c r="M46">
        <v>1.3012676493659001E-3</v>
      </c>
      <c r="N46">
        <v>-0.30942320772980703</v>
      </c>
    </row>
    <row r="47" spans="1:14">
      <c r="A47" s="138" t="s">
        <v>90</v>
      </c>
      <c r="B47" s="2">
        <v>5.5819797461928201E-2</v>
      </c>
      <c r="C47" s="2">
        <v>7.1847264059907601E-2</v>
      </c>
      <c r="D47">
        <v>-0.17014435142261</v>
      </c>
      <c r="F47" s="138" t="s">
        <v>90</v>
      </c>
      <c r="G47">
        <v>0.31863574848228399</v>
      </c>
      <c r="H47">
        <v>0.47071190116701001</v>
      </c>
      <c r="I47">
        <v>-8.9198381978936703E-2</v>
      </c>
      <c r="K47" s="138" t="s">
        <v>90</v>
      </c>
      <c r="L47">
        <v>0.390981230507363</v>
      </c>
      <c r="M47">
        <v>0.51468775561728497</v>
      </c>
      <c r="N47">
        <v>-7.6767541170260703E-2</v>
      </c>
    </row>
    <row r="48" spans="1:14">
      <c r="A48" s="138" t="s">
        <v>95</v>
      </c>
      <c r="B48" s="2">
        <v>5.4169478978062499E-2</v>
      </c>
      <c r="C48" s="2">
        <v>7.0420322671481198E-2</v>
      </c>
      <c r="D48">
        <v>-0.171287253094276</v>
      </c>
      <c r="F48" s="138" t="s">
        <v>95</v>
      </c>
      <c r="G48">
        <v>0.343100040384828</v>
      </c>
      <c r="H48">
        <v>0.50115736235986097</v>
      </c>
      <c r="I48">
        <v>-8.4813405119876395E-2</v>
      </c>
      <c r="K48" s="138" t="s">
        <v>95</v>
      </c>
      <c r="L48">
        <v>0.28988006956483697</v>
      </c>
      <c r="M48">
        <v>0.41803828770373003</v>
      </c>
      <c r="N48">
        <v>-9.4641225166329696E-2</v>
      </c>
    </row>
    <row r="49" spans="1:14">
      <c r="A49" s="138" t="s">
        <v>129</v>
      </c>
      <c r="B49" s="2">
        <v>5.0856568275950802E-2</v>
      </c>
      <c r="C49" s="2">
        <v>6.6781352281551604E-2</v>
      </c>
      <c r="D49">
        <v>-0.17367109600460401</v>
      </c>
      <c r="F49" s="138" t="s">
        <v>129</v>
      </c>
      <c r="G49">
        <v>0.57212645905669601</v>
      </c>
      <c r="H49">
        <v>0.69811507322733801</v>
      </c>
      <c r="I49">
        <v>-5.0596914229527001E-2</v>
      </c>
      <c r="K49" s="138" t="s">
        <v>129</v>
      </c>
      <c r="L49">
        <v>0.71982465277265095</v>
      </c>
      <c r="M49">
        <v>0.80655393992814295</v>
      </c>
      <c r="N49">
        <v>3.2138410267950598E-2</v>
      </c>
    </row>
    <row r="50" spans="1:14">
      <c r="A50" s="138" t="s">
        <v>130</v>
      </c>
      <c r="B50" s="2">
        <v>5.0208448324282597E-2</v>
      </c>
      <c r="C50" s="2">
        <v>6.6603043695476899E-2</v>
      </c>
      <c r="D50">
        <v>-0.17415240158915801</v>
      </c>
      <c r="F50" s="138" t="s">
        <v>130</v>
      </c>
      <c r="G50">
        <v>1.8364821367483599E-2</v>
      </c>
      <c r="H50">
        <v>3.9138143897915798E-2</v>
      </c>
      <c r="I50">
        <v>-0.20900451988421001</v>
      </c>
      <c r="K50" s="138" t="s">
        <v>130</v>
      </c>
      <c r="L50">
        <v>2.9622480348193099E-2</v>
      </c>
      <c r="M50">
        <v>6.0599673818565597E-2</v>
      </c>
      <c r="N50">
        <v>-0.1930979730182</v>
      </c>
    </row>
    <row r="51" spans="1:14">
      <c r="A51" s="138" t="s">
        <v>131</v>
      </c>
      <c r="B51" s="2">
        <v>4.9922016097119902E-2</v>
      </c>
      <c r="C51" s="2">
        <v>6.6603043695476899E-2</v>
      </c>
      <c r="D51">
        <v>-0.17436675195708501</v>
      </c>
      <c r="F51" s="138" t="s">
        <v>131</v>
      </c>
      <c r="G51" s="2">
        <v>1.54876659470417E-2</v>
      </c>
      <c r="H51">
        <v>3.41253656460241E-2</v>
      </c>
      <c r="I51">
        <v>-0.21442399961174799</v>
      </c>
      <c r="K51" s="138" t="s">
        <v>131</v>
      </c>
      <c r="L51">
        <v>1.2365788884447001E-2</v>
      </c>
      <c r="M51">
        <v>2.7716423361691601E-2</v>
      </c>
      <c r="N51">
        <v>-0.22140198421277599</v>
      </c>
    </row>
    <row r="52" spans="1:14">
      <c r="A52" s="138" t="s">
        <v>132</v>
      </c>
      <c r="B52" s="2">
        <v>4.57694190294302E-2</v>
      </c>
      <c r="C52" s="2">
        <v>6.1979421602353403E-2</v>
      </c>
      <c r="D52">
        <v>-0.17759498802936499</v>
      </c>
      <c r="F52" s="138" t="s">
        <v>132</v>
      </c>
      <c r="G52" s="2">
        <v>1.33686874017134E-3</v>
      </c>
      <c r="H52">
        <v>3.8620652493838699E-3</v>
      </c>
      <c r="I52">
        <v>-0.28165806676607602</v>
      </c>
      <c r="K52" s="138" t="s">
        <v>132</v>
      </c>
      <c r="L52" s="2">
        <v>1.5344472524856E-4</v>
      </c>
      <c r="M52">
        <v>5.3913011573818496E-4</v>
      </c>
      <c r="N52">
        <v>-0.32971912078930299</v>
      </c>
    </row>
    <row r="53" spans="1:14">
      <c r="A53" s="138" t="s">
        <v>93</v>
      </c>
      <c r="B53" s="2">
        <v>4.2085783518029003E-2</v>
      </c>
      <c r="C53" s="2">
        <v>5.7591072182565997E-2</v>
      </c>
      <c r="D53">
        <v>-0.18066958959770099</v>
      </c>
      <c r="F53" s="138" t="s">
        <v>93</v>
      </c>
      <c r="G53" s="2">
        <v>1.41562891520623E-3</v>
      </c>
      <c r="H53">
        <v>4.0006904125393502E-3</v>
      </c>
      <c r="I53">
        <v>-0.28026799962254501</v>
      </c>
      <c r="K53" s="138" t="s">
        <v>93</v>
      </c>
      <c r="L53" s="2">
        <v>6.3950923749586999E-4</v>
      </c>
      <c r="M53">
        <v>1.84747113054363E-3</v>
      </c>
      <c r="N53">
        <v>-0.29896440742379898</v>
      </c>
    </row>
    <row r="54" spans="1:14">
      <c r="A54" s="138" t="s">
        <v>37</v>
      </c>
      <c r="B54" s="2">
        <v>4.0774240138102498E-2</v>
      </c>
      <c r="C54" s="2">
        <v>5.6389906573971603E-2</v>
      </c>
      <c r="D54">
        <v>-0.18181869618576399</v>
      </c>
      <c r="F54" s="138" t="s">
        <v>37</v>
      </c>
      <c r="G54">
        <v>0.54056284688334799</v>
      </c>
      <c r="H54">
        <v>0.68226378732849702</v>
      </c>
      <c r="I54">
        <v>-5.48038867582493E-2</v>
      </c>
      <c r="K54" s="138" t="s">
        <v>37</v>
      </c>
      <c r="L54">
        <v>0.54148680762498203</v>
      </c>
      <c r="M54">
        <v>0.627334816489445</v>
      </c>
      <c r="N54">
        <v>-5.4679066661011098E-2</v>
      </c>
    </row>
    <row r="55" spans="1:14">
      <c r="A55" s="138" t="s">
        <v>77</v>
      </c>
      <c r="B55" s="2">
        <v>3.2161539640893098E-2</v>
      </c>
      <c r="C55" s="2">
        <v>4.4956990895871997E-2</v>
      </c>
      <c r="D55">
        <v>-0.190248188618277</v>
      </c>
      <c r="F55" s="138" t="s">
        <v>77</v>
      </c>
      <c r="G55">
        <v>0.27173543928546001</v>
      </c>
      <c r="H55">
        <v>0.41076287333848599</v>
      </c>
      <c r="I55">
        <v>-9.8262440016840799E-2</v>
      </c>
      <c r="K55" s="138" t="s">
        <v>77</v>
      </c>
      <c r="L55">
        <v>0.36134425116573399</v>
      </c>
      <c r="M55">
        <v>0.50510486722091896</v>
      </c>
      <c r="N55">
        <v>-8.1670583108315598E-2</v>
      </c>
    </row>
    <row r="56" spans="1:14">
      <c r="A56" s="138" t="s">
        <v>94</v>
      </c>
      <c r="B56" s="2">
        <v>3.1820255564477103E-2</v>
      </c>
      <c r="C56" s="2">
        <v>4.4956990895871997E-2</v>
      </c>
      <c r="D56">
        <v>-0.19061989284146399</v>
      </c>
      <c r="F56" s="138" t="s">
        <v>94</v>
      </c>
      <c r="G56" s="2">
        <v>7.9132748054050999E-3</v>
      </c>
      <c r="H56">
        <v>1.8370102226833301E-2</v>
      </c>
      <c r="I56">
        <v>-0.23467927909975</v>
      </c>
      <c r="K56" s="138" t="s">
        <v>94</v>
      </c>
      <c r="L56" s="2">
        <v>1.16802586232024E-3</v>
      </c>
      <c r="M56">
        <v>3.23070983194959E-3</v>
      </c>
      <c r="N56">
        <v>-0.28490898856973501</v>
      </c>
    </row>
    <row r="57" spans="1:14">
      <c r="A57" s="138" t="s">
        <v>45</v>
      </c>
      <c r="B57" s="2">
        <v>1.8246375459738999E-2</v>
      </c>
      <c r="C57" s="2">
        <v>2.6355875664067399E-2</v>
      </c>
      <c r="D57">
        <v>-0.20921258031301901</v>
      </c>
      <c r="F57" s="138" t="s">
        <v>45</v>
      </c>
      <c r="G57">
        <v>0.23921536231503801</v>
      </c>
      <c r="H57">
        <v>0.37467466386692599</v>
      </c>
      <c r="I57">
        <v>-0.10518746624805</v>
      </c>
      <c r="K57" s="138" t="s">
        <v>45</v>
      </c>
      <c r="L57">
        <v>0.16652672135888499</v>
      </c>
      <c r="M57">
        <v>0.27060592220818902</v>
      </c>
      <c r="N57">
        <v>-0.12351201195030501</v>
      </c>
    </row>
    <row r="58" spans="1:14">
      <c r="A58" s="139" t="s">
        <v>23</v>
      </c>
      <c r="B58" s="2">
        <v>1.5398668736326599E-2</v>
      </c>
      <c r="C58" s="2">
        <v>2.2492437480027699E-2</v>
      </c>
      <c r="D58">
        <v>-0.21460516976169</v>
      </c>
      <c r="F58" s="139" t="s">
        <v>23</v>
      </c>
      <c r="G58">
        <v>0.97876892852029596</v>
      </c>
      <c r="H58">
        <v>0.97876892852029596</v>
      </c>
      <c r="I58">
        <v>2.3850421918262198E-3</v>
      </c>
      <c r="K58" s="139" t="s">
        <v>23</v>
      </c>
      <c r="L58">
        <v>0.94828368586584399</v>
      </c>
      <c r="M58">
        <v>0.94828368586584399</v>
      </c>
      <c r="N58">
        <v>5.8130203126119497E-3</v>
      </c>
    </row>
    <row r="59" spans="1:14">
      <c r="A59" s="138" t="s">
        <v>133</v>
      </c>
      <c r="B59" s="2">
        <v>1.4068734207042501E-2</v>
      </c>
      <c r="C59" s="2">
        <v>2.07833573513127E-2</v>
      </c>
      <c r="D59">
        <v>-0.217427157901361</v>
      </c>
      <c r="F59" s="138" t="s">
        <v>133</v>
      </c>
      <c r="G59">
        <v>2.91682182183172E-2</v>
      </c>
      <c r="H59">
        <v>6.0188386799702301E-2</v>
      </c>
      <c r="I59">
        <v>-0.19362955138194399</v>
      </c>
      <c r="K59" s="138" t="s">
        <v>133</v>
      </c>
      <c r="L59">
        <v>2.9833685572216901E-2</v>
      </c>
      <c r="M59">
        <v>6.0599673818565597E-2</v>
      </c>
      <c r="N59">
        <v>-0.192853175821185</v>
      </c>
    </row>
    <row r="60" spans="1:14">
      <c r="A60" s="138" t="s">
        <v>81</v>
      </c>
      <c r="B60" s="2">
        <v>1.3865441404547599E-2</v>
      </c>
      <c r="C60" s="2">
        <v>2.07833573513127E-2</v>
      </c>
      <c r="D60">
        <v>-0.217878837808168</v>
      </c>
      <c r="F60" s="138" t="s">
        <v>81</v>
      </c>
      <c r="G60">
        <v>0.52589487278592895</v>
      </c>
      <c r="H60">
        <v>0.67689439071456203</v>
      </c>
      <c r="I60">
        <v>5.6799824642256601E-2</v>
      </c>
      <c r="K60" s="138" t="s">
        <v>81</v>
      </c>
      <c r="L60">
        <v>0.37806444134856199</v>
      </c>
      <c r="M60">
        <v>0.51196226432617697</v>
      </c>
      <c r="N60">
        <v>-7.8875577445691999E-2</v>
      </c>
    </row>
    <row r="61" spans="1:14">
      <c r="A61" s="140" t="s">
        <v>134</v>
      </c>
      <c r="B61" s="2">
        <v>1.2068498114701899E-2</v>
      </c>
      <c r="C61" s="2">
        <v>1.8677437558467201E-2</v>
      </c>
      <c r="D61">
        <v>-0.22214448477278201</v>
      </c>
      <c r="F61" s="140" t="s">
        <v>134</v>
      </c>
      <c r="G61">
        <v>3.9770454346729898E-2</v>
      </c>
      <c r="H61">
        <v>7.6031750956983599E-2</v>
      </c>
      <c r="I61">
        <v>-0.182719255690556</v>
      </c>
      <c r="K61" s="140" t="s">
        <v>134</v>
      </c>
      <c r="L61">
        <v>7.3095293453841401E-2</v>
      </c>
      <c r="M61">
        <v>0.13383645280280801</v>
      </c>
      <c r="N61">
        <v>-0.159592167092065</v>
      </c>
    </row>
    <row r="62" spans="1:14">
      <c r="A62" s="139" t="s">
        <v>22</v>
      </c>
      <c r="B62" s="2">
        <v>8.6719483838157505E-3</v>
      </c>
      <c r="C62" s="2">
        <v>1.35825697577837E-2</v>
      </c>
      <c r="D62">
        <v>-0.23201336443599499</v>
      </c>
      <c r="F62" s="139" t="s">
        <v>22</v>
      </c>
      <c r="G62">
        <v>0.14173385742729</v>
      </c>
      <c r="H62">
        <v>0.24243949296773301</v>
      </c>
      <c r="I62">
        <v>-0.13111786263057501</v>
      </c>
      <c r="K62" s="139" t="s">
        <v>22</v>
      </c>
      <c r="L62">
        <v>0.108048896778383</v>
      </c>
      <c r="M62">
        <v>0.18981562947553701</v>
      </c>
      <c r="N62">
        <v>-0.143280287721718</v>
      </c>
    </row>
    <row r="63" spans="1:14">
      <c r="A63" s="139" t="s">
        <v>21</v>
      </c>
      <c r="B63" s="2">
        <v>8.6153185035426696E-3</v>
      </c>
      <c r="C63" s="2">
        <v>1.35825697577837E-2</v>
      </c>
      <c r="D63">
        <v>-0.23220508827031799</v>
      </c>
      <c r="F63" s="139" t="s">
        <v>21</v>
      </c>
      <c r="G63">
        <v>0.84621001831923603</v>
      </c>
      <c r="H63">
        <v>0.90915125935124597</v>
      </c>
      <c r="I63">
        <v>-1.7381404586046E-2</v>
      </c>
      <c r="K63" s="139" t="s">
        <v>21</v>
      </c>
      <c r="L63">
        <v>0.83196790968765</v>
      </c>
      <c r="M63">
        <v>0.87222442144672896</v>
      </c>
      <c r="N63">
        <v>1.9014080172454099E-2</v>
      </c>
    </row>
    <row r="64" spans="1:14">
      <c r="A64" s="139" t="s">
        <v>20</v>
      </c>
      <c r="B64" s="2">
        <v>7.9406539587962496E-3</v>
      </c>
      <c r="C64" s="2">
        <v>1.27442594400434E-2</v>
      </c>
      <c r="D64">
        <v>-0.23457921567630799</v>
      </c>
      <c r="F64" s="139" t="s">
        <v>20</v>
      </c>
      <c r="G64">
        <v>0.61321472680082201</v>
      </c>
      <c r="H64">
        <v>0.72254441475852704</v>
      </c>
      <c r="I64">
        <v>-4.5279663569239299E-2</v>
      </c>
      <c r="K64" s="139" t="s">
        <v>20</v>
      </c>
      <c r="L64">
        <v>0.591815319500268</v>
      </c>
      <c r="M64">
        <v>0.66900862204378198</v>
      </c>
      <c r="N64">
        <v>-4.8028099764170898E-2</v>
      </c>
    </row>
    <row r="65" spans="1:14">
      <c r="A65" s="139" t="s">
        <v>19</v>
      </c>
      <c r="B65" s="2">
        <v>7.6611729044457604E-3</v>
      </c>
      <c r="C65" s="2">
        <v>1.24494059697244E-2</v>
      </c>
      <c r="D65">
        <v>-0.235615328659179</v>
      </c>
      <c r="F65" s="139" t="s">
        <v>19</v>
      </c>
      <c r="G65">
        <v>0.48934536679653401</v>
      </c>
      <c r="H65">
        <v>0.655823687459272</v>
      </c>
      <c r="I65">
        <v>-6.1900595416035598E-2</v>
      </c>
      <c r="K65" s="139" t="s">
        <v>19</v>
      </c>
      <c r="L65">
        <v>0.87142556486733402</v>
      </c>
      <c r="M65">
        <v>0.89908986851391604</v>
      </c>
      <c r="N65">
        <v>1.45043412987775E-2</v>
      </c>
    </row>
    <row r="66" spans="1:14">
      <c r="A66" s="139" t="s">
        <v>18</v>
      </c>
      <c r="B66" s="2">
        <v>4.3343687145461496E-3</v>
      </c>
      <c r="C66" s="2">
        <v>7.1325054796329097E-3</v>
      </c>
      <c r="D66">
        <v>-0.251543570384334</v>
      </c>
      <c r="F66" s="139" t="s">
        <v>18</v>
      </c>
      <c r="G66">
        <v>0.254133369191825</v>
      </c>
      <c r="H66">
        <v>0.388674564646321</v>
      </c>
      <c r="I66">
        <v>-0.101935259803274</v>
      </c>
      <c r="K66" s="139" t="s">
        <v>18</v>
      </c>
      <c r="L66">
        <v>0.485530237442238</v>
      </c>
      <c r="M66">
        <v>0.59546161195746194</v>
      </c>
      <c r="N66">
        <v>-6.2444377708489998E-2</v>
      </c>
    </row>
    <row r="67" spans="1:14">
      <c r="A67" s="138" t="s">
        <v>36</v>
      </c>
      <c r="B67" s="2">
        <v>2.7312375662260102E-3</v>
      </c>
      <c r="C67" s="2">
        <v>4.6111803066153402E-3</v>
      </c>
      <c r="D67">
        <v>-0.263776164282709</v>
      </c>
      <c r="F67" s="138" t="s">
        <v>36</v>
      </c>
      <c r="G67">
        <v>0.52046144249737303</v>
      </c>
      <c r="H67">
        <v>0.67684356310180205</v>
      </c>
      <c r="I67">
        <v>5.7546268179711799E-2</v>
      </c>
      <c r="K67" s="138" t="s">
        <v>36</v>
      </c>
      <c r="L67">
        <v>0.910742947292286</v>
      </c>
      <c r="M67">
        <v>0.92497330584372806</v>
      </c>
      <c r="N67">
        <v>-1.00464802979566E-2</v>
      </c>
    </row>
    <row r="68" spans="1:14">
      <c r="A68" s="138" t="s">
        <v>87</v>
      </c>
      <c r="B68" s="2">
        <v>2.2485411538597099E-3</v>
      </c>
      <c r="C68" s="2">
        <v>3.84618881581266E-3</v>
      </c>
      <c r="D68">
        <v>-0.26876270201514901</v>
      </c>
      <c r="F68" s="138" t="s">
        <v>87</v>
      </c>
      <c r="G68" s="2">
        <v>3.0481326113266098E-4</v>
      </c>
      <c r="H68">
        <v>1.10071455409017E-3</v>
      </c>
      <c r="I68">
        <v>-0.315341988914349</v>
      </c>
      <c r="K68" s="138" t="s">
        <v>87</v>
      </c>
      <c r="L68" s="2">
        <v>6.2428545514597395E-5</v>
      </c>
      <c r="M68">
        <v>2.5361596615305199E-4</v>
      </c>
      <c r="N68">
        <v>-0.34754474727419399</v>
      </c>
    </row>
    <row r="69" spans="1:14">
      <c r="A69" s="138" t="s">
        <v>64</v>
      </c>
      <c r="B69" s="2">
        <v>1.3900896017902801E-3</v>
      </c>
      <c r="C69" s="2">
        <v>2.4420493004423901E-3</v>
      </c>
      <c r="D69">
        <v>-0.28071086117421201</v>
      </c>
      <c r="F69" s="138" t="s">
        <v>64</v>
      </c>
      <c r="G69" s="2">
        <v>1.6656974934765401E-4</v>
      </c>
      <c r="H69">
        <v>6.3688433574102905E-4</v>
      </c>
      <c r="I69">
        <v>-0.32803701506895799</v>
      </c>
      <c r="K69" s="138" t="s">
        <v>64</v>
      </c>
      <c r="L69" s="2">
        <v>1.8216568454798E-5</v>
      </c>
      <c r="M69" s="2">
        <v>9.4726155964949696E-5</v>
      </c>
      <c r="N69">
        <v>-0.37034343506905398</v>
      </c>
    </row>
    <row r="70" spans="1:14">
      <c r="A70" s="138" t="s">
        <v>73</v>
      </c>
      <c r="B70" s="2">
        <v>1.37076121816417E-3</v>
      </c>
      <c r="C70" s="2">
        <v>2.4410816213882398E-3</v>
      </c>
      <c r="D70">
        <v>-0.28105097788903899</v>
      </c>
      <c r="F70" s="138" t="s">
        <v>73</v>
      </c>
      <c r="G70">
        <v>0.60943601173063799</v>
      </c>
      <c r="H70">
        <v>0.72254441475852704</v>
      </c>
      <c r="I70">
        <v>-4.5761856091849899E-2</v>
      </c>
      <c r="K70" s="138" t="s">
        <v>73</v>
      </c>
      <c r="L70">
        <v>0.73362226042032996</v>
      </c>
      <c r="M70">
        <v>0.80822791402239702</v>
      </c>
      <c r="N70">
        <v>3.0492190881494002E-2</v>
      </c>
    </row>
    <row r="71" spans="1:14">
      <c r="A71" s="138" t="s">
        <v>43</v>
      </c>
      <c r="B71" s="2">
        <v>1.27450650129455E-3</v>
      </c>
      <c r="C71" s="2">
        <v>2.3011922940040499E-3</v>
      </c>
      <c r="D71">
        <v>-0.282812721114856</v>
      </c>
      <c r="F71" s="138" t="s">
        <v>43</v>
      </c>
      <c r="G71" s="2">
        <v>1.51338259136249E-2</v>
      </c>
      <c r="H71">
        <v>3.39206442891593E-2</v>
      </c>
      <c r="I71">
        <v>-0.21514974543588</v>
      </c>
      <c r="K71" s="138" t="s">
        <v>43</v>
      </c>
      <c r="L71">
        <v>0.223900148058989</v>
      </c>
      <c r="M71">
        <v>0.33955557283600502</v>
      </c>
      <c r="N71">
        <v>-0.108676861230834</v>
      </c>
    </row>
    <row r="72" spans="1:14">
      <c r="A72" s="138" t="s">
        <v>135</v>
      </c>
      <c r="B72" s="2">
        <v>1.1702930934743101E-3</v>
      </c>
      <c r="C72" s="2">
        <v>2.1734014593094301E-3</v>
      </c>
      <c r="D72">
        <v>-0.28486256771655299</v>
      </c>
      <c r="F72" s="138" t="s">
        <v>135</v>
      </c>
      <c r="G72" s="2">
        <v>2.2147925984585802E-3</v>
      </c>
      <c r="H72">
        <v>5.7584607559923104E-3</v>
      </c>
      <c r="I72">
        <v>-0.269146599142711</v>
      </c>
      <c r="K72" s="138" t="s">
        <v>135</v>
      </c>
      <c r="L72" s="2">
        <v>5.5612869264974E-3</v>
      </c>
      <c r="M72">
        <v>1.29101303650832E-2</v>
      </c>
      <c r="N72">
        <v>-0.244694886165019</v>
      </c>
    </row>
    <row r="73" spans="1:14">
      <c r="A73" s="138" t="s">
        <v>119</v>
      </c>
      <c r="B73" s="2">
        <v>8.5646423155765199E-4</v>
      </c>
      <c r="C73" s="2">
        <v>1.6136282623549999E-3</v>
      </c>
      <c r="D73">
        <v>-0.29223716788899801</v>
      </c>
      <c r="F73" s="138" t="s">
        <v>119</v>
      </c>
      <c r="G73">
        <v>0.86078018542474399</v>
      </c>
      <c r="H73">
        <v>0.91331753788853198</v>
      </c>
      <c r="I73">
        <v>-1.5716995819530798E-2</v>
      </c>
      <c r="K73" s="138" t="s">
        <v>119</v>
      </c>
      <c r="L73">
        <v>0.528070120992706</v>
      </c>
      <c r="M73">
        <v>0.62408287026410703</v>
      </c>
      <c r="N73">
        <v>-5.6502083628779003E-2</v>
      </c>
    </row>
    <row r="74" spans="1:14">
      <c r="A74" s="138" t="s">
        <v>60</v>
      </c>
      <c r="B74" s="2">
        <v>7.2549811833230097E-4</v>
      </c>
      <c r="C74" s="2">
        <v>1.38698169681175E-3</v>
      </c>
      <c r="D74">
        <v>-0.29607889772124801</v>
      </c>
      <c r="F74" s="138" t="s">
        <v>60</v>
      </c>
      <c r="G74">
        <v>0.12139476787828</v>
      </c>
      <c r="H74">
        <v>0.21041759765568499</v>
      </c>
      <c r="I74">
        <v>-0.13815272225486599</v>
      </c>
      <c r="K74" s="138" t="s">
        <v>60</v>
      </c>
      <c r="L74">
        <v>0.38489156523860701</v>
      </c>
      <c r="M74">
        <v>0.51468775561728497</v>
      </c>
      <c r="N74">
        <v>-7.7756053926202398E-2</v>
      </c>
    </row>
    <row r="75" spans="1:14">
      <c r="A75" s="138" t="s">
        <v>103</v>
      </c>
      <c r="B75" s="2">
        <v>4.6959847930529202E-4</v>
      </c>
      <c r="C75" s="2">
        <v>9.1116122850280605E-4</v>
      </c>
      <c r="D75">
        <v>-0.30590534718496099</v>
      </c>
      <c r="F75" s="138" t="s">
        <v>103</v>
      </c>
      <c r="G75">
        <v>0.62249980348426903</v>
      </c>
      <c r="H75">
        <v>0.72254441475852704</v>
      </c>
      <c r="I75">
        <v>-4.4100272182182598E-2</v>
      </c>
      <c r="K75" s="138" t="s">
        <v>103</v>
      </c>
      <c r="L75">
        <v>0.37517617158862299</v>
      </c>
      <c r="M75">
        <v>0.51196226432617697</v>
      </c>
      <c r="N75">
        <v>-7.9352898677949493E-2</v>
      </c>
    </row>
    <row r="76" spans="1:14">
      <c r="A76" s="139" t="s">
        <v>16</v>
      </c>
      <c r="B76" s="2">
        <v>3.09212764938098E-4</v>
      </c>
      <c r="C76" s="2">
        <v>6.0905544609019403E-4</v>
      </c>
      <c r="D76">
        <v>-0.31503403638137401</v>
      </c>
      <c r="F76" s="139" t="s">
        <v>16</v>
      </c>
      <c r="G76">
        <v>0.196176121229586</v>
      </c>
      <c r="H76">
        <v>0.31878619699807798</v>
      </c>
      <c r="I76">
        <v>-0.11545043816980199</v>
      </c>
      <c r="K76" s="139" t="s">
        <v>16</v>
      </c>
      <c r="L76">
        <v>0.47510583018227398</v>
      </c>
      <c r="M76">
        <v>0.59388228772784202</v>
      </c>
      <c r="N76">
        <v>-6.3941994124021295E-2</v>
      </c>
    </row>
    <row r="77" spans="1:14">
      <c r="A77" s="139" t="s">
        <v>15</v>
      </c>
      <c r="B77" s="2">
        <v>2.8566855391939298E-4</v>
      </c>
      <c r="C77" s="2">
        <v>5.7133710783878499E-4</v>
      </c>
      <c r="D77">
        <v>-0.316731838242233</v>
      </c>
      <c r="F77" s="139" t="s">
        <v>15</v>
      </c>
      <c r="G77">
        <v>0.64942244707010499</v>
      </c>
      <c r="H77">
        <v>0.74056945718520795</v>
      </c>
      <c r="I77">
        <v>4.0721988199048598E-2</v>
      </c>
      <c r="K77" s="139" t="s">
        <v>15</v>
      </c>
      <c r="L77">
        <v>0.46594691334285199</v>
      </c>
      <c r="M77">
        <v>0.58828581996690998</v>
      </c>
      <c r="N77">
        <v>6.5272569330123098E-2</v>
      </c>
    </row>
    <row r="78" spans="1:14">
      <c r="A78" s="138" t="s">
        <v>61</v>
      </c>
      <c r="B78" s="2">
        <v>2.8145690153268398E-4</v>
      </c>
      <c r="C78" s="2">
        <v>5.7133710783878499E-4</v>
      </c>
      <c r="D78">
        <v>-0.31704913327587603</v>
      </c>
      <c r="F78" s="138" t="s">
        <v>61</v>
      </c>
      <c r="G78" s="2">
        <v>9.6356211810260802E-5</v>
      </c>
      <c r="H78">
        <v>4.2819006772339499E-4</v>
      </c>
      <c r="I78">
        <v>-0.33907643814253602</v>
      </c>
      <c r="K78" s="138" t="s">
        <v>61</v>
      </c>
      <c r="L78" s="2">
        <v>3.1515399187869797E-5</v>
      </c>
      <c r="M78">
        <v>1.4127592739389901E-4</v>
      </c>
      <c r="N78">
        <v>-0.36041059551960902</v>
      </c>
    </row>
    <row r="79" spans="1:14">
      <c r="A79" s="138" t="s">
        <v>44</v>
      </c>
      <c r="B79" s="2">
        <v>2.76058540790875E-4</v>
      </c>
      <c r="C79" s="2">
        <v>5.6964460798117095E-4</v>
      </c>
      <c r="D79">
        <v>-0.31746232175654099</v>
      </c>
      <c r="F79" s="138" t="s">
        <v>44</v>
      </c>
      <c r="G79">
        <v>0.57330244764029203</v>
      </c>
      <c r="H79">
        <v>0.69811507322733801</v>
      </c>
      <c r="I79">
        <v>-5.0442341932288901E-2</v>
      </c>
      <c r="K79" s="138" t="s">
        <v>44</v>
      </c>
      <c r="L79">
        <v>0.31707469973390501</v>
      </c>
      <c r="M79">
        <v>0.44804033658051801</v>
      </c>
      <c r="N79">
        <v>-8.9485418288667407E-2</v>
      </c>
    </row>
    <row r="80" spans="1:14">
      <c r="A80" s="139" t="s">
        <v>14</v>
      </c>
      <c r="B80" s="2">
        <v>2.4639683192497999E-4</v>
      </c>
      <c r="C80" s="2">
        <v>5.1663851855237696E-4</v>
      </c>
      <c r="D80">
        <v>-0.31987560579021801</v>
      </c>
      <c r="F80" s="139" t="s">
        <v>14</v>
      </c>
      <c r="G80">
        <v>0.70734693323783504</v>
      </c>
      <c r="H80">
        <v>0.79271639069757405</v>
      </c>
      <c r="I80">
        <v>-3.3636427509623402E-2</v>
      </c>
      <c r="K80" s="139" t="s">
        <v>14</v>
      </c>
      <c r="L80">
        <v>0.92853902982744996</v>
      </c>
      <c r="M80">
        <v>0.93573700680285599</v>
      </c>
      <c r="N80">
        <v>-8.0374311387617307E-3</v>
      </c>
    </row>
    <row r="81" spans="1:14">
      <c r="A81" s="139" t="s">
        <v>13</v>
      </c>
      <c r="B81" s="2">
        <v>2.3766792923238901E-4</v>
      </c>
      <c r="C81" s="2">
        <v>5.0650542295427098E-4</v>
      </c>
      <c r="D81">
        <v>-0.32063716700463102</v>
      </c>
      <c r="F81" s="139" t="s">
        <v>13</v>
      </c>
      <c r="G81">
        <v>0.53973384695410498</v>
      </c>
      <c r="H81">
        <v>0.68226378732849702</v>
      </c>
      <c r="I81">
        <v>-5.4915968089023902E-2</v>
      </c>
      <c r="K81" s="139" t="s">
        <v>13</v>
      </c>
      <c r="L81">
        <v>0.48239120792058898</v>
      </c>
      <c r="M81">
        <v>0.59546161195746194</v>
      </c>
      <c r="N81">
        <v>-6.2893508614318999E-2</v>
      </c>
    </row>
    <row r="82" spans="1:14">
      <c r="A82" s="139" t="s">
        <v>12</v>
      </c>
      <c r="B82" s="2">
        <v>2.0070711492893001E-4</v>
      </c>
      <c r="C82" s="2">
        <v>4.34865415679347E-4</v>
      </c>
      <c r="D82">
        <v>-0.324179508630621</v>
      </c>
      <c r="F82" s="139" t="s">
        <v>12</v>
      </c>
      <c r="G82">
        <v>0.244578712847492</v>
      </c>
      <c r="H82">
        <v>0.37851467464492899</v>
      </c>
      <c r="I82">
        <v>-0.104002463789878</v>
      </c>
      <c r="K82" s="139" t="s">
        <v>12</v>
      </c>
      <c r="L82">
        <v>0.51052154502761504</v>
      </c>
      <c r="M82">
        <v>0.61327715076801603</v>
      </c>
      <c r="N82">
        <v>-5.89221730994509E-2</v>
      </c>
    </row>
    <row r="83" spans="1:14">
      <c r="A83" s="138" t="s">
        <v>136</v>
      </c>
      <c r="B83" s="2">
        <v>1.5112023664373201E-4</v>
      </c>
      <c r="C83" s="2">
        <v>3.3297679260483199E-4</v>
      </c>
      <c r="D83">
        <v>-0.33003090155468101</v>
      </c>
      <c r="F83" s="138" t="s">
        <v>136</v>
      </c>
      <c r="G83">
        <v>0.92811661522043598</v>
      </c>
      <c r="H83">
        <v>0.95004062975320203</v>
      </c>
      <c r="I83">
        <v>8.0850685506905599E-3</v>
      </c>
      <c r="K83" s="138" t="s">
        <v>136</v>
      </c>
      <c r="L83">
        <v>0.72589854593532799</v>
      </c>
      <c r="M83">
        <v>0.80655393992814295</v>
      </c>
      <c r="N83">
        <v>-3.14124332033454E-2</v>
      </c>
    </row>
    <row r="84" spans="1:14">
      <c r="A84" s="139" t="s">
        <v>11</v>
      </c>
      <c r="B84" s="2">
        <v>5.38988824302543E-5</v>
      </c>
      <c r="C84" s="2">
        <v>1.2080783992988E-4</v>
      </c>
      <c r="D84">
        <v>-0.350357183261576</v>
      </c>
      <c r="F84" s="139" t="s">
        <v>11</v>
      </c>
      <c r="G84">
        <v>3.6641785974935698E-2</v>
      </c>
      <c r="H84">
        <v>7.2173214799115801E-2</v>
      </c>
      <c r="I84">
        <v>-0.18565416452972999</v>
      </c>
      <c r="K84" s="139" t="s">
        <v>11</v>
      </c>
      <c r="L84">
        <v>5.03495839612597E-2</v>
      </c>
      <c r="M84">
        <v>9.76932226113994E-2</v>
      </c>
      <c r="N84">
        <v>-0.174047155510479</v>
      </c>
    </row>
    <row r="85" spans="1:14">
      <c r="A85" s="138" t="s">
        <v>116</v>
      </c>
      <c r="B85" s="2">
        <v>5.3763943739747998E-5</v>
      </c>
      <c r="C85" s="2">
        <v>1.2080783992988E-4</v>
      </c>
      <c r="D85">
        <v>-0.35040494019464602</v>
      </c>
      <c r="F85" s="138" t="s">
        <v>116</v>
      </c>
      <c r="G85" s="2">
        <v>1.78452642498264E-3</v>
      </c>
      <c r="H85">
        <v>4.8366985674018603E-3</v>
      </c>
      <c r="I85">
        <v>-0.274570931852333</v>
      </c>
      <c r="K85" s="138" t="s">
        <v>116</v>
      </c>
      <c r="L85" s="2">
        <v>1.4588021563180201E-3</v>
      </c>
      <c r="M85">
        <v>3.9509225066946402E-3</v>
      </c>
      <c r="N85">
        <v>-0.27953564500053502</v>
      </c>
    </row>
    <row r="86" spans="1:14">
      <c r="A86" s="139" t="s">
        <v>10</v>
      </c>
      <c r="B86" s="2">
        <v>4.58200221634371E-5</v>
      </c>
      <c r="C86" s="2">
        <v>1.0636790859369301E-4</v>
      </c>
      <c r="D86">
        <v>-0.35343526320118501</v>
      </c>
      <c r="F86" s="139" t="s">
        <v>10</v>
      </c>
      <c r="G86">
        <v>0.51340137833677402</v>
      </c>
      <c r="H86">
        <v>0.67684356310180205</v>
      </c>
      <c r="I86">
        <v>-5.8522135301839001E-2</v>
      </c>
      <c r="K86" s="139" t="s">
        <v>10</v>
      </c>
      <c r="L86">
        <v>0.51229083218072402</v>
      </c>
      <c r="M86">
        <v>0.61327715076801603</v>
      </c>
      <c r="N86">
        <v>-5.86762639960033E-2</v>
      </c>
    </row>
    <row r="87" spans="1:14">
      <c r="A87" s="138" t="s">
        <v>35</v>
      </c>
      <c r="B87" s="2">
        <v>3.4803670393980399E-5</v>
      </c>
      <c r="C87" s="2">
        <v>8.2263220931226298E-5</v>
      </c>
      <c r="D87">
        <v>-0.35857656930709603</v>
      </c>
      <c r="F87" s="138" t="s">
        <v>35</v>
      </c>
      <c r="G87" s="2">
        <v>7.72242593145762E-3</v>
      </c>
      <c r="H87">
        <v>1.82530067470816E-2</v>
      </c>
      <c r="I87">
        <v>-0.23538541723817999</v>
      </c>
      <c r="K87" s="138" t="s">
        <v>35</v>
      </c>
      <c r="L87">
        <v>2.00403731460197E-2</v>
      </c>
      <c r="M87">
        <v>4.2708991950533702E-2</v>
      </c>
      <c r="N87">
        <v>-0.20617900463123101</v>
      </c>
    </row>
    <row r="88" spans="1:14">
      <c r="A88" s="138" t="s">
        <v>115</v>
      </c>
      <c r="B88" s="2">
        <v>1.7885821726244099E-5</v>
      </c>
      <c r="C88" s="2">
        <v>4.3870883479466599E-5</v>
      </c>
      <c r="D88">
        <v>-0.37066988623965402</v>
      </c>
      <c r="F88" s="138" t="s">
        <v>115</v>
      </c>
      <c r="G88" s="2">
        <v>1.2867447114277299E-5</v>
      </c>
      <c r="H88" s="2">
        <v>7.6034914766183996E-5</v>
      </c>
      <c r="I88">
        <v>-0.37647774347177498</v>
      </c>
      <c r="K88" s="138" t="s">
        <v>115</v>
      </c>
      <c r="L88" s="2">
        <v>1.1165260671141301E-6</v>
      </c>
      <c r="M88" s="2">
        <v>1.03677420517741E-5</v>
      </c>
      <c r="N88">
        <v>-0.41645455314642599</v>
      </c>
    </row>
    <row r="89" spans="1:14">
      <c r="A89" s="139" t="s">
        <v>9</v>
      </c>
      <c r="B89" s="2">
        <v>1.7605174304631101E-5</v>
      </c>
      <c r="C89" s="2">
        <v>4.3870883479466599E-5</v>
      </c>
      <c r="D89">
        <v>-0.37095137572459602</v>
      </c>
      <c r="F89" s="139" t="s">
        <v>9</v>
      </c>
      <c r="G89">
        <v>4.0471024660157902E-2</v>
      </c>
      <c r="H89">
        <v>7.6249756606094704E-2</v>
      </c>
      <c r="I89">
        <v>-0.182088753612906</v>
      </c>
      <c r="K89" s="139" t="s">
        <v>9</v>
      </c>
      <c r="L89">
        <v>6.7092146795085697E-2</v>
      </c>
      <c r="M89">
        <v>0.12640549396175599</v>
      </c>
      <c r="N89">
        <v>-0.16300316724716701</v>
      </c>
    </row>
    <row r="90" spans="1:14">
      <c r="A90" s="138" t="s">
        <v>101</v>
      </c>
      <c r="B90" s="2">
        <v>1.21582037890351E-5</v>
      </c>
      <c r="C90" s="2">
        <v>3.0991499854403198E-5</v>
      </c>
      <c r="D90">
        <v>-0.37746655728505801</v>
      </c>
      <c r="F90" s="138" t="s">
        <v>101</v>
      </c>
      <c r="G90" s="2">
        <v>4.0032897030139198E-3</v>
      </c>
      <c r="H90">
        <v>1.00082242575348E-2</v>
      </c>
      <c r="I90">
        <v>-0.25368934824379902</v>
      </c>
      <c r="K90" s="138" t="s">
        <v>101</v>
      </c>
      <c r="L90">
        <v>8.6144418514541906E-3</v>
      </c>
      <c r="M90">
        <v>1.96469726436675E-2</v>
      </c>
      <c r="N90">
        <v>-0.232208064965095</v>
      </c>
    </row>
    <row r="91" spans="1:14">
      <c r="A91" s="138" t="s">
        <v>46</v>
      </c>
      <c r="B91" s="2">
        <v>1.06160163882965E-5</v>
      </c>
      <c r="C91" s="2">
        <v>2.7601642609570901E-5</v>
      </c>
      <c r="D91">
        <v>-0.37981922639066101</v>
      </c>
      <c r="F91" s="138" t="s">
        <v>46</v>
      </c>
      <c r="G91">
        <v>5.9358621084246298E-2</v>
      </c>
      <c r="H91">
        <v>0.107175288068778</v>
      </c>
      <c r="I91">
        <v>-0.167784345253116</v>
      </c>
      <c r="K91" s="138" t="s">
        <v>46</v>
      </c>
      <c r="L91">
        <v>3.3536083363102501E-2</v>
      </c>
      <c r="M91">
        <v>6.6055921775807894E-2</v>
      </c>
      <c r="N91">
        <v>-0.18878412406332301</v>
      </c>
    </row>
    <row r="92" spans="1:14">
      <c r="A92" s="139" t="s">
        <v>8</v>
      </c>
      <c r="B92" s="2">
        <v>8.1367531623945707E-6</v>
      </c>
      <c r="C92" s="2">
        <v>2.15873043083938E-5</v>
      </c>
      <c r="D92">
        <v>-0.38438042594056798</v>
      </c>
      <c r="F92" s="139" t="s">
        <v>8</v>
      </c>
      <c r="G92">
        <v>0.439594991223904</v>
      </c>
      <c r="H92">
        <v>0.61238136981883695</v>
      </c>
      <c r="I92">
        <v>-6.91835864946828E-2</v>
      </c>
      <c r="K92" s="139" t="s">
        <v>8</v>
      </c>
      <c r="L92">
        <v>0.51420930333626003</v>
      </c>
      <c r="M92">
        <v>0.61327715076801603</v>
      </c>
      <c r="N92">
        <v>-5.8410114055466103E-2</v>
      </c>
    </row>
    <row r="93" spans="1:14">
      <c r="A93" s="139" t="s">
        <v>7</v>
      </c>
      <c r="B93" s="2">
        <v>7.4481206635149096E-6</v>
      </c>
      <c r="C93" s="2">
        <v>2.0171993463686202E-5</v>
      </c>
      <c r="D93">
        <v>-0.38588194289527999</v>
      </c>
      <c r="F93" s="139" t="s">
        <v>7</v>
      </c>
      <c r="G93">
        <v>3.2954349154615301E-2</v>
      </c>
      <c r="H93">
        <v>6.5908698309230504E-2</v>
      </c>
      <c r="I93">
        <v>-0.189397432860063</v>
      </c>
      <c r="K93" s="139" t="s">
        <v>7</v>
      </c>
      <c r="L93">
        <v>0.206758562004517</v>
      </c>
      <c r="M93">
        <v>0.32383871157333999</v>
      </c>
      <c r="N93">
        <v>-0.112788642957994</v>
      </c>
    </row>
    <row r="94" spans="1:14">
      <c r="A94" s="138" t="s">
        <v>137</v>
      </c>
      <c r="B94" s="2">
        <v>1.5095538393720701E-6</v>
      </c>
      <c r="C94" s="2">
        <v>4.4600454345084001E-6</v>
      </c>
      <c r="D94">
        <v>-0.41179369342547001</v>
      </c>
      <c r="F94" s="138" t="s">
        <v>137</v>
      </c>
      <c r="G94" s="2">
        <v>1.0331390523185E-4</v>
      </c>
      <c r="H94">
        <v>4.3325186064969301E-4</v>
      </c>
      <c r="I94">
        <v>-0.33769318797868098</v>
      </c>
      <c r="K94" s="138" t="s">
        <v>137</v>
      </c>
      <c r="L94" s="2">
        <v>5.8103571319583997E-5</v>
      </c>
      <c r="M94">
        <v>2.4366013779180399E-4</v>
      </c>
      <c r="N94">
        <v>-0.34892249430824601</v>
      </c>
    </row>
    <row r="95" spans="1:14">
      <c r="A95" s="138" t="s">
        <v>106</v>
      </c>
      <c r="B95" s="2">
        <v>1.0319149343925599E-6</v>
      </c>
      <c r="C95" s="2">
        <v>3.1197428249077401E-6</v>
      </c>
      <c r="D95">
        <v>-0.41766097974217098</v>
      </c>
      <c r="F95" s="138" t="s">
        <v>106</v>
      </c>
      <c r="G95" s="2">
        <v>1.87650242117174E-3</v>
      </c>
      <c r="H95">
        <v>4.9784758112719702E-3</v>
      </c>
      <c r="I95">
        <v>-0.27331860180951201</v>
      </c>
      <c r="K95" s="138" t="s">
        <v>106</v>
      </c>
      <c r="L95" s="2">
        <v>5.9735422794677401E-4</v>
      </c>
      <c r="M95">
        <v>1.76491021893365E-3</v>
      </c>
      <c r="N95">
        <v>-0.300511810292868</v>
      </c>
    </row>
    <row r="96" spans="1:14">
      <c r="A96" s="140" t="s">
        <v>113</v>
      </c>
      <c r="B96" s="2">
        <v>7.3174712541798098E-7</v>
      </c>
      <c r="C96" s="2">
        <v>2.2649315786747E-6</v>
      </c>
      <c r="D96">
        <v>-0.42286906112369199</v>
      </c>
      <c r="F96" s="140" t="s">
        <v>113</v>
      </c>
      <c r="G96" s="2">
        <v>6.56274840306618E-4</v>
      </c>
      <c r="H96">
        <v>2.1875828010220599E-3</v>
      </c>
      <c r="I96">
        <v>-0.29837492307313102</v>
      </c>
      <c r="K96" s="140" t="s">
        <v>113</v>
      </c>
      <c r="L96" s="2">
        <v>1.07746971479347E-3</v>
      </c>
      <c r="M96">
        <v>3.0450231070250199E-3</v>
      </c>
      <c r="N96">
        <v>-0.28683387683244799</v>
      </c>
    </row>
    <row r="97" spans="1:14">
      <c r="A97" s="138" t="s">
        <v>97</v>
      </c>
      <c r="B97" s="2">
        <v>6.9438056799283399E-7</v>
      </c>
      <c r="C97" s="2">
        <v>2.20169448387972E-6</v>
      </c>
      <c r="D97">
        <v>-0.42365560461372997</v>
      </c>
      <c r="F97" s="138" t="s">
        <v>97</v>
      </c>
      <c r="G97" s="2">
        <v>2.36691716477387E-5</v>
      </c>
      <c r="H97">
        <v>1.216143085793E-4</v>
      </c>
      <c r="I97">
        <v>-0.36563945321927299</v>
      </c>
      <c r="K97" s="138" t="s">
        <v>97</v>
      </c>
      <c r="L97" s="2">
        <v>1.17746077359171E-5</v>
      </c>
      <c r="M97" s="2">
        <v>6.6552130681270597E-5</v>
      </c>
      <c r="N97">
        <v>-0.37802425853202298</v>
      </c>
    </row>
    <row r="98" spans="1:14">
      <c r="A98" s="139" t="s">
        <v>6</v>
      </c>
      <c r="B98" s="2">
        <v>5.7483033265800305E-7</v>
      </c>
      <c r="C98" s="2">
        <v>1.86819858113851E-6</v>
      </c>
      <c r="D98">
        <v>-0.42647454823546599</v>
      </c>
      <c r="F98" s="139" t="s">
        <v>6</v>
      </c>
      <c r="G98">
        <v>3.8588822893111302E-2</v>
      </c>
      <c r="H98">
        <v>7.4873835464245794E-2</v>
      </c>
      <c r="I98">
        <v>-0.183804124994947</v>
      </c>
      <c r="K98" s="139" t="s">
        <v>6</v>
      </c>
      <c r="L98">
        <v>9.99100952290181E-2</v>
      </c>
      <c r="M98">
        <v>0.177922087394142</v>
      </c>
      <c r="N98">
        <v>-0.14665537195650299</v>
      </c>
    </row>
    <row r="99" spans="1:14">
      <c r="A99" s="138" t="s">
        <v>78</v>
      </c>
      <c r="B99" s="2">
        <v>5.6271722624169105E-7</v>
      </c>
      <c r="C99" s="2">
        <v>1.86819858113851E-6</v>
      </c>
      <c r="D99">
        <v>-0.42679070067448199</v>
      </c>
      <c r="F99" s="138" t="s">
        <v>78</v>
      </c>
      <c r="G99" s="2">
        <v>1.20365306723333E-7</v>
      </c>
      <c r="H99" s="2">
        <v>2.6079149790055602E-6</v>
      </c>
      <c r="I99">
        <v>-0.44887217351362801</v>
      </c>
      <c r="K99" s="138" t="s">
        <v>78</v>
      </c>
      <c r="L99" s="2">
        <v>1.30825149045211E-9</v>
      </c>
      <c r="M99" s="2">
        <v>4.2518173439693502E-8</v>
      </c>
      <c r="N99">
        <v>-0.50584991604384499</v>
      </c>
    </row>
    <row r="100" spans="1:14">
      <c r="A100" s="138" t="s">
        <v>88</v>
      </c>
      <c r="B100" s="2">
        <v>4.6128589524097702E-7</v>
      </c>
      <c r="C100" s="2">
        <v>1.5780833258244E-6</v>
      </c>
      <c r="D100">
        <v>-0.42972579685207302</v>
      </c>
      <c r="F100" s="138" t="s">
        <v>88</v>
      </c>
      <c r="G100" s="2">
        <v>8.2518631384617398E-4</v>
      </c>
      <c r="H100">
        <v>2.6818555200000698E-3</v>
      </c>
      <c r="I100">
        <v>-0.29310302174313602</v>
      </c>
      <c r="K100" s="138" t="s">
        <v>88</v>
      </c>
      <c r="L100" s="2">
        <v>2.0393948908859301E-3</v>
      </c>
      <c r="M100">
        <v>5.3024267163034097E-3</v>
      </c>
      <c r="N100">
        <v>-0.271231402862807</v>
      </c>
    </row>
    <row r="101" spans="1:14">
      <c r="A101" s="139" t="s">
        <v>5</v>
      </c>
      <c r="B101" s="2">
        <v>3.7744309434400202E-7</v>
      </c>
      <c r="C101" s="2">
        <v>1.36298895179779E-6</v>
      </c>
      <c r="D101">
        <v>-0.432660272879202</v>
      </c>
      <c r="F101" s="139" t="s">
        <v>5</v>
      </c>
      <c r="G101">
        <v>0.10877919714225399</v>
      </c>
      <c r="H101">
        <v>0.19109858957422901</v>
      </c>
      <c r="I101">
        <v>-0.14298729632527399</v>
      </c>
      <c r="K101" s="139" t="s">
        <v>5</v>
      </c>
      <c r="L101">
        <v>8.8003974627220094E-2</v>
      </c>
      <c r="M101">
        <v>0.15889606529914699</v>
      </c>
      <c r="N101">
        <v>-0.15200690208127701</v>
      </c>
    </row>
    <row r="102" spans="1:14">
      <c r="A102" s="139" t="s">
        <v>4</v>
      </c>
      <c r="B102" s="2">
        <v>2.15059570554228E-7</v>
      </c>
      <c r="C102" s="2">
        <v>8.2228659329557799E-7</v>
      </c>
      <c r="D102">
        <v>-0.440744642868376</v>
      </c>
      <c r="F102" s="139" t="s">
        <v>4</v>
      </c>
      <c r="G102">
        <v>0.56207117416694197</v>
      </c>
      <c r="H102">
        <v>0.69811507322733801</v>
      </c>
      <c r="I102">
        <v>-5.1924754252116102E-2</v>
      </c>
      <c r="K102" s="139" t="s">
        <v>4</v>
      </c>
      <c r="L102">
        <v>0.76863041230804297</v>
      </c>
      <c r="M102">
        <v>0.82198480488692904</v>
      </c>
      <c r="N102">
        <v>2.6359173550466599E-2</v>
      </c>
    </row>
    <row r="103" spans="1:14">
      <c r="A103" s="138" t="s">
        <v>39</v>
      </c>
      <c r="B103" s="2">
        <v>2.0555329776063199E-7</v>
      </c>
      <c r="C103" s="2">
        <v>8.0975541542067299E-7</v>
      </c>
      <c r="D103">
        <v>-0.44138539860084097</v>
      </c>
      <c r="F103" s="138" t="s">
        <v>39</v>
      </c>
      <c r="G103" s="2">
        <v>6.4810641660147099E-6</v>
      </c>
      <c r="H103" s="2">
        <v>4.5177137659555397E-5</v>
      </c>
      <c r="I103">
        <v>-0.38822863058642798</v>
      </c>
      <c r="K103" s="138" t="s">
        <v>39</v>
      </c>
      <c r="L103" s="2">
        <v>6.6332807644175599E-6</v>
      </c>
      <c r="M103" s="2">
        <v>4.53856052302254E-5</v>
      </c>
      <c r="N103">
        <v>-0.387838169536182</v>
      </c>
    </row>
    <row r="104" spans="1:14">
      <c r="A104" s="138" t="s">
        <v>83</v>
      </c>
      <c r="B104" s="2">
        <v>1.4339280132596301E-7</v>
      </c>
      <c r="C104" s="2">
        <v>6.2136880574583804E-7</v>
      </c>
      <c r="D104">
        <v>-0.44644292722850099</v>
      </c>
      <c r="F104" s="138" t="s">
        <v>83</v>
      </c>
      <c r="G104" s="2">
        <v>1.90502070272516E-5</v>
      </c>
      <c r="H104" s="2">
        <v>1.07675083197509E-4</v>
      </c>
      <c r="I104">
        <v>-0.369544737349006</v>
      </c>
      <c r="K104" s="138" t="s">
        <v>83</v>
      </c>
      <c r="L104" s="2">
        <v>2.0445015720157399E-5</v>
      </c>
      <c r="M104">
        <v>1.02225078600787E-4</v>
      </c>
      <c r="N104">
        <v>-0.36827916446852799</v>
      </c>
    </row>
    <row r="105" spans="1:14">
      <c r="A105" s="138" t="s">
        <v>114</v>
      </c>
      <c r="B105" s="2">
        <v>1.1185082366109701E-7</v>
      </c>
      <c r="C105" s="2">
        <v>5.0140024399802304E-7</v>
      </c>
      <c r="D105">
        <v>-0.44988466994644899</v>
      </c>
      <c r="F105" s="138" t="s">
        <v>114</v>
      </c>
      <c r="G105" s="2">
        <v>3.4081716518669103E-4</v>
      </c>
      <c r="H105">
        <v>1.1974657155207999E-3</v>
      </c>
      <c r="I105">
        <v>-0.31293392792416502</v>
      </c>
      <c r="K105" s="138" t="s">
        <v>114</v>
      </c>
      <c r="L105" s="2">
        <v>4.75259891299477E-4</v>
      </c>
      <c r="M105">
        <v>1.4368322295100499E-3</v>
      </c>
      <c r="N105">
        <v>-0.30563916558965398</v>
      </c>
    </row>
    <row r="106" spans="1:14">
      <c r="A106" s="138" t="s">
        <v>82</v>
      </c>
      <c r="B106" s="2">
        <v>1.10032142839121E-7</v>
      </c>
      <c r="C106" s="2">
        <v>5.0140024399802304E-7</v>
      </c>
      <c r="D106">
        <v>-0.45011046525345499</v>
      </c>
      <c r="F106" s="138" t="s">
        <v>82</v>
      </c>
      <c r="G106" s="2">
        <v>2.8290291258868599E-7</v>
      </c>
      <c r="H106" s="2">
        <v>5.2539112337898898E-6</v>
      </c>
      <c r="I106">
        <v>-0.43683014063124198</v>
      </c>
      <c r="K106" s="138" t="s">
        <v>82</v>
      </c>
      <c r="L106" s="2">
        <v>1.6866826420110001E-7</v>
      </c>
      <c r="M106" s="2">
        <v>3.1324106208775802E-6</v>
      </c>
      <c r="N106">
        <v>-0.44417305380994199</v>
      </c>
    </row>
    <row r="107" spans="1:14">
      <c r="A107" s="138" t="s">
        <v>117</v>
      </c>
      <c r="B107" s="2">
        <v>7.9509770303148699E-8</v>
      </c>
      <c r="C107" s="2">
        <v>3.8282481997812299E-7</v>
      </c>
      <c r="D107">
        <v>-0.45455203367838598</v>
      </c>
      <c r="F107" s="138" t="s">
        <v>117</v>
      </c>
      <c r="G107" s="2">
        <v>9.2017656228306698E-4</v>
      </c>
      <c r="H107">
        <v>2.8481655499237798E-3</v>
      </c>
      <c r="I107">
        <v>-0.290559559977906</v>
      </c>
      <c r="K107" s="138" t="s">
        <v>117</v>
      </c>
      <c r="L107" s="2">
        <v>1.5415363995449701E-3</v>
      </c>
      <c r="M107">
        <v>4.0897904477723603E-3</v>
      </c>
      <c r="N107">
        <v>-0.27818571855316898</v>
      </c>
    </row>
    <row r="108" spans="1:14">
      <c r="A108" s="138" t="s">
        <v>111</v>
      </c>
      <c r="B108" s="2">
        <v>4.3730638077322197E-8</v>
      </c>
      <c r="C108" s="2">
        <v>2.18653190386611E-7</v>
      </c>
      <c r="D108">
        <v>-0.462563588821648</v>
      </c>
      <c r="F108" s="138" t="s">
        <v>111</v>
      </c>
      <c r="G108" s="2">
        <v>3.8841224359965498E-5</v>
      </c>
      <c r="H108">
        <v>1.8701330247390799E-4</v>
      </c>
      <c r="I108">
        <v>-0.35653511795776499</v>
      </c>
      <c r="K108" s="138" t="s">
        <v>111</v>
      </c>
      <c r="L108" s="2">
        <v>3.0425969399457101E-5</v>
      </c>
      <c r="M108">
        <v>1.4126342935462201E-4</v>
      </c>
      <c r="N108">
        <v>-0.36105801888977201</v>
      </c>
    </row>
    <row r="109" spans="1:14">
      <c r="A109" s="138" t="s">
        <v>102</v>
      </c>
      <c r="B109" s="2">
        <v>3.7939315820151401E-8</v>
      </c>
      <c r="C109" s="2">
        <v>1.97284442264787E-7</v>
      </c>
      <c r="D109">
        <v>-0.46443754159103501</v>
      </c>
      <c r="F109" s="138" t="s">
        <v>102</v>
      </c>
      <c r="G109" s="2">
        <v>2.4322861715859999E-5</v>
      </c>
      <c r="H109">
        <v>1.216143085793E-4</v>
      </c>
      <c r="I109">
        <v>-0.36514579062056601</v>
      </c>
      <c r="K109" s="138" t="s">
        <v>102</v>
      </c>
      <c r="L109" s="2">
        <v>2.40329033472929E-5</v>
      </c>
      <c r="M109">
        <v>1.15713979079558E-4</v>
      </c>
      <c r="N109">
        <v>-0.36536320701123398</v>
      </c>
    </row>
    <row r="110" spans="1:14">
      <c r="A110" s="138" t="s">
        <v>47</v>
      </c>
      <c r="B110" s="2">
        <v>1.6374367164590201E-8</v>
      </c>
      <c r="C110" s="2">
        <v>8.8694488808197E-8</v>
      </c>
      <c r="D110">
        <v>-0.47529767101047898</v>
      </c>
      <c r="F110" s="138" t="s">
        <v>47</v>
      </c>
      <c r="G110" s="2">
        <v>4.6302388396507798E-6</v>
      </c>
      <c r="H110" s="2">
        <v>3.76206905721626E-5</v>
      </c>
      <c r="I110">
        <v>-0.39382953425631301</v>
      </c>
      <c r="K110" s="138" t="s">
        <v>47</v>
      </c>
      <c r="L110" s="2">
        <v>7.5399733083114303E-6</v>
      </c>
      <c r="M110" s="2">
        <v>4.9009826504024303E-5</v>
      </c>
      <c r="N110">
        <v>-0.385674262722286</v>
      </c>
    </row>
    <row r="111" spans="1:14">
      <c r="A111" s="138" t="s">
        <v>91</v>
      </c>
      <c r="B111" s="2">
        <v>1.12885416957791E-8</v>
      </c>
      <c r="C111" s="2">
        <v>6.3804800889186399E-8</v>
      </c>
      <c r="D111">
        <v>-0.47998672593031999</v>
      </c>
      <c r="F111" s="138" t="s">
        <v>91</v>
      </c>
      <c r="G111">
        <v>2.7624915334682601E-2</v>
      </c>
      <c r="H111">
        <v>5.79232095727217E-2</v>
      </c>
      <c r="I111">
        <v>-0.19548975007786401</v>
      </c>
      <c r="K111" s="138" t="s">
        <v>91</v>
      </c>
      <c r="L111">
        <v>3.3040338502221399E-2</v>
      </c>
      <c r="M111">
        <v>6.6055921775807894E-2</v>
      </c>
      <c r="N111">
        <v>-0.18930620263720699</v>
      </c>
    </row>
    <row r="112" spans="1:14">
      <c r="A112" s="138" t="s">
        <v>110</v>
      </c>
      <c r="B112" s="2">
        <v>9.6008323097478096E-9</v>
      </c>
      <c r="C112" s="2">
        <v>5.9433723822248402E-8</v>
      </c>
      <c r="D112">
        <v>-0.48200654145405197</v>
      </c>
      <c r="F112" s="138" t="s">
        <v>110</v>
      </c>
      <c r="G112" s="2">
        <v>2.2362312013165001E-4</v>
      </c>
      <c r="H112">
        <v>8.3060016048898497E-4</v>
      </c>
      <c r="I112">
        <v>-0.32191872603955701</v>
      </c>
      <c r="K112" s="138" t="s">
        <v>110</v>
      </c>
      <c r="L112" s="2">
        <v>1.12682485435454E-4</v>
      </c>
      <c r="M112">
        <v>4.1853494590311303E-4</v>
      </c>
      <c r="N112">
        <v>-0.33596188363083301</v>
      </c>
    </row>
    <row r="113" spans="1:14">
      <c r="A113" s="138" t="s">
        <v>42</v>
      </c>
      <c r="B113" s="2">
        <v>4.7948333369731899E-9</v>
      </c>
      <c r="C113" s="2">
        <v>3.11664166903258E-8</v>
      </c>
      <c r="D113">
        <v>-0.49052121898999701</v>
      </c>
      <c r="F113" s="138" t="s">
        <v>42</v>
      </c>
      <c r="G113" s="2">
        <v>2.0488441286598301E-5</v>
      </c>
      <c r="H113" s="2">
        <v>1.10979056969074E-4</v>
      </c>
      <c r="I113">
        <v>-0.36824108062277799</v>
      </c>
      <c r="K113" s="138" t="s">
        <v>42</v>
      </c>
      <c r="L113" s="2">
        <v>1.63041506874381E-6</v>
      </c>
      <c r="M113" s="2">
        <v>1.4130263929112999E-5</v>
      </c>
      <c r="N113">
        <v>-0.41059208093187</v>
      </c>
    </row>
    <row r="114" spans="1:14">
      <c r="A114" s="138" t="s">
        <v>51</v>
      </c>
      <c r="B114" s="2">
        <v>3.4208885637985899E-9</v>
      </c>
      <c r="C114" s="2">
        <v>2.3406079647042999E-8</v>
      </c>
      <c r="D114">
        <v>-0.49457923109810997</v>
      </c>
      <c r="F114" s="138" t="s">
        <v>51</v>
      </c>
      <c r="G114" s="2">
        <v>6.6028124271657898E-6</v>
      </c>
      <c r="H114" s="2">
        <v>4.5177137659555397E-5</v>
      </c>
      <c r="I114">
        <v>-0.38791564328015699</v>
      </c>
      <c r="K114" s="138" t="s">
        <v>51</v>
      </c>
      <c r="L114" s="2">
        <v>8.9883338040119205E-6</v>
      </c>
      <c r="M114" s="2">
        <v>5.5642066405788102E-5</v>
      </c>
      <c r="N114">
        <v>-0.38268144065503501</v>
      </c>
    </row>
    <row r="115" spans="1:14">
      <c r="A115" s="138" t="s">
        <v>70</v>
      </c>
      <c r="B115" s="2">
        <v>2.9205681512302601E-9</v>
      </c>
      <c r="C115" s="2">
        <v>2.10929922033297E-8</v>
      </c>
      <c r="D115">
        <v>-0.49646162565681701</v>
      </c>
      <c r="F115" s="138" t="s">
        <v>70</v>
      </c>
      <c r="G115" s="2">
        <v>1.672841245168E-6</v>
      </c>
      <c r="H115" s="2">
        <v>1.9769941988349099E-5</v>
      </c>
      <c r="I115">
        <v>-0.41019026382971002</v>
      </c>
      <c r="K115" s="138" t="s">
        <v>70</v>
      </c>
      <c r="L115" s="2">
        <v>2.37423059024278E-7</v>
      </c>
      <c r="M115" s="2">
        <v>3.85812470914452E-6</v>
      </c>
      <c r="N115">
        <v>-0.439337927225809</v>
      </c>
    </row>
    <row r="116" spans="1:14">
      <c r="A116" s="138" t="s">
        <v>76</v>
      </c>
      <c r="B116" s="2">
        <v>1.8362075856421301E-9</v>
      </c>
      <c r="C116" s="2">
        <v>1.40415874196163E-8</v>
      </c>
      <c r="D116">
        <v>-0.50192136826912404</v>
      </c>
      <c r="F116" s="138" t="s">
        <v>76</v>
      </c>
      <c r="G116" s="2">
        <v>1.0034197168652E-2</v>
      </c>
      <c r="H116">
        <v>2.2885011086399301E-2</v>
      </c>
      <c r="I116">
        <v>-0.22770503075582299</v>
      </c>
      <c r="K116" s="138" t="s">
        <v>76</v>
      </c>
      <c r="L116">
        <v>2.31578723187532E-2</v>
      </c>
      <c r="M116">
        <v>4.8556829055450203E-2</v>
      </c>
      <c r="N116">
        <v>-0.20142433232825899</v>
      </c>
    </row>
    <row r="117" spans="1:14">
      <c r="A117" s="138" t="s">
        <v>57</v>
      </c>
      <c r="B117" s="2">
        <v>1.3767062062836601E-9</v>
      </c>
      <c r="C117" s="2">
        <v>1.11857379260547E-8</v>
      </c>
      <c r="D117">
        <v>-0.50526205864729501</v>
      </c>
      <c r="F117" s="138" t="s">
        <v>57</v>
      </c>
      <c r="G117" s="2">
        <v>2.7698216247480701E-3</v>
      </c>
      <c r="H117">
        <v>7.0603296317107702E-3</v>
      </c>
      <c r="I117">
        <v>-0.26341282973941399</v>
      </c>
      <c r="K117" s="138" t="s">
        <v>57</v>
      </c>
      <c r="L117">
        <v>1.7505954676163601E-2</v>
      </c>
      <c r="M117">
        <v>3.7929568465021102E-2</v>
      </c>
      <c r="N117">
        <v>-0.21054033423093299</v>
      </c>
    </row>
    <row r="118" spans="1:14">
      <c r="A118" s="138" t="s">
        <v>120</v>
      </c>
      <c r="B118" s="2">
        <v>7.4279430020427598E-10</v>
      </c>
      <c r="C118" s="2">
        <v>6.43755060177039E-9</v>
      </c>
      <c r="D118">
        <v>-0.51230016875743201</v>
      </c>
      <c r="F118" s="138" t="s">
        <v>120</v>
      </c>
      <c r="G118" s="2">
        <v>1.5952175288689799E-4</v>
      </c>
      <c r="H118">
        <v>6.2841902652414395E-4</v>
      </c>
      <c r="I118">
        <v>-0.32892430610659701</v>
      </c>
      <c r="K118" s="138" t="s">
        <v>120</v>
      </c>
      <c r="L118" s="2">
        <v>8.6125853652444407E-5</v>
      </c>
      <c r="M118">
        <v>3.39283665903569E-4</v>
      </c>
      <c r="N118">
        <v>-0.34128976630025998</v>
      </c>
    </row>
    <row r="119" spans="1:14">
      <c r="A119" s="138" t="s">
        <v>40</v>
      </c>
      <c r="B119" s="2">
        <v>4.5806120018552502E-10</v>
      </c>
      <c r="C119" s="2">
        <v>4.2534254302941599E-9</v>
      </c>
      <c r="D119">
        <v>-0.51770442740715295</v>
      </c>
      <c r="F119" s="138" t="s">
        <v>40</v>
      </c>
      <c r="G119" s="2">
        <v>3.8385127429816396E-6</v>
      </c>
      <c r="H119" s="2">
        <v>3.3267110439174202E-5</v>
      </c>
      <c r="I119">
        <v>-0.396909047084477</v>
      </c>
      <c r="K119" s="138" t="s">
        <v>40</v>
      </c>
      <c r="L119" s="2">
        <v>9.8556363622733194E-7</v>
      </c>
      <c r="M119" s="2">
        <v>9.8556363622733093E-6</v>
      </c>
      <c r="N119">
        <v>-0.418362381804947</v>
      </c>
    </row>
    <row r="120" spans="1:14">
      <c r="A120" s="138" t="s">
        <v>52</v>
      </c>
      <c r="B120" s="2">
        <v>3.9600852581267203E-10</v>
      </c>
      <c r="C120" s="2">
        <v>3.9600852581267197E-9</v>
      </c>
      <c r="D120">
        <v>-0.51931339383841202</v>
      </c>
      <c r="F120" s="138" t="s">
        <v>52</v>
      </c>
      <c r="G120" s="2">
        <v>4.82526001069874E-4</v>
      </c>
      <c r="H120">
        <v>1.6507468457653599E-3</v>
      </c>
      <c r="I120">
        <v>-0.30530178536888097</v>
      </c>
      <c r="K120" s="138" t="s">
        <v>52</v>
      </c>
      <c r="L120" s="2">
        <v>2.1702437106518001E-3</v>
      </c>
      <c r="M120">
        <v>5.5319937722496902E-3</v>
      </c>
      <c r="N120">
        <v>-0.26966154458406599</v>
      </c>
    </row>
    <row r="121" spans="1:14">
      <c r="A121" s="138" t="s">
        <v>55</v>
      </c>
      <c r="B121" s="2">
        <v>2.5876950979735002E-10</v>
      </c>
      <c r="C121" s="2">
        <v>2.8033363561379602E-9</v>
      </c>
      <c r="D121">
        <v>-0.52396883147907503</v>
      </c>
      <c r="F121" s="138" t="s">
        <v>55</v>
      </c>
      <c r="G121" s="2">
        <v>9.4237809342800307E-6</v>
      </c>
      <c r="H121" s="2">
        <v>6.1254576072820204E-5</v>
      </c>
      <c r="I121">
        <v>-0.38187059685883301</v>
      </c>
      <c r="K121" s="138" t="s">
        <v>55</v>
      </c>
      <c r="L121" s="2">
        <v>1.07093027790769E-5</v>
      </c>
      <c r="M121" s="2">
        <v>6.3282243694545305E-5</v>
      </c>
      <c r="N121">
        <v>-0.37966802414522599</v>
      </c>
    </row>
    <row r="122" spans="1:14">
      <c r="A122" s="138" t="s">
        <v>66</v>
      </c>
      <c r="B122" s="2">
        <v>7.6965247718726801E-11</v>
      </c>
      <c r="C122" s="2">
        <v>9.0958929122131604E-10</v>
      </c>
      <c r="D122">
        <v>-0.53686114777798299</v>
      </c>
      <c r="F122" s="138" t="s">
        <v>66</v>
      </c>
      <c r="G122" s="2">
        <v>2.1089195182016198E-6</v>
      </c>
      <c r="H122" s="2">
        <v>2.10891951820162E-5</v>
      </c>
      <c r="I122">
        <v>-0.406543072293787</v>
      </c>
      <c r="K122" s="138" t="s">
        <v>66</v>
      </c>
      <c r="L122" s="2">
        <v>6.0694598311736298E-7</v>
      </c>
      <c r="M122" s="2">
        <v>6.5752481504381004E-6</v>
      </c>
      <c r="N122">
        <v>-0.42566607235434101</v>
      </c>
    </row>
    <row r="123" spans="1:14">
      <c r="A123" s="138" t="s">
        <v>41</v>
      </c>
      <c r="B123" s="2">
        <v>4.6150797207075398E-11</v>
      </c>
      <c r="C123" s="2">
        <v>5.9996036369198099E-10</v>
      </c>
      <c r="D123">
        <v>-0.54213983556386502</v>
      </c>
      <c r="F123" s="138" t="s">
        <v>41</v>
      </c>
      <c r="G123" s="2">
        <v>1.0433868438845901E-5</v>
      </c>
      <c r="H123" s="2">
        <v>6.4590614145236799E-5</v>
      </c>
      <c r="I123">
        <v>-0.38011810664854701</v>
      </c>
      <c r="K123" s="138" t="s">
        <v>41</v>
      </c>
      <c r="L123" s="2">
        <v>4.7914370407575296E-6</v>
      </c>
      <c r="M123" s="2">
        <v>3.4604823072137697E-5</v>
      </c>
      <c r="N123">
        <v>-0.39326419622081699</v>
      </c>
    </row>
    <row r="124" spans="1:14">
      <c r="A124" s="138" t="s">
        <v>68</v>
      </c>
      <c r="B124" s="2">
        <v>2.5682106062909198E-11</v>
      </c>
      <c r="C124" s="2">
        <v>3.70963754242022E-10</v>
      </c>
      <c r="D124">
        <v>-0.54807868517712199</v>
      </c>
      <c r="F124" s="138" t="s">
        <v>68</v>
      </c>
      <c r="G124" s="2">
        <v>1.78585793257915E-3</v>
      </c>
      <c r="H124">
        <v>4.8366985674018603E-3</v>
      </c>
      <c r="I124">
        <v>-0.27455238826218498</v>
      </c>
      <c r="K124" s="138" t="s">
        <v>68</v>
      </c>
      <c r="L124" s="2">
        <v>3.6185961394046501E-3</v>
      </c>
      <c r="M124">
        <v>8.7114351504185995E-3</v>
      </c>
      <c r="N124">
        <v>-0.25639240451582601</v>
      </c>
    </row>
    <row r="125" spans="1:14">
      <c r="A125" s="138" t="s">
        <v>100</v>
      </c>
      <c r="B125" s="2">
        <v>2.2491002259053799E-11</v>
      </c>
      <c r="C125" s="2">
        <v>3.65478786709624E-10</v>
      </c>
      <c r="D125">
        <v>-0.54940705246146504</v>
      </c>
      <c r="F125" s="138" t="s">
        <v>100</v>
      </c>
      <c r="G125" s="2">
        <v>6.68437145861553E-5</v>
      </c>
      <c r="H125">
        <v>3.1034581772143599E-4</v>
      </c>
      <c r="I125">
        <v>-0.34622744651072002</v>
      </c>
      <c r="K125" s="138" t="s">
        <v>100</v>
      </c>
      <c r="L125" s="2">
        <v>2.1311301098866399E-4</v>
      </c>
      <c r="M125">
        <v>7.1037670329554797E-4</v>
      </c>
      <c r="N125">
        <v>-0.322927546404571</v>
      </c>
    </row>
    <row r="126" spans="1:14">
      <c r="A126" s="138" t="s">
        <v>63</v>
      </c>
      <c r="B126" s="2">
        <v>2.04785927753653E-11</v>
      </c>
      <c r="C126" s="2">
        <v>3.65478786709624E-10</v>
      </c>
      <c r="D126">
        <v>-0.55034201367783697</v>
      </c>
      <c r="F126" s="138" t="s">
        <v>63</v>
      </c>
      <c r="G126" s="2">
        <v>1.1038928864653899E-6</v>
      </c>
      <c r="H126" s="2">
        <v>1.435060752405E-5</v>
      </c>
      <c r="I126">
        <v>-0.41662904572172299</v>
      </c>
      <c r="K126" s="138" t="s">
        <v>63</v>
      </c>
      <c r="L126" s="2">
        <v>3.1969058609393302E-7</v>
      </c>
      <c r="M126" s="2">
        <v>4.6177529102457003E-6</v>
      </c>
      <c r="N126">
        <v>-0.43506886475721601</v>
      </c>
    </row>
    <row r="127" spans="1:14">
      <c r="A127" s="138" t="s">
        <v>53</v>
      </c>
      <c r="B127" s="2">
        <v>3.6211640626914101E-12</v>
      </c>
      <c r="C127" s="2">
        <v>7.84585546916473E-11</v>
      </c>
      <c r="D127">
        <v>-0.56712031210278901</v>
      </c>
      <c r="F127" s="138" t="s">
        <v>53</v>
      </c>
      <c r="G127" s="2">
        <v>2.0628301195349098E-6</v>
      </c>
      <c r="H127" s="2">
        <v>2.10891951820162E-5</v>
      </c>
      <c r="I127">
        <v>-0.40689283257125403</v>
      </c>
      <c r="K127" s="138" t="s">
        <v>53</v>
      </c>
      <c r="L127" s="2">
        <v>3.2904156988377599E-6</v>
      </c>
      <c r="M127" s="2">
        <v>2.5162002402877001E-5</v>
      </c>
      <c r="N127">
        <v>-0.39941633636406199</v>
      </c>
    </row>
    <row r="128" spans="1:14">
      <c r="A128" s="138" t="s">
        <v>138</v>
      </c>
      <c r="B128" s="2">
        <v>6.7205392054437001E-13</v>
      </c>
      <c r="C128" s="2">
        <v>1.7473401934153601E-11</v>
      </c>
      <c r="D128">
        <v>-0.58257212684471305</v>
      </c>
      <c r="F128" s="138" t="s">
        <v>138</v>
      </c>
      <c r="G128" s="2">
        <v>3.4732987503340698E-7</v>
      </c>
      <c r="H128" s="2">
        <v>5.6441104692928596E-6</v>
      </c>
      <c r="I128">
        <v>-0.43386851505125001</v>
      </c>
      <c r="K128" s="138" t="s">
        <v>138</v>
      </c>
      <c r="L128" s="2">
        <v>1.4051055659270999E-7</v>
      </c>
      <c r="M128" s="2">
        <v>3.0443953928420501E-6</v>
      </c>
      <c r="N128">
        <v>-0.44672567008339098</v>
      </c>
    </row>
    <row r="129" spans="1:14">
      <c r="A129" s="138" t="s">
        <v>75</v>
      </c>
      <c r="B129" s="2">
        <v>3.1887132734987198E-13</v>
      </c>
      <c r="C129" s="2">
        <v>1.03633181388708E-11</v>
      </c>
      <c r="D129">
        <v>-0.58916152805761601</v>
      </c>
      <c r="F129" s="138" t="s">
        <v>75</v>
      </c>
      <c r="G129" s="2">
        <v>8.6622607187111995E-4</v>
      </c>
      <c r="H129">
        <v>2.7465704717864799E-3</v>
      </c>
      <c r="I129">
        <v>-0.29197286334039402</v>
      </c>
      <c r="K129" s="138" t="s">
        <v>75</v>
      </c>
      <c r="L129" s="2">
        <v>2.4203713935514E-3</v>
      </c>
      <c r="M129">
        <v>5.9367600219185201E-3</v>
      </c>
      <c r="N129">
        <v>-0.266885441658054</v>
      </c>
    </row>
    <row r="130" spans="1:14">
      <c r="A130" s="138" t="s">
        <v>139</v>
      </c>
      <c r="B130" s="2">
        <v>2.0179825837703899E-14</v>
      </c>
      <c r="C130" s="2">
        <v>8.7445911963383399E-13</v>
      </c>
      <c r="D130">
        <v>-0.61232895941188403</v>
      </c>
      <c r="F130" s="138" t="s">
        <v>139</v>
      </c>
      <c r="G130" s="2">
        <v>5.2954880311886603E-6</v>
      </c>
      <c r="H130" s="2">
        <v>4.0494908473795603E-5</v>
      </c>
      <c r="I130">
        <v>-0.39160581722764998</v>
      </c>
      <c r="K130" s="138" t="s">
        <v>139</v>
      </c>
      <c r="L130" s="2">
        <v>3.76132972465403E-7</v>
      </c>
      <c r="M130" s="2">
        <v>4.8897286420502404E-6</v>
      </c>
      <c r="N130">
        <v>-0.43271089499882998</v>
      </c>
    </row>
    <row r="131" spans="1:14">
      <c r="A131" s="138" t="s">
        <v>34</v>
      </c>
      <c r="B131" s="2">
        <v>8.2711621491647301E-15</v>
      </c>
      <c r="C131" s="2">
        <v>5.3762553969570797E-13</v>
      </c>
      <c r="D131">
        <v>-0.61943039008655898</v>
      </c>
      <c r="F131" s="138" t="s">
        <v>34</v>
      </c>
      <c r="G131" s="2">
        <v>9.3045067285278602E-7</v>
      </c>
      <c r="H131" s="2">
        <v>1.3439843052318E-5</v>
      </c>
      <c r="I131">
        <v>-0.419238392147397</v>
      </c>
      <c r="K131" s="138" t="s">
        <v>34</v>
      </c>
      <c r="L131" s="2">
        <v>2.47334760564205E-6</v>
      </c>
      <c r="M131" s="2">
        <v>2.0095949295841601E-5</v>
      </c>
      <c r="N131">
        <v>-0.40400826045911897</v>
      </c>
    </row>
    <row r="132" spans="1:14">
      <c r="B132" s="2"/>
      <c r="C132" s="2"/>
    </row>
    <row r="133" spans="1:14">
      <c r="B133" s="2"/>
      <c r="C133" s="2"/>
    </row>
    <row r="134" spans="1:14">
      <c r="B134" s="2"/>
      <c r="C134" s="2"/>
    </row>
    <row r="135" spans="1:14">
      <c r="B135" s="2"/>
      <c r="C135" s="2"/>
    </row>
    <row r="136" spans="1:14">
      <c r="B136" s="2"/>
      <c r="C136" s="2"/>
    </row>
    <row r="137" spans="1:14">
      <c r="B137" s="2"/>
      <c r="C137" s="2"/>
    </row>
    <row r="138" spans="1:14">
      <c r="B138" s="2"/>
      <c r="C138" s="2"/>
    </row>
    <row r="139" spans="1:14">
      <c r="B139" s="2"/>
      <c r="C139" s="2"/>
    </row>
    <row r="140" spans="1:14">
      <c r="B140" s="2"/>
      <c r="C140" s="2"/>
    </row>
    <row r="141" spans="1:14">
      <c r="B141" s="2"/>
      <c r="C141" s="2"/>
    </row>
    <row r="142" spans="1:14">
      <c r="B142" s="2"/>
      <c r="C142" s="2"/>
    </row>
    <row r="143" spans="1:14">
      <c r="B143" s="2"/>
      <c r="C143" s="2"/>
    </row>
    <row r="144" spans="1:14">
      <c r="B144" s="2"/>
      <c r="C144" s="2"/>
    </row>
    <row r="145" spans="2:3">
      <c r="B145" s="2"/>
      <c r="C145" s="2"/>
    </row>
    <row r="146" spans="2:3">
      <c r="B146" s="2"/>
    </row>
    <row r="147" spans="2:3">
      <c r="B147" s="2"/>
    </row>
    <row r="148" spans="2:3">
      <c r="B148" s="2"/>
    </row>
    <row r="149" spans="2:3">
      <c r="B149" s="2"/>
    </row>
    <row r="150" spans="2:3">
      <c r="B150" s="2"/>
    </row>
    <row r="151" spans="2:3">
      <c r="B151" s="2"/>
    </row>
    <row r="152" spans="2:3">
      <c r="B152" s="2"/>
    </row>
    <row r="153" spans="2:3">
      <c r="B153" s="2"/>
    </row>
    <row r="154" spans="2:3">
      <c r="B154" s="2"/>
    </row>
    <row r="155" spans="2:3">
      <c r="B155" s="2"/>
    </row>
    <row r="156" spans="2:3">
      <c r="B156" s="2"/>
    </row>
    <row r="157" spans="2:3">
      <c r="B157" s="2"/>
    </row>
    <row r="158" spans="2:3">
      <c r="B158" s="2"/>
    </row>
    <row r="159" spans="2:3">
      <c r="B159" s="2"/>
    </row>
    <row r="160" spans="2:3">
      <c r="B160" s="2"/>
    </row>
    <row r="161" spans="2:2">
      <c r="B161" s="2"/>
    </row>
    <row r="162" spans="2:2">
      <c r="B162" s="2"/>
    </row>
    <row r="163" spans="2:2">
      <c r="B163" s="2"/>
    </row>
    <row r="164" spans="2:2">
      <c r="B164" s="2"/>
    </row>
    <row r="165" spans="2:2">
      <c r="B165" s="2"/>
    </row>
    <row r="166" spans="2:2">
      <c r="B166" s="2"/>
    </row>
    <row r="167" spans="2:2">
      <c r="B167" s="2"/>
    </row>
    <row r="168" spans="2:2">
      <c r="B168" s="2"/>
    </row>
    <row r="169" spans="2:2">
      <c r="B169" s="2"/>
    </row>
    <row r="170" spans="2:2">
      <c r="B170" s="2"/>
    </row>
    <row r="1190" spans="9:14">
      <c r="N1190" s="2"/>
    </row>
    <row r="1191" spans="9:14">
      <c r="N1191" s="2"/>
    </row>
    <row r="1192" spans="9:14">
      <c r="I1192" s="2"/>
      <c r="N1192" s="2"/>
    </row>
    <row r="1193" spans="9:14">
      <c r="N1193" s="2"/>
    </row>
  </sheetData>
  <sortState ref="A3:N131">
    <sortCondition descending="1" ref="D3:D131"/>
  </sortState>
  <mergeCells count="3">
    <mergeCell ref="A1:D1"/>
    <mergeCell ref="F1:I1"/>
    <mergeCell ref="K1:N1"/>
  </mergeCells>
  <conditionalFormatting sqref="D2:D1048576">
    <cfRule type="colorScale" priority="2">
      <colorScale>
        <cfvo type="min"/>
        <cfvo type="percentile" val="50"/>
        <cfvo type="max"/>
        <color rgb="FFF8696B"/>
        <color rgb="FFFFEB84"/>
        <color rgb="FF63BE7B"/>
      </colorScale>
    </cfRule>
  </conditionalFormatting>
  <conditionalFormatting sqref="I1:I1048576 N1:N1048576">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N49"/>
  <sheetViews>
    <sheetView workbookViewId="0">
      <selection activeCell="G32" sqref="G32"/>
    </sheetView>
  </sheetViews>
  <sheetFormatPr defaultColWidth="8.77734375" defaultRowHeight="14.4"/>
  <cols>
    <col min="1" max="1" width="28.6640625" customWidth="1"/>
    <col min="5" max="5" width="1.6640625" style="3" customWidth="1"/>
    <col min="6" max="6" width="18.44140625" customWidth="1"/>
    <col min="10" max="10" width="2.33203125" style="3" customWidth="1"/>
    <col min="11" max="11" width="18.109375" customWidth="1"/>
  </cols>
  <sheetData>
    <row r="1" spans="1:14" ht="15" thickBot="1">
      <c r="A1" s="142" t="s">
        <v>107</v>
      </c>
      <c r="B1" s="143"/>
      <c r="C1" s="143"/>
      <c r="D1" s="143"/>
      <c r="E1" s="4"/>
      <c r="F1" s="143" t="s">
        <v>108</v>
      </c>
      <c r="G1" s="143"/>
      <c r="H1" s="143"/>
      <c r="I1" s="143"/>
      <c r="J1" s="4"/>
      <c r="K1" s="143" t="s">
        <v>109</v>
      </c>
      <c r="L1" s="143"/>
      <c r="M1" s="143"/>
      <c r="N1" s="144"/>
    </row>
    <row r="2" spans="1:14">
      <c r="A2" t="s">
        <v>305</v>
      </c>
      <c r="B2" t="s">
        <v>0</v>
      </c>
      <c r="C2" t="s">
        <v>1</v>
      </c>
      <c r="D2" t="s">
        <v>2</v>
      </c>
      <c r="F2" t="s">
        <v>305</v>
      </c>
      <c r="G2" t="s">
        <v>0</v>
      </c>
      <c r="H2" t="s">
        <v>1</v>
      </c>
      <c r="I2" t="s">
        <v>2</v>
      </c>
      <c r="K2" t="s">
        <v>305</v>
      </c>
      <c r="L2" t="s">
        <v>0</v>
      </c>
      <c r="M2" t="s">
        <v>1</v>
      </c>
      <c r="N2" t="s">
        <v>2</v>
      </c>
    </row>
    <row r="3" spans="1:14">
      <c r="A3" t="s">
        <v>169</v>
      </c>
      <c r="B3">
        <v>5.8937865085537097E-2</v>
      </c>
      <c r="C3">
        <v>0.98505508348536497</v>
      </c>
      <c r="D3">
        <v>0.23021464875179701</v>
      </c>
      <c r="F3" t="s">
        <v>169</v>
      </c>
      <c r="G3">
        <v>0.21562385198757</v>
      </c>
      <c r="H3">
        <v>0.86063230738435104</v>
      </c>
      <c r="I3">
        <v>-0.15210419679398501</v>
      </c>
      <c r="K3" t="s">
        <v>169</v>
      </c>
      <c r="L3">
        <v>1.7866595140195499E-3</v>
      </c>
      <c r="M3">
        <v>2.6652722306477802E-2</v>
      </c>
      <c r="N3">
        <v>-0.37199295218526401</v>
      </c>
    </row>
    <row r="4" spans="1:14">
      <c r="A4" t="s">
        <v>142</v>
      </c>
      <c r="B4">
        <v>0.12956868708078401</v>
      </c>
      <c r="C4">
        <v>0.98505508348536497</v>
      </c>
      <c r="D4">
        <v>0.18565822042840099</v>
      </c>
      <c r="F4" t="s">
        <v>142</v>
      </c>
      <c r="G4">
        <v>0.93208789748692</v>
      </c>
      <c r="H4">
        <v>0.99932480000832302</v>
      </c>
      <c r="I4">
        <v>-1.0529154137544201E-2</v>
      </c>
      <c r="K4" t="s">
        <v>142</v>
      </c>
      <c r="L4">
        <v>4.8580811484969901E-3</v>
      </c>
      <c r="M4">
        <v>3.8309507919491899E-2</v>
      </c>
      <c r="N4">
        <v>-0.33769241276176998</v>
      </c>
    </row>
    <row r="5" spans="1:14">
      <c r="A5" t="s">
        <v>177</v>
      </c>
      <c r="B5">
        <v>0.17083807296394499</v>
      </c>
      <c r="C5">
        <v>0.98505508348536497</v>
      </c>
      <c r="D5">
        <v>0.16800984610925301</v>
      </c>
      <c r="F5" t="s">
        <v>177</v>
      </c>
      <c r="G5">
        <v>0.915788326396065</v>
      </c>
      <c r="H5">
        <v>0.99932480000832302</v>
      </c>
      <c r="I5">
        <v>-1.3064578767710401E-2</v>
      </c>
      <c r="K5" t="s">
        <v>177</v>
      </c>
      <c r="L5">
        <v>1.1100926992806399E-3</v>
      </c>
      <c r="M5">
        <v>2.6652722306477802E-2</v>
      </c>
      <c r="N5">
        <v>-0.38709560195419901</v>
      </c>
    </row>
    <row r="6" spans="1:14">
      <c r="A6" t="s">
        <v>166</v>
      </c>
      <c r="B6">
        <v>0.17231112511862201</v>
      </c>
      <c r="C6">
        <v>0.98505508348536497</v>
      </c>
      <c r="D6">
        <v>0.167441365046994</v>
      </c>
      <c r="F6" t="s">
        <v>166</v>
      </c>
      <c r="G6">
        <v>0.84043529574420195</v>
      </c>
      <c r="H6">
        <v>0.99932480000832302</v>
      </c>
      <c r="I6">
        <v>2.4873032033843601E-2</v>
      </c>
      <c r="K6" t="s">
        <v>166</v>
      </c>
      <c r="L6">
        <v>0.14670507067786601</v>
      </c>
      <c r="M6">
        <v>0.26127941250900499</v>
      </c>
      <c r="N6">
        <v>-0.17788310003216601</v>
      </c>
    </row>
    <row r="7" spans="1:14">
      <c r="A7" t="s">
        <v>153</v>
      </c>
      <c r="B7">
        <v>0.228199979635305</v>
      </c>
      <c r="C7">
        <v>0.98505508348536497</v>
      </c>
      <c r="D7">
        <v>0.148066814152015</v>
      </c>
      <c r="F7" t="s">
        <v>153</v>
      </c>
      <c r="G7">
        <v>0.28528270944053902</v>
      </c>
      <c r="H7">
        <v>0.86063230738435104</v>
      </c>
      <c r="I7">
        <v>0.131451787473745</v>
      </c>
      <c r="K7" t="s">
        <v>153</v>
      </c>
      <c r="L7">
        <v>7.7538314859496096E-3</v>
      </c>
      <c r="M7">
        <v>4.8908783219066797E-2</v>
      </c>
      <c r="N7">
        <v>-0.320273047082824</v>
      </c>
    </row>
    <row r="8" spans="1:14">
      <c r="A8" t="s">
        <v>163</v>
      </c>
      <c r="B8">
        <v>0.25920134041311299</v>
      </c>
      <c r="C8">
        <v>0.98505508348536497</v>
      </c>
      <c r="D8">
        <v>0.138733352455499</v>
      </c>
      <c r="F8" t="s">
        <v>163</v>
      </c>
      <c r="G8">
        <v>0.99932480000832302</v>
      </c>
      <c r="H8">
        <v>0.99932480000832302</v>
      </c>
      <c r="I8">
        <v>1.04559967982225E-4</v>
      </c>
      <c r="K8" t="s">
        <v>163</v>
      </c>
      <c r="L8">
        <v>0.24042052668397901</v>
      </c>
      <c r="M8">
        <v>0.34586812610677597</v>
      </c>
      <c r="N8">
        <v>-0.14428937960464999</v>
      </c>
    </row>
    <row r="9" spans="1:14">
      <c r="A9" t="s">
        <v>173</v>
      </c>
      <c r="B9">
        <v>0.297314161618769</v>
      </c>
      <c r="C9">
        <v>0.98505508348536497</v>
      </c>
      <c r="D9">
        <v>0.12824137794205001</v>
      </c>
      <c r="F9" t="s">
        <v>173</v>
      </c>
      <c r="G9">
        <v>0.24242967532471699</v>
      </c>
      <c r="H9">
        <v>0.86063230738435104</v>
      </c>
      <c r="I9">
        <v>0.14368111667303801</v>
      </c>
      <c r="K9" t="s">
        <v>173</v>
      </c>
      <c r="L9">
        <v>0.75370177225084201</v>
      </c>
      <c r="M9">
        <v>0.78232335853884905</v>
      </c>
      <c r="N9">
        <v>-3.8753422619858598E-2</v>
      </c>
    </row>
    <row r="10" spans="1:14">
      <c r="A10" t="s">
        <v>271</v>
      </c>
      <c r="B10">
        <v>0.37386578698946199</v>
      </c>
      <c r="C10">
        <v>0.98505508348536497</v>
      </c>
      <c r="D10">
        <v>0.109543970816945</v>
      </c>
      <c r="F10" t="s">
        <v>271</v>
      </c>
      <c r="G10">
        <v>0.57241980539966797</v>
      </c>
      <c r="H10">
        <v>0.95823162414281704</v>
      </c>
      <c r="I10">
        <v>6.9662916582962503E-2</v>
      </c>
      <c r="K10" t="s">
        <v>271</v>
      </c>
      <c r="L10">
        <v>6.4202367216460596E-2</v>
      </c>
      <c r="M10">
        <v>0.181537727991371</v>
      </c>
      <c r="N10">
        <v>0.225717843727365</v>
      </c>
    </row>
    <row r="11" spans="1:14">
      <c r="A11" t="s">
        <v>176</v>
      </c>
      <c r="B11">
        <v>0.404472807712288</v>
      </c>
      <c r="C11">
        <v>0.98505508348536497</v>
      </c>
      <c r="D11">
        <v>0.102732858761267</v>
      </c>
      <c r="F11" t="s">
        <v>176</v>
      </c>
      <c r="G11">
        <v>0.98564004845307696</v>
      </c>
      <c r="H11">
        <v>0.99932480000832302</v>
      </c>
      <c r="I11">
        <v>2.2238671877104202E-3</v>
      </c>
      <c r="K11" t="s">
        <v>176</v>
      </c>
      <c r="L11">
        <v>0.129292688047732</v>
      </c>
      <c r="M11">
        <v>0.24095455499804599</v>
      </c>
      <c r="N11">
        <v>-0.18578964370633</v>
      </c>
    </row>
    <row r="12" spans="1:14">
      <c r="A12" t="s">
        <v>174</v>
      </c>
      <c r="B12">
        <v>0.451895188237322</v>
      </c>
      <c r="C12">
        <v>0.98505508348536497</v>
      </c>
      <c r="D12">
        <v>9.2747459757127407E-2</v>
      </c>
      <c r="F12" t="s">
        <v>174</v>
      </c>
      <c r="G12">
        <v>0.55220454752623904</v>
      </c>
      <c r="H12">
        <v>0.95823162414281704</v>
      </c>
      <c r="I12">
        <v>-7.3351561328150794E-2</v>
      </c>
      <c r="K12" t="s">
        <v>174</v>
      </c>
      <c r="L12">
        <v>8.0206164899509297E-2</v>
      </c>
      <c r="M12">
        <v>0.19930016732605299</v>
      </c>
      <c r="N12">
        <v>-0.21366081263626299</v>
      </c>
    </row>
    <row r="13" spans="1:14">
      <c r="A13" t="s">
        <v>175</v>
      </c>
      <c r="B13">
        <v>0.45416046727487802</v>
      </c>
      <c r="C13">
        <v>0.98505508348536497</v>
      </c>
      <c r="D13">
        <v>9.2285590450427599E-2</v>
      </c>
      <c r="F13" t="s">
        <v>175</v>
      </c>
      <c r="G13">
        <v>0.97799906729482999</v>
      </c>
      <c r="H13">
        <v>0.99932480000832302</v>
      </c>
      <c r="I13">
        <v>-3.4074370302404101E-3</v>
      </c>
      <c r="K13" t="s">
        <v>175</v>
      </c>
      <c r="L13">
        <v>7.6010969602238507E-2</v>
      </c>
      <c r="M13">
        <v>0.19930016732605299</v>
      </c>
      <c r="N13">
        <v>-0.21662070631826899</v>
      </c>
    </row>
    <row r="14" spans="1:14">
      <c r="A14" s="5" t="s">
        <v>302</v>
      </c>
      <c r="B14">
        <v>0.49301455142122003</v>
      </c>
      <c r="C14">
        <v>0.98505508348536497</v>
      </c>
      <c r="D14">
        <v>8.4550265259049295E-2</v>
      </c>
      <c r="F14" s="5" t="s">
        <v>302</v>
      </c>
      <c r="G14">
        <v>0.37854327021772499</v>
      </c>
      <c r="H14">
        <v>0.89407685248139201</v>
      </c>
      <c r="I14">
        <v>-0.10848205660006301</v>
      </c>
      <c r="K14" s="5" t="s">
        <v>302</v>
      </c>
      <c r="L14">
        <v>0.34592717998412698</v>
      </c>
      <c r="M14">
        <v>0.45751659288223201</v>
      </c>
      <c r="N14">
        <v>-0.116062063074224</v>
      </c>
    </row>
    <row r="15" spans="1:14">
      <c r="A15" t="s">
        <v>157</v>
      </c>
      <c r="B15">
        <v>0.49387609919152903</v>
      </c>
      <c r="C15">
        <v>0.98505508348536497</v>
      </c>
      <c r="D15">
        <v>8.4382493109751197E-2</v>
      </c>
      <c r="F15" t="s">
        <v>157</v>
      </c>
      <c r="G15">
        <v>0.93806532916784802</v>
      </c>
      <c r="H15">
        <v>0.99932480000832302</v>
      </c>
      <c r="I15">
        <v>9.6004947222510205E-3</v>
      </c>
      <c r="K15" t="s">
        <v>157</v>
      </c>
      <c r="L15">
        <v>1.8947894390684901E-4</v>
      </c>
      <c r="M15">
        <v>1.5537273400361601E-2</v>
      </c>
      <c r="N15">
        <v>-0.43770187900205298</v>
      </c>
    </row>
    <row r="16" spans="1:14">
      <c r="A16" t="s">
        <v>164</v>
      </c>
      <c r="B16">
        <v>0.52006155670035303</v>
      </c>
      <c r="C16">
        <v>0.98505508348536497</v>
      </c>
      <c r="D16">
        <v>7.9353632031069501E-2</v>
      </c>
      <c r="F16" t="s">
        <v>164</v>
      </c>
      <c r="G16">
        <v>0.25623718666957501</v>
      </c>
      <c r="H16">
        <v>0.86063230738435104</v>
      </c>
      <c r="I16">
        <v>0.13959160275145899</v>
      </c>
      <c r="K16" t="s">
        <v>164</v>
      </c>
      <c r="L16">
        <v>3.07038957956518E-2</v>
      </c>
      <c r="M16">
        <v>0.122274214284136</v>
      </c>
      <c r="N16">
        <v>-0.26230230796416698</v>
      </c>
    </row>
    <row r="17" spans="1:14">
      <c r="A17" t="s">
        <v>160</v>
      </c>
      <c r="B17">
        <v>0.52855019790662805</v>
      </c>
      <c r="C17">
        <v>0.98505508348536497</v>
      </c>
      <c r="D17">
        <v>7.7751152852541694E-2</v>
      </c>
      <c r="F17" t="s">
        <v>160</v>
      </c>
      <c r="G17">
        <v>0.73150895927421999</v>
      </c>
      <c r="H17">
        <v>0.97748667689956503</v>
      </c>
      <c r="I17">
        <v>4.2376237195021101E-2</v>
      </c>
      <c r="K17" t="s">
        <v>160</v>
      </c>
      <c r="L17">
        <v>0.35768363695650401</v>
      </c>
      <c r="M17">
        <v>0.46555647984814802</v>
      </c>
      <c r="N17">
        <v>-0.113281270549331</v>
      </c>
    </row>
    <row r="18" spans="1:14">
      <c r="A18" t="s">
        <v>170</v>
      </c>
      <c r="B18">
        <v>0.530943962335233</v>
      </c>
      <c r="C18">
        <v>0.98505508348536497</v>
      </c>
      <c r="D18">
        <v>7.7301585509032003E-2</v>
      </c>
      <c r="F18" t="s">
        <v>170</v>
      </c>
      <c r="G18">
        <v>0.54597044620832302</v>
      </c>
      <c r="H18">
        <v>0.95823162414281704</v>
      </c>
      <c r="I18">
        <v>7.4502011775699997E-2</v>
      </c>
      <c r="K18" t="s">
        <v>170</v>
      </c>
      <c r="L18">
        <v>3.0916184122369701E-2</v>
      </c>
      <c r="M18">
        <v>0.122274214284136</v>
      </c>
      <c r="N18">
        <v>-0.26198148495107398</v>
      </c>
    </row>
    <row r="19" spans="1:14">
      <c r="A19" t="s">
        <v>149</v>
      </c>
      <c r="B19">
        <v>0.547060980625937</v>
      </c>
      <c r="C19">
        <v>0.98505508348536497</v>
      </c>
      <c r="D19">
        <v>7.4300307213129399E-2</v>
      </c>
      <c r="F19" t="s">
        <v>149</v>
      </c>
      <c r="G19">
        <v>0.42246014214641198</v>
      </c>
      <c r="H19">
        <v>0.89407685248139201</v>
      </c>
      <c r="I19">
        <v>9.8870612000791003E-2</v>
      </c>
      <c r="K19" t="s">
        <v>149</v>
      </c>
      <c r="L19">
        <v>3.7574149259467102E-2</v>
      </c>
      <c r="M19">
        <v>0.13766059387677201</v>
      </c>
      <c r="N19">
        <v>-0.25274857400967499</v>
      </c>
    </row>
    <row r="20" spans="1:14">
      <c r="A20" s="5" t="s">
        <v>303</v>
      </c>
      <c r="B20">
        <v>0.58546512629918501</v>
      </c>
      <c r="C20">
        <v>0.98505508348536497</v>
      </c>
      <c r="D20">
        <v>6.7314719529475403E-2</v>
      </c>
      <c r="F20" s="5" t="s">
        <v>303</v>
      </c>
      <c r="G20">
        <v>0.182439908908891</v>
      </c>
      <c r="H20">
        <v>0.86063230738435104</v>
      </c>
      <c r="I20">
        <v>-0.16362544280192901</v>
      </c>
      <c r="K20" s="5" t="s">
        <v>303</v>
      </c>
      <c r="L20">
        <v>0.36368768734583501</v>
      </c>
      <c r="M20">
        <v>0.46597484941185202</v>
      </c>
      <c r="N20">
        <v>-0.111882812387954</v>
      </c>
    </row>
    <row r="21" spans="1:14">
      <c r="A21" t="s">
        <v>141</v>
      </c>
      <c r="B21">
        <v>0.60635298971992202</v>
      </c>
      <c r="C21">
        <v>0.98505508348536497</v>
      </c>
      <c r="D21">
        <v>6.3603508231128106E-2</v>
      </c>
      <c r="F21" t="s">
        <v>141</v>
      </c>
      <c r="G21">
        <v>0.75099586152039799</v>
      </c>
      <c r="H21">
        <v>0.97748667689956503</v>
      </c>
      <c r="I21">
        <v>3.9193340703997201E-2</v>
      </c>
      <c r="K21" t="s">
        <v>141</v>
      </c>
      <c r="L21">
        <v>3.0844865684655602E-3</v>
      </c>
      <c r="M21">
        <v>3.1615987326772003E-2</v>
      </c>
      <c r="N21">
        <v>-0.35373282834502801</v>
      </c>
    </row>
    <row r="22" spans="1:14">
      <c r="A22" t="s">
        <v>161</v>
      </c>
      <c r="B22">
        <v>0.66387440389713104</v>
      </c>
      <c r="C22">
        <v>0.98505508348536497</v>
      </c>
      <c r="D22">
        <v>5.3656167076726102E-2</v>
      </c>
      <c r="F22" t="s">
        <v>161</v>
      </c>
      <c r="G22">
        <v>0.89094642531338097</v>
      </c>
      <c r="H22">
        <v>0.99932480000832302</v>
      </c>
      <c r="I22">
        <v>1.6939501651406001E-2</v>
      </c>
      <c r="K22" t="s">
        <v>161</v>
      </c>
      <c r="L22">
        <v>7.2021977078456395E-2</v>
      </c>
      <c r="M22">
        <v>0.196860070681114</v>
      </c>
      <c r="N22">
        <v>-0.21955845659451101</v>
      </c>
    </row>
    <row r="23" spans="1:14">
      <c r="A23" t="s">
        <v>155</v>
      </c>
      <c r="B23">
        <v>0.71466287921881999</v>
      </c>
      <c r="C23">
        <v>0.98505508348536497</v>
      </c>
      <c r="D23">
        <v>4.5150079385599798E-2</v>
      </c>
      <c r="F23" t="s">
        <v>155</v>
      </c>
      <c r="G23">
        <v>0.889345833956243</v>
      </c>
      <c r="H23">
        <v>0.99932480000832302</v>
      </c>
      <c r="I23">
        <v>-1.7189686511887198E-2</v>
      </c>
      <c r="K23" t="s">
        <v>155</v>
      </c>
      <c r="L23">
        <v>0.29736243475199697</v>
      </c>
      <c r="M23">
        <v>0.39973310901088199</v>
      </c>
      <c r="N23">
        <v>-0.12822867013438699</v>
      </c>
    </row>
    <row r="24" spans="1:14">
      <c r="A24" t="s">
        <v>151</v>
      </c>
      <c r="B24">
        <v>0.74322759002613403</v>
      </c>
      <c r="C24">
        <v>0.98505508348536497</v>
      </c>
      <c r="D24">
        <v>4.0459008040627603E-2</v>
      </c>
      <c r="F24" t="s">
        <v>151</v>
      </c>
      <c r="G24">
        <v>0.388558664797166</v>
      </c>
      <c r="H24">
        <v>0.89407685248139201</v>
      </c>
      <c r="I24">
        <v>-0.10623449383359999</v>
      </c>
      <c r="K24" t="s">
        <v>151</v>
      </c>
      <c r="L24">
        <v>2.55276966970974E-2</v>
      </c>
      <c r="M24">
        <v>0.122274214284136</v>
      </c>
      <c r="N24">
        <v>-0.27076921695218598</v>
      </c>
    </row>
    <row r="25" spans="1:14">
      <c r="A25" s="5" t="s">
        <v>299</v>
      </c>
      <c r="B25">
        <v>0.76891547439016406</v>
      </c>
      <c r="C25">
        <v>0.98505508348536497</v>
      </c>
      <c r="D25">
        <v>3.6288783486634203E-2</v>
      </c>
      <c r="F25" s="5" t="s">
        <v>299</v>
      </c>
      <c r="G25">
        <v>0.25336709025046</v>
      </c>
      <c r="H25">
        <v>0.86063230738435104</v>
      </c>
      <c r="I25">
        <v>-0.140429063735974</v>
      </c>
      <c r="K25" s="5" t="s">
        <v>299</v>
      </c>
      <c r="L25">
        <v>0.86661683659994404</v>
      </c>
      <c r="M25">
        <v>0.86661683659994404</v>
      </c>
      <c r="N25">
        <v>-2.0750339472802502E-2</v>
      </c>
    </row>
    <row r="26" spans="1:14">
      <c r="A26" t="s">
        <v>150</v>
      </c>
      <c r="B26">
        <v>0.78350275758203103</v>
      </c>
      <c r="C26">
        <v>0.98505508348536497</v>
      </c>
      <c r="D26">
        <v>3.3938830898924001E-2</v>
      </c>
      <c r="F26" t="s">
        <v>150</v>
      </c>
      <c r="G26">
        <v>0.74295875669738298</v>
      </c>
      <c r="H26">
        <v>0.97748667689956503</v>
      </c>
      <c r="I26">
        <v>4.05028821747331E-2</v>
      </c>
      <c r="K26" t="s">
        <v>150</v>
      </c>
      <c r="L26">
        <v>5.4723745419490597E-3</v>
      </c>
      <c r="M26">
        <v>3.8309507919491899E-2</v>
      </c>
      <c r="N26">
        <v>-0.33334821923996499</v>
      </c>
    </row>
    <row r="27" spans="1:14">
      <c r="A27" s="5" t="s">
        <v>297</v>
      </c>
      <c r="B27">
        <v>0.83929943652115102</v>
      </c>
      <c r="C27">
        <v>0.98505508348536497</v>
      </c>
      <c r="D27">
        <v>2.50524724357062E-2</v>
      </c>
      <c r="F27" s="5" t="s">
        <v>297</v>
      </c>
      <c r="G27">
        <v>0.22388633927820301</v>
      </c>
      <c r="H27">
        <v>0.86063230738435104</v>
      </c>
      <c r="I27">
        <v>0.149433700211068</v>
      </c>
      <c r="K27" s="5" t="s">
        <v>297</v>
      </c>
      <c r="L27">
        <v>0.47925316089964498</v>
      </c>
      <c r="M27">
        <v>0.56141084562529797</v>
      </c>
      <c r="N27">
        <v>-8.7251288952812797E-2</v>
      </c>
    </row>
    <row r="28" spans="1:14">
      <c r="A28" t="s">
        <v>144</v>
      </c>
      <c r="B28">
        <v>0.84887144599433695</v>
      </c>
      <c r="C28">
        <v>0.98505508348536497</v>
      </c>
      <c r="D28">
        <v>2.3541886499083599E-2</v>
      </c>
      <c r="F28" t="s">
        <v>144</v>
      </c>
      <c r="G28">
        <v>7.4160977757681906E-2</v>
      </c>
      <c r="H28">
        <v>0.86063230738435104</v>
      </c>
      <c r="I28">
        <v>0.217967453555027</v>
      </c>
      <c r="K28" t="s">
        <v>144</v>
      </c>
      <c r="L28">
        <v>0.14975771204784399</v>
      </c>
      <c r="M28">
        <v>0.26127941250900499</v>
      </c>
      <c r="N28">
        <v>-0.17657054386017601</v>
      </c>
    </row>
    <row r="29" spans="1:14">
      <c r="A29" t="s">
        <v>165</v>
      </c>
      <c r="B29">
        <v>0.89345938401899605</v>
      </c>
      <c r="C29">
        <v>0.98505508348536497</v>
      </c>
      <c r="D29">
        <v>1.6546843195643399E-2</v>
      </c>
      <c r="F29" t="s">
        <v>165</v>
      </c>
      <c r="G29">
        <v>0.201122620799281</v>
      </c>
      <c r="H29">
        <v>0.86063230738435104</v>
      </c>
      <c r="I29">
        <v>-0.156971038879998</v>
      </c>
      <c r="K29" t="s">
        <v>165</v>
      </c>
      <c r="L29">
        <v>4.7538189819520897E-2</v>
      </c>
      <c r="M29">
        <v>0.15409080122024299</v>
      </c>
      <c r="N29">
        <v>-0.241200271996036</v>
      </c>
    </row>
    <row r="30" spans="1:14">
      <c r="A30" t="s">
        <v>171</v>
      </c>
      <c r="B30">
        <v>0.97304221661359203</v>
      </c>
      <c r="C30">
        <v>0.98505508348536497</v>
      </c>
      <c r="D30">
        <v>-4.1753981910750797E-3</v>
      </c>
      <c r="F30" t="s">
        <v>171</v>
      </c>
      <c r="G30">
        <v>0.74584616000680104</v>
      </c>
      <c r="H30">
        <v>0.97748667689956503</v>
      </c>
      <c r="I30">
        <v>-4.0031912336840197E-2</v>
      </c>
      <c r="K30" t="s">
        <v>171</v>
      </c>
      <c r="L30">
        <v>1.9501991931569101E-3</v>
      </c>
      <c r="M30">
        <v>2.6652722306477802E-2</v>
      </c>
      <c r="N30">
        <v>-0.36913389302618299</v>
      </c>
    </row>
    <row r="31" spans="1:14">
      <c r="A31" t="s">
        <v>158</v>
      </c>
      <c r="B31">
        <v>0.93245782364608398</v>
      </c>
      <c r="C31">
        <v>0.98505508348536497</v>
      </c>
      <c r="D31">
        <v>-1.0471665713292199E-2</v>
      </c>
      <c r="F31" t="s">
        <v>158</v>
      </c>
      <c r="G31">
        <v>0.61622993828176897</v>
      </c>
      <c r="H31">
        <v>0.968111564372929</v>
      </c>
      <c r="I31">
        <v>-6.1868251774824398E-2</v>
      </c>
      <c r="K31" t="s">
        <v>158</v>
      </c>
      <c r="L31">
        <v>0.12772427093900601</v>
      </c>
      <c r="M31">
        <v>0.24095455499804599</v>
      </c>
      <c r="N31">
        <v>-0.186540552582244</v>
      </c>
    </row>
    <row r="32" spans="1:14">
      <c r="A32" t="s">
        <v>178</v>
      </c>
      <c r="B32">
        <v>0.90218194143659602</v>
      </c>
      <c r="C32">
        <v>0.98505508348536497</v>
      </c>
      <c r="D32">
        <v>-1.51851547519421E-2</v>
      </c>
      <c r="F32" t="s">
        <v>178</v>
      </c>
      <c r="G32">
        <v>0.79521211534249603</v>
      </c>
      <c r="H32">
        <v>0.99932480000832302</v>
      </c>
      <c r="I32">
        <v>3.2061190591259399E-2</v>
      </c>
      <c r="K32" t="s">
        <v>178</v>
      </c>
      <c r="L32">
        <v>9.4944059205860201E-2</v>
      </c>
      <c r="M32">
        <v>0.208218457177022</v>
      </c>
      <c r="N32">
        <v>-0.20414821620010101</v>
      </c>
    </row>
    <row r="33" spans="1:14">
      <c r="A33" t="s">
        <v>154</v>
      </c>
      <c r="B33">
        <v>0.89014654667398596</v>
      </c>
      <c r="C33">
        <v>0.98505508348536497</v>
      </c>
      <c r="D33">
        <v>-1.70645203477915E-2</v>
      </c>
      <c r="F33" t="s">
        <v>154</v>
      </c>
      <c r="G33">
        <v>0.86623362995499098</v>
      </c>
      <c r="H33">
        <v>0.99932480000832302</v>
      </c>
      <c r="I33">
        <v>2.0810507886684398E-2</v>
      </c>
      <c r="K33" t="s">
        <v>154</v>
      </c>
      <c r="L33">
        <v>0.64037212743392902</v>
      </c>
      <c r="M33">
        <v>0.70014019266109595</v>
      </c>
      <c r="N33">
        <v>-5.7675823128482802E-2</v>
      </c>
    </row>
    <row r="34" spans="1:14">
      <c r="A34" t="s">
        <v>179</v>
      </c>
      <c r="B34">
        <v>0.85332415549743901</v>
      </c>
      <c r="C34">
        <v>0.98505508348536497</v>
      </c>
      <c r="D34">
        <v>-2.2840375768851801E-2</v>
      </c>
      <c r="F34" t="s">
        <v>179</v>
      </c>
      <c r="G34">
        <v>0.20710131752271799</v>
      </c>
      <c r="H34">
        <v>0.86063230738435104</v>
      </c>
      <c r="I34">
        <v>-0.154935310855257</v>
      </c>
      <c r="K34" t="s">
        <v>179</v>
      </c>
      <c r="L34">
        <v>1.3361176392912299E-3</v>
      </c>
      <c r="M34">
        <v>2.6652722306477802E-2</v>
      </c>
      <c r="N34">
        <v>-0.38129894141012499</v>
      </c>
    </row>
    <row r="35" spans="1:14">
      <c r="A35" t="s">
        <v>168</v>
      </c>
      <c r="B35">
        <v>0.848909331668109</v>
      </c>
      <c r="C35">
        <v>0.98505508348536497</v>
      </c>
      <c r="D35">
        <v>-2.35359146284084E-2</v>
      </c>
      <c r="F35" t="s">
        <v>168</v>
      </c>
      <c r="G35">
        <v>5.3675854188455802E-2</v>
      </c>
      <c r="H35">
        <v>0.86063230738435104</v>
      </c>
      <c r="I35">
        <v>0.23504766403105901</v>
      </c>
      <c r="K35" t="s">
        <v>168</v>
      </c>
      <c r="L35">
        <v>0.60178825469456099</v>
      </c>
      <c r="M35">
        <v>0.66684644439127005</v>
      </c>
      <c r="N35">
        <v>-6.44096317272079E-2</v>
      </c>
    </row>
    <row r="36" spans="1:14">
      <c r="A36" t="s">
        <v>162</v>
      </c>
      <c r="B36">
        <v>0.83690813758044902</v>
      </c>
      <c r="C36">
        <v>0.98505508348536497</v>
      </c>
      <c r="D36">
        <v>-2.54304136783443E-2</v>
      </c>
      <c r="F36" t="s">
        <v>162</v>
      </c>
      <c r="G36">
        <v>0.64455080038477397</v>
      </c>
      <c r="H36">
        <v>0.97431169734762701</v>
      </c>
      <c r="I36">
        <v>-5.6956867171092801E-2</v>
      </c>
      <c r="K36" t="s">
        <v>162</v>
      </c>
      <c r="L36">
        <v>4.6367562275921297E-3</v>
      </c>
      <c r="M36">
        <v>3.8309507919491899E-2</v>
      </c>
      <c r="N36">
        <v>-0.33937727463471101</v>
      </c>
    </row>
    <row r="37" spans="1:14">
      <c r="A37" t="s">
        <v>172</v>
      </c>
      <c r="B37">
        <v>0.80269276728942196</v>
      </c>
      <c r="C37">
        <v>0.98505508348536497</v>
      </c>
      <c r="D37">
        <v>-3.0865446063239401E-2</v>
      </c>
      <c r="F37" t="s">
        <v>172</v>
      </c>
      <c r="G37">
        <v>0.51441967043640602</v>
      </c>
      <c r="H37">
        <v>0.93738695501745095</v>
      </c>
      <c r="I37">
        <v>8.0425993072552701E-2</v>
      </c>
      <c r="K37" t="s">
        <v>172</v>
      </c>
      <c r="L37">
        <v>5.0985869049911502E-2</v>
      </c>
      <c r="M37">
        <v>0.154845972670102</v>
      </c>
      <c r="N37">
        <v>-0.23766931061420399</v>
      </c>
    </row>
    <row r="38" spans="1:14">
      <c r="A38" t="s">
        <v>156</v>
      </c>
      <c r="B38">
        <v>0.787092269639597</v>
      </c>
      <c r="C38">
        <v>0.98505508348536497</v>
      </c>
      <c r="D38">
        <v>-3.3362443317478001E-2</v>
      </c>
      <c r="F38" t="s">
        <v>156</v>
      </c>
      <c r="G38">
        <v>0.65350174822096996</v>
      </c>
      <c r="H38">
        <v>0.97431169734762701</v>
      </c>
      <c r="I38">
        <v>5.5423125724856401E-2</v>
      </c>
      <c r="K38" t="s">
        <v>156</v>
      </c>
      <c r="L38">
        <v>2.8888913277078801E-3</v>
      </c>
      <c r="M38">
        <v>3.1615987326772003E-2</v>
      </c>
      <c r="N38">
        <v>-0.35598006902609503</v>
      </c>
    </row>
    <row r="39" spans="1:14">
      <c r="A39" s="5" t="s">
        <v>300</v>
      </c>
      <c r="B39">
        <v>0.76969797942540097</v>
      </c>
      <c r="C39">
        <v>0.98505508348536497</v>
      </c>
      <c r="D39">
        <v>-3.6162406033490697E-2</v>
      </c>
      <c r="F39" s="5" t="s">
        <v>300</v>
      </c>
      <c r="G39" s="2">
        <v>1.47170096152384E-5</v>
      </c>
      <c r="H39">
        <v>6.0339739422477499E-4</v>
      </c>
      <c r="I39">
        <v>0.49915979289977802</v>
      </c>
      <c r="K39" s="5" t="s">
        <v>300</v>
      </c>
      <c r="L39">
        <v>0.499297141597146</v>
      </c>
      <c r="M39">
        <v>0.568643966818971</v>
      </c>
      <c r="N39">
        <v>8.3330320583977893E-2</v>
      </c>
    </row>
    <row r="40" spans="1:14">
      <c r="A40" t="s">
        <v>167</v>
      </c>
      <c r="B40">
        <v>0.72691053466947697</v>
      </c>
      <c r="C40">
        <v>0.98505508348536497</v>
      </c>
      <c r="D40">
        <v>-4.3131275069759202E-2</v>
      </c>
      <c r="F40" t="s">
        <v>167</v>
      </c>
      <c r="G40">
        <v>0.32738559793414801</v>
      </c>
      <c r="H40">
        <v>0.86063230738435104</v>
      </c>
      <c r="I40">
        <v>0.120570263464942</v>
      </c>
      <c r="K40" t="s">
        <v>167</v>
      </c>
      <c r="L40">
        <v>1.8146496384053301E-2</v>
      </c>
      <c r="M40">
        <v>9.9200846899491102E-2</v>
      </c>
      <c r="N40">
        <v>-0.28580381420280998</v>
      </c>
    </row>
    <row r="41" spans="1:14">
      <c r="A41" s="5" t="s">
        <v>301</v>
      </c>
      <c r="B41">
        <v>0.67847299647834802</v>
      </c>
      <c r="C41">
        <v>0.98505508348536497</v>
      </c>
      <c r="D41">
        <v>-5.1187326423264297E-2</v>
      </c>
      <c r="F41" s="5" t="s">
        <v>301</v>
      </c>
      <c r="G41">
        <v>0.29551094726302402</v>
      </c>
      <c r="H41">
        <v>0.86063230738435104</v>
      </c>
      <c r="I41">
        <v>-0.12871703971860299</v>
      </c>
      <c r="K41" s="5" t="s">
        <v>301</v>
      </c>
      <c r="L41">
        <v>0.29723061398766598</v>
      </c>
      <c r="M41">
        <v>0.39973310901088199</v>
      </c>
      <c r="N41">
        <v>-0.12826337487709399</v>
      </c>
    </row>
    <row r="42" spans="1:14">
      <c r="A42" t="s">
        <v>148</v>
      </c>
      <c r="B42">
        <v>0.65984056131453706</v>
      </c>
      <c r="C42">
        <v>0.98505508348536497</v>
      </c>
      <c r="D42">
        <v>-5.4342026458497297E-2</v>
      </c>
      <c r="F42" t="s">
        <v>148</v>
      </c>
      <c r="G42">
        <v>9.0856526939192106E-2</v>
      </c>
      <c r="H42">
        <v>0.86063230738435104</v>
      </c>
      <c r="I42">
        <v>0.20666277472097599</v>
      </c>
      <c r="K42" t="s">
        <v>148</v>
      </c>
      <c r="L42">
        <v>0.182302514085707</v>
      </c>
      <c r="M42">
        <v>0.29897612310055899</v>
      </c>
      <c r="N42">
        <v>-0.16367616209102401</v>
      </c>
    </row>
    <row r="43" spans="1:14">
      <c r="A43" s="5" t="s">
        <v>298</v>
      </c>
      <c r="B43">
        <v>0.64455831941064401</v>
      </c>
      <c r="C43">
        <v>0.98505508348536497</v>
      </c>
      <c r="D43">
        <v>-5.6955575204684097E-2</v>
      </c>
      <c r="F43" s="5" t="s">
        <v>298</v>
      </c>
      <c r="G43">
        <v>0.43574340674601098</v>
      </c>
      <c r="H43">
        <v>0.89407685248139201</v>
      </c>
      <c r="I43">
        <v>-9.6078605946130005E-2</v>
      </c>
      <c r="K43" s="5" t="s">
        <v>298</v>
      </c>
      <c r="L43">
        <v>0.22780247132433701</v>
      </c>
      <c r="M43">
        <v>0.34586812610677597</v>
      </c>
      <c r="N43">
        <v>-0.14819201759127901</v>
      </c>
    </row>
    <row r="44" spans="1:14">
      <c r="A44" t="s">
        <v>146</v>
      </c>
      <c r="B44">
        <v>0.48459810424442001</v>
      </c>
      <c r="C44">
        <v>0.98505508348536497</v>
      </c>
      <c r="D44">
        <v>-8.61973975041921E-2</v>
      </c>
      <c r="F44" t="s">
        <v>146</v>
      </c>
      <c r="G44">
        <v>0.29872374877951502</v>
      </c>
      <c r="H44">
        <v>0.86063230738435104</v>
      </c>
      <c r="I44">
        <v>0.12787086002457301</v>
      </c>
      <c r="K44" t="s">
        <v>146</v>
      </c>
      <c r="L44">
        <v>0.76442410653659698</v>
      </c>
      <c r="M44">
        <v>0.783534709200012</v>
      </c>
      <c r="N44">
        <v>-3.7014879241630598E-2</v>
      </c>
    </row>
    <row r="45" spans="1:14">
      <c r="A45" t="s">
        <v>143</v>
      </c>
      <c r="B45">
        <v>0.450317502113803</v>
      </c>
      <c r="C45">
        <v>0.98505508348536497</v>
      </c>
      <c r="D45">
        <v>-9.3069891097442597E-2</v>
      </c>
      <c r="F45" t="s">
        <v>143</v>
      </c>
      <c r="G45">
        <v>7.4334678078351701E-2</v>
      </c>
      <c r="H45">
        <v>0.86063230738435104</v>
      </c>
      <c r="I45">
        <v>-0.21783987093861801</v>
      </c>
      <c r="K45" t="s">
        <v>143</v>
      </c>
      <c r="L45">
        <v>0.105490850357255</v>
      </c>
      <c r="M45">
        <v>0.22180127511012601</v>
      </c>
      <c r="N45">
        <v>-0.198029981355797</v>
      </c>
    </row>
    <row r="46" spans="1:14">
      <c r="A46" t="s">
        <v>145</v>
      </c>
      <c r="B46">
        <v>0.37599983050407099</v>
      </c>
      <c r="C46">
        <v>0.98505508348536497</v>
      </c>
      <c r="D46">
        <v>-0.109058497675492</v>
      </c>
      <c r="F46" t="s">
        <v>145</v>
      </c>
      <c r="G46">
        <v>0.90172947950118998</v>
      </c>
      <c r="H46">
        <v>0.99932480000832302</v>
      </c>
      <c r="I46">
        <v>-1.5255743405184499E-2</v>
      </c>
      <c r="K46" t="s">
        <v>145</v>
      </c>
      <c r="L46">
        <v>0.18823519397893401</v>
      </c>
      <c r="M46">
        <v>0.30265266482887399</v>
      </c>
      <c r="N46">
        <v>-0.161510827258392</v>
      </c>
    </row>
    <row r="47" spans="1:14">
      <c r="A47" t="s">
        <v>152</v>
      </c>
      <c r="B47">
        <v>0.375265821675555</v>
      </c>
      <c r="C47">
        <v>0.98505508348536497</v>
      </c>
      <c r="D47">
        <v>-0.10922528905203201</v>
      </c>
      <c r="F47" t="s">
        <v>152</v>
      </c>
      <c r="G47">
        <v>0.62573064526542999</v>
      </c>
      <c r="H47">
        <v>0.968111564372929</v>
      </c>
      <c r="I47">
        <v>-6.0210318752634003E-2</v>
      </c>
      <c r="K47" t="s">
        <v>152</v>
      </c>
      <c r="L47">
        <v>8.7540627693832904E-2</v>
      </c>
      <c r="M47">
        <v>0.208218457177022</v>
      </c>
      <c r="N47">
        <v>-0.20876878627678</v>
      </c>
    </row>
    <row r="48" spans="1:14">
      <c r="A48" t="s">
        <v>147</v>
      </c>
      <c r="B48">
        <v>0.25732013098288198</v>
      </c>
      <c r="C48">
        <v>0.98505508348536497</v>
      </c>
      <c r="D48">
        <v>-0.13927726732866499</v>
      </c>
      <c r="F48" t="s">
        <v>147</v>
      </c>
      <c r="G48">
        <v>0.46884517874024201</v>
      </c>
      <c r="H48">
        <v>0.89407685248139201</v>
      </c>
      <c r="I48">
        <v>-8.9321668351998507E-2</v>
      </c>
      <c r="K48" t="s">
        <v>147</v>
      </c>
      <c r="L48">
        <v>9.3845666211704896E-4</v>
      </c>
      <c r="M48">
        <v>2.6652722306477802E-2</v>
      </c>
      <c r="N48">
        <v>0.39226011352974499</v>
      </c>
    </row>
    <row r="49" spans="1:14">
      <c r="A49" t="s">
        <v>159</v>
      </c>
      <c r="B49">
        <v>6.5095406659543303E-2</v>
      </c>
      <c r="C49">
        <v>0.98505508348536497</v>
      </c>
      <c r="D49">
        <v>-0.22498483498872099</v>
      </c>
      <c r="F49" t="s">
        <v>159</v>
      </c>
      <c r="G49">
        <v>0.58428757569683998</v>
      </c>
      <c r="H49">
        <v>0.95823162414281704</v>
      </c>
      <c r="I49">
        <v>-6.7525692639016505E-2</v>
      </c>
      <c r="K49" t="s">
        <v>159</v>
      </c>
      <c r="L49">
        <v>2.91814748410546E-2</v>
      </c>
      <c r="M49">
        <v>0.122274214284136</v>
      </c>
      <c r="N49">
        <v>-0.26465928638776398</v>
      </c>
    </row>
  </sheetData>
  <sortState ref="A3:N49">
    <sortCondition descending="1" ref="D3:D49"/>
  </sortState>
  <mergeCells count="3">
    <mergeCell ref="A1:D1"/>
    <mergeCell ref="F1:I1"/>
    <mergeCell ref="K1:N1"/>
  </mergeCells>
  <conditionalFormatting sqref="D2:D1048576">
    <cfRule type="colorScale" priority="5">
      <colorScale>
        <cfvo type="min"/>
        <cfvo type="percentile" val="50"/>
        <cfvo type="max"/>
        <color rgb="FFF8696B"/>
        <color rgb="FFFFEB84"/>
        <color rgb="FF63BE7B"/>
      </colorScale>
    </cfRule>
  </conditionalFormatting>
  <conditionalFormatting sqref="I2:I1048576">
    <cfRule type="colorScale" priority="4">
      <colorScale>
        <cfvo type="min"/>
        <cfvo type="percentile" val="50"/>
        <cfvo type="max"/>
        <color rgb="FFF8696B"/>
        <color rgb="FFFFEB84"/>
        <color rgb="FF63BE7B"/>
      </colorScale>
    </cfRule>
  </conditionalFormatting>
  <conditionalFormatting sqref="N2:N1048576">
    <cfRule type="colorScale" priority="3">
      <colorScale>
        <cfvo type="min"/>
        <cfvo type="percentile" val="50"/>
        <cfvo type="max"/>
        <color rgb="FFF8696B"/>
        <color rgb="FFFFEB84"/>
        <color rgb="FF63BE7B"/>
      </colorScale>
    </cfRule>
  </conditionalFormatting>
  <conditionalFormatting sqref="N1 I1">
    <cfRule type="colorScale" priority="2">
      <colorScale>
        <cfvo type="min"/>
        <cfvo type="percentile" val="50"/>
        <cfvo type="max"/>
        <color rgb="FFF8696B"/>
        <color rgb="FFFFEB84"/>
        <color rgb="FF63BE7B"/>
      </colorScale>
    </cfRule>
  </conditionalFormatting>
  <conditionalFormatting sqref="D1 I1 N1">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86"/>
  <sheetViews>
    <sheetView workbookViewId="0">
      <selection activeCell="A2" activeCellId="2" sqref="K1:K1048576 F1:F1048576 A1:A1048576"/>
    </sheetView>
  </sheetViews>
  <sheetFormatPr defaultColWidth="8.77734375" defaultRowHeight="14.4"/>
  <cols>
    <col min="1" max="1" width="24.44140625" style="138" customWidth="1"/>
    <col min="5" max="5" width="2" style="3" customWidth="1"/>
    <col min="6" max="6" width="22.6640625" style="138" customWidth="1"/>
    <col min="10" max="10" width="2.33203125" style="3" customWidth="1"/>
    <col min="11" max="11" width="31.44140625" style="138" customWidth="1"/>
  </cols>
  <sheetData>
    <row r="1" spans="1:14" ht="15" thickBot="1">
      <c r="A1" s="142" t="s">
        <v>107</v>
      </c>
      <c r="B1" s="143"/>
      <c r="C1" s="143"/>
      <c r="D1" s="143"/>
      <c r="E1" s="4"/>
      <c r="F1" s="143" t="s">
        <v>108</v>
      </c>
      <c r="G1" s="143"/>
      <c r="H1" s="143"/>
      <c r="I1" s="143"/>
      <c r="J1" s="4"/>
      <c r="K1" s="143" t="s">
        <v>109</v>
      </c>
      <c r="L1" s="143"/>
      <c r="M1" s="143"/>
      <c r="N1" s="144"/>
    </row>
    <row r="2" spans="1:14">
      <c r="A2" s="138" t="s">
        <v>140</v>
      </c>
      <c r="B2" t="s">
        <v>0</v>
      </c>
      <c r="C2" t="s">
        <v>1</v>
      </c>
      <c r="D2" t="s">
        <v>2</v>
      </c>
      <c r="F2" s="138" t="s">
        <v>140</v>
      </c>
      <c r="G2" t="s">
        <v>0</v>
      </c>
      <c r="H2" t="s">
        <v>1</v>
      </c>
      <c r="I2" t="s">
        <v>2</v>
      </c>
      <c r="K2" s="138" t="s">
        <v>140</v>
      </c>
      <c r="L2" t="s">
        <v>0</v>
      </c>
      <c r="M2" t="s">
        <v>1</v>
      </c>
      <c r="N2" t="s">
        <v>2</v>
      </c>
    </row>
    <row r="3" spans="1:14">
      <c r="A3" s="138" t="s">
        <v>49</v>
      </c>
      <c r="B3">
        <v>1.2008905952282599E-4</v>
      </c>
      <c r="C3">
        <v>9.4870357023032394E-3</v>
      </c>
      <c r="D3">
        <v>0.44956438320678299</v>
      </c>
      <c r="F3" s="138" t="s">
        <v>49</v>
      </c>
      <c r="G3">
        <v>0.38527543304331702</v>
      </c>
      <c r="H3">
        <v>0.98955858946063802</v>
      </c>
      <c r="I3">
        <v>-0.106967429602463</v>
      </c>
      <c r="K3" s="138" t="s">
        <v>49</v>
      </c>
      <c r="L3">
        <v>2.8100901880400803E-4</v>
      </c>
      <c r="M3">
        <v>2.2199712485516599E-2</v>
      </c>
      <c r="N3">
        <v>0.427087805937092</v>
      </c>
    </row>
    <row r="4" spans="1:14">
      <c r="A4" s="138" t="s">
        <v>54</v>
      </c>
      <c r="B4">
        <v>8.8049738213904799E-2</v>
      </c>
      <c r="C4">
        <v>0.22438481673866101</v>
      </c>
      <c r="D4">
        <v>0.208441400862204</v>
      </c>
      <c r="F4" s="138" t="s">
        <v>54</v>
      </c>
      <c r="G4" s="2">
        <v>2.30675439425468E-6</v>
      </c>
      <c r="H4" s="2">
        <v>1.82233597146119E-4</v>
      </c>
      <c r="I4">
        <v>0.53733014972554405</v>
      </c>
      <c r="K4" s="138" t="s">
        <v>54</v>
      </c>
      <c r="L4">
        <v>3.1268230142565301E-2</v>
      </c>
      <c r="M4">
        <v>0.162306298540628</v>
      </c>
      <c r="N4">
        <v>0.26145350104609799</v>
      </c>
    </row>
    <row r="5" spans="1:14">
      <c r="A5" s="139" t="s">
        <v>10</v>
      </c>
      <c r="B5">
        <v>0.20782618557816199</v>
      </c>
      <c r="C5">
        <v>0.39091115858749498</v>
      </c>
      <c r="D5">
        <v>0.15469134434927101</v>
      </c>
      <c r="F5" s="139" t="s">
        <v>10</v>
      </c>
      <c r="G5" s="2">
        <v>7.6325678676365397E-3</v>
      </c>
      <c r="H5">
        <v>0.200990953847762</v>
      </c>
      <c r="I5">
        <v>0.32087659508951899</v>
      </c>
      <c r="K5" s="139" t="s">
        <v>10</v>
      </c>
      <c r="L5">
        <v>0.105537841694596</v>
      </c>
      <c r="M5">
        <v>0.260546546683533</v>
      </c>
      <c r="N5">
        <v>0.19800380859226699</v>
      </c>
    </row>
    <row r="6" spans="1:14">
      <c r="A6" s="138" t="s">
        <v>63</v>
      </c>
      <c r="B6">
        <v>0.459885686932889</v>
      </c>
      <c r="C6">
        <v>0.58598337528545497</v>
      </c>
      <c r="D6">
        <v>9.1123890248189898E-2</v>
      </c>
      <c r="F6" s="138" t="s">
        <v>63</v>
      </c>
      <c r="G6">
        <v>0.56249437764159804</v>
      </c>
      <c r="H6">
        <v>0.98955858946063802</v>
      </c>
      <c r="I6">
        <v>-7.1466174602273599E-2</v>
      </c>
      <c r="K6" s="138" t="s">
        <v>63</v>
      </c>
      <c r="L6">
        <v>0.65030898118271396</v>
      </c>
      <c r="M6">
        <v>0.71744217893100004</v>
      </c>
      <c r="N6">
        <v>5.5969233274898098E-2</v>
      </c>
    </row>
    <row r="7" spans="1:14">
      <c r="A7" s="138" t="s">
        <v>71</v>
      </c>
      <c r="B7">
        <v>0.467405848358177</v>
      </c>
      <c r="C7">
        <v>0.58611209556025401</v>
      </c>
      <c r="D7">
        <v>8.9609924006936001E-2</v>
      </c>
      <c r="F7" s="138" t="s">
        <v>71</v>
      </c>
      <c r="G7">
        <v>0.94280668597461703</v>
      </c>
      <c r="H7">
        <v>0.98955858946063802</v>
      </c>
      <c r="I7">
        <v>8.8642522837130804E-3</v>
      </c>
      <c r="K7" s="138" t="s">
        <v>71</v>
      </c>
      <c r="L7">
        <v>0.51377222604010897</v>
      </c>
      <c r="M7">
        <v>0.62443085934105502</v>
      </c>
      <c r="N7">
        <v>8.0549434128578901E-2</v>
      </c>
    </row>
    <row r="8" spans="1:14">
      <c r="A8" s="139" t="s">
        <v>3</v>
      </c>
      <c r="B8">
        <v>0.49067521475523801</v>
      </c>
      <c r="C8">
        <v>0.58855285776147703</v>
      </c>
      <c r="D8">
        <v>8.5006588511962397E-2</v>
      </c>
      <c r="F8" s="139" t="s">
        <v>3</v>
      </c>
      <c r="G8" s="2">
        <v>3.72240493069139E-5</v>
      </c>
      <c r="H8">
        <v>1.4703499476230999E-3</v>
      </c>
      <c r="I8">
        <v>0.47817327314861102</v>
      </c>
      <c r="K8" s="139" t="s">
        <v>3</v>
      </c>
      <c r="L8">
        <v>0.33010295046357202</v>
      </c>
      <c r="M8">
        <v>0.474147874302221</v>
      </c>
      <c r="N8">
        <v>0.11989968016604199</v>
      </c>
    </row>
    <row r="9" spans="1:14">
      <c r="A9" s="138" t="s">
        <v>101</v>
      </c>
      <c r="B9">
        <v>0.601603222825008</v>
      </c>
      <c r="C9">
        <v>0.66938950145317799</v>
      </c>
      <c r="D9">
        <v>6.4442364569021499E-2</v>
      </c>
      <c r="F9" s="138" t="s">
        <v>101</v>
      </c>
      <c r="G9">
        <v>0.14977805675221101</v>
      </c>
      <c r="H9">
        <v>0.98955858946063802</v>
      </c>
      <c r="I9">
        <v>0.176561863404647</v>
      </c>
      <c r="K9" s="138" t="s">
        <v>101</v>
      </c>
      <c r="L9">
        <v>0.50930231313320995</v>
      </c>
      <c r="M9">
        <v>0.62443085934105502</v>
      </c>
      <c r="N9">
        <v>8.1403833676990098E-2</v>
      </c>
    </row>
    <row r="10" spans="1:14">
      <c r="A10" s="138" t="s">
        <v>50</v>
      </c>
      <c r="B10">
        <v>0.83161641081335202</v>
      </c>
      <c r="C10">
        <v>0.86444337439808905</v>
      </c>
      <c r="D10">
        <v>2.6267596122803199E-2</v>
      </c>
      <c r="F10" s="138" t="s">
        <v>50</v>
      </c>
      <c r="G10">
        <v>0.46828260813448802</v>
      </c>
      <c r="H10">
        <v>0.98955858946063802</v>
      </c>
      <c r="I10">
        <v>-8.9434277662033504E-2</v>
      </c>
      <c r="K10" s="138" t="s">
        <v>50</v>
      </c>
      <c r="L10">
        <v>0.85267094630995299</v>
      </c>
      <c r="M10">
        <v>0.88632900998008302</v>
      </c>
      <c r="N10">
        <v>2.2943241307078002E-2</v>
      </c>
    </row>
    <row r="11" spans="1:14">
      <c r="A11" s="139" t="s">
        <v>6</v>
      </c>
      <c r="B11">
        <v>0.97408020156886199</v>
      </c>
      <c r="C11">
        <v>0.98656840928128298</v>
      </c>
      <c r="D11">
        <v>4.0145718809613097E-3</v>
      </c>
      <c r="F11" s="139" t="s">
        <v>6</v>
      </c>
      <c r="G11">
        <v>0.39458051465694199</v>
      </c>
      <c r="H11">
        <v>0.98955858946063802</v>
      </c>
      <c r="I11">
        <v>-0.104899707905801</v>
      </c>
      <c r="K11" s="139" t="s">
        <v>6</v>
      </c>
      <c r="L11">
        <v>0.90935765342018005</v>
      </c>
      <c r="M11">
        <v>0.93297733272979499</v>
      </c>
      <c r="N11">
        <v>-1.40663030284063E-2</v>
      </c>
    </row>
    <row r="12" spans="1:14">
      <c r="A12" s="138" t="s">
        <v>105</v>
      </c>
      <c r="B12">
        <v>0.99757549472601503</v>
      </c>
      <c r="C12">
        <v>0.99757549472601503</v>
      </c>
      <c r="D12">
        <v>3.7545401149747702E-4</v>
      </c>
      <c r="F12" s="138" t="s">
        <v>105</v>
      </c>
      <c r="G12">
        <v>0.244951169590612</v>
      </c>
      <c r="H12">
        <v>0.98955858946063802</v>
      </c>
      <c r="I12">
        <v>0.14292262416207899</v>
      </c>
      <c r="K12" s="138" t="s">
        <v>105</v>
      </c>
      <c r="L12">
        <v>0.96204134105718497</v>
      </c>
      <c r="M12">
        <v>0.96204134105718497</v>
      </c>
      <c r="N12">
        <v>-5.8803609658355698E-3</v>
      </c>
    </row>
    <row r="13" spans="1:14">
      <c r="A13" s="138" t="s">
        <v>114</v>
      </c>
      <c r="B13">
        <v>0.86158029364134203</v>
      </c>
      <c r="C13">
        <v>0.88395900256709103</v>
      </c>
      <c r="D13">
        <v>-2.1541531388774598E-2</v>
      </c>
      <c r="F13" s="138" t="s">
        <v>114</v>
      </c>
      <c r="G13">
        <v>0.71022637205012396</v>
      </c>
      <c r="H13">
        <v>0.98955858946063802</v>
      </c>
      <c r="I13">
        <v>4.58842507076292E-2</v>
      </c>
      <c r="K13" s="138" t="s">
        <v>114</v>
      </c>
      <c r="L13">
        <v>0.92281507030843202</v>
      </c>
      <c r="M13">
        <v>0.93464603274828395</v>
      </c>
      <c r="N13">
        <v>-1.1970959176471599E-2</v>
      </c>
    </row>
    <row r="14" spans="1:14">
      <c r="A14" s="139" t="s">
        <v>19</v>
      </c>
      <c r="B14">
        <v>0.77672064101736404</v>
      </c>
      <c r="C14">
        <v>0.81814574187162403</v>
      </c>
      <c r="D14">
        <v>-3.50298584665336E-2</v>
      </c>
      <c r="F14" s="139" t="s">
        <v>19</v>
      </c>
      <c r="G14">
        <v>0.521187987688425</v>
      </c>
      <c r="H14">
        <v>0.98955858946063802</v>
      </c>
      <c r="I14">
        <v>-7.9140234362151493E-2</v>
      </c>
      <c r="K14" s="139" t="s">
        <v>19</v>
      </c>
      <c r="L14">
        <v>0.76920617893281595</v>
      </c>
      <c r="M14">
        <v>0.81023050847589895</v>
      </c>
      <c r="N14">
        <v>-3.6241829300066399E-2</v>
      </c>
    </row>
    <row r="15" spans="1:14">
      <c r="A15" s="139" t="s">
        <v>18</v>
      </c>
      <c r="B15">
        <v>0.73519639256432701</v>
      </c>
      <c r="C15">
        <v>0.784871824494349</v>
      </c>
      <c r="D15">
        <v>-4.1771897794758199E-2</v>
      </c>
      <c r="F15" s="139" t="s">
        <v>18</v>
      </c>
      <c r="G15">
        <v>0.63467967135473302</v>
      </c>
      <c r="H15">
        <v>0.98955858946063802</v>
      </c>
      <c r="I15">
        <v>-5.8658326214769803E-2</v>
      </c>
      <c r="K15" s="139" t="s">
        <v>18</v>
      </c>
      <c r="L15">
        <v>0.72458500672419701</v>
      </c>
      <c r="M15">
        <v>0.77354345312448103</v>
      </c>
      <c r="N15">
        <v>-4.3513714271381197E-2</v>
      </c>
    </row>
    <row r="16" spans="1:14">
      <c r="A16" s="139" t="s">
        <v>8</v>
      </c>
      <c r="B16">
        <v>0.664269311101092</v>
      </c>
      <c r="C16">
        <v>0.71886678872583898</v>
      </c>
      <c r="D16">
        <v>-5.3589109777176999E-2</v>
      </c>
      <c r="F16" s="139" t="s">
        <v>8</v>
      </c>
      <c r="G16">
        <v>0.99945122121466401</v>
      </c>
      <c r="H16">
        <v>0.99945122121466401</v>
      </c>
      <c r="I16" s="2">
        <v>-8.4982657968189597E-5</v>
      </c>
      <c r="K16" s="139" t="s">
        <v>8</v>
      </c>
      <c r="L16">
        <v>0.677189972954514</v>
      </c>
      <c r="M16">
        <v>0.73284942278639098</v>
      </c>
      <c r="N16">
        <v>-5.1403490231666599E-2</v>
      </c>
    </row>
    <row r="17" spans="1:14">
      <c r="A17" s="138" t="s">
        <v>106</v>
      </c>
      <c r="B17">
        <v>0.64158500870781898</v>
      </c>
      <c r="C17">
        <v>0.70396132899885699</v>
      </c>
      <c r="D17">
        <v>-5.7466946276533801E-2</v>
      </c>
      <c r="F17" s="138" t="s">
        <v>106</v>
      </c>
      <c r="G17">
        <v>0.97703253136620005</v>
      </c>
      <c r="H17">
        <v>0.98955858946063802</v>
      </c>
      <c r="I17">
        <v>3.5571707171593902E-3</v>
      </c>
      <c r="K17" s="138" t="s">
        <v>106</v>
      </c>
      <c r="L17">
        <v>0.65387135294977194</v>
      </c>
      <c r="M17">
        <v>0.71744217893100004</v>
      </c>
      <c r="N17">
        <v>-5.5359975276114498E-2</v>
      </c>
    </row>
    <row r="18" spans="1:14">
      <c r="A18" s="139" t="s">
        <v>7</v>
      </c>
      <c r="B18">
        <v>0.59774926532546402</v>
      </c>
      <c r="C18">
        <v>0.66938950145317799</v>
      </c>
      <c r="D18">
        <v>-6.5125158445452594E-2</v>
      </c>
      <c r="F18" s="139" t="s">
        <v>7</v>
      </c>
      <c r="G18">
        <v>0.353642909994206</v>
      </c>
      <c r="H18">
        <v>0.98955858946063802</v>
      </c>
      <c r="I18">
        <v>-0.114230573318364</v>
      </c>
      <c r="K18" s="139" t="s">
        <v>7</v>
      </c>
      <c r="L18">
        <v>0.5806391833333</v>
      </c>
      <c r="M18">
        <v>0.68463426094523405</v>
      </c>
      <c r="N18">
        <v>-6.8180580605681093E-2</v>
      </c>
    </row>
    <row r="19" spans="1:14">
      <c r="A19" s="139" t="s">
        <v>397</v>
      </c>
      <c r="B19">
        <v>0.56361585075367204</v>
      </c>
      <c r="C19">
        <v>0.64529930738463903</v>
      </c>
      <c r="D19">
        <v>-7.1261681039158503E-2</v>
      </c>
      <c r="F19" s="139" t="s">
        <v>397</v>
      </c>
      <c r="G19">
        <v>0.26102944659451899</v>
      </c>
      <c r="H19">
        <v>0.98955858946063802</v>
      </c>
      <c r="I19">
        <v>-0.138207345107935</v>
      </c>
      <c r="K19" s="139" t="s">
        <v>397</v>
      </c>
      <c r="L19">
        <v>0.53532585508769304</v>
      </c>
      <c r="M19">
        <v>0.64076882654435996</v>
      </c>
      <c r="N19">
        <v>-7.6481225220411203E-2</v>
      </c>
    </row>
    <row r="20" spans="1:14">
      <c r="A20" s="138" t="s">
        <v>52</v>
      </c>
      <c r="B20">
        <v>0.52072833280268305</v>
      </c>
      <c r="C20">
        <v>0.60496379840311698</v>
      </c>
      <c r="D20">
        <v>-7.9227286003498806E-2</v>
      </c>
      <c r="F20" s="138" t="s">
        <v>52</v>
      </c>
      <c r="G20">
        <v>0.91014309146598804</v>
      </c>
      <c r="H20">
        <v>0.98955858946063802</v>
      </c>
      <c r="I20">
        <v>-1.3943905946718601E-2</v>
      </c>
      <c r="K20" s="138" t="s">
        <v>52</v>
      </c>
      <c r="L20">
        <v>0.60055991736760905</v>
      </c>
      <c r="M20">
        <v>0.68850126937548894</v>
      </c>
      <c r="N20">
        <v>-6.4627012435012995E-2</v>
      </c>
    </row>
    <row r="21" spans="1:14">
      <c r="A21" s="138" t="s">
        <v>81</v>
      </c>
      <c r="B21">
        <v>0.49492585373014403</v>
      </c>
      <c r="C21">
        <v>0.58855285776147703</v>
      </c>
      <c r="D21">
        <v>-8.41782774860102E-2</v>
      </c>
      <c r="F21" s="138" t="s">
        <v>81</v>
      </c>
      <c r="G21">
        <v>8.0607718310056295E-2</v>
      </c>
      <c r="H21">
        <v>0.98955858946063802</v>
      </c>
      <c r="I21">
        <v>0.21338400173948099</v>
      </c>
      <c r="K21" s="138" t="s">
        <v>81</v>
      </c>
      <c r="L21">
        <v>0.62227196637427595</v>
      </c>
      <c r="M21">
        <v>0.70227836205096905</v>
      </c>
      <c r="N21">
        <v>-6.0812634572571099E-2</v>
      </c>
    </row>
    <row r="22" spans="1:14">
      <c r="A22" s="139" t="s">
        <v>5</v>
      </c>
      <c r="B22">
        <v>0.49426388674478999</v>
      </c>
      <c r="C22">
        <v>0.58855285776147703</v>
      </c>
      <c r="D22">
        <v>-8.4307027864671993E-2</v>
      </c>
      <c r="F22" s="139" t="s">
        <v>5</v>
      </c>
      <c r="G22">
        <v>0.52404540916297204</v>
      </c>
      <c r="H22">
        <v>0.98955858946063802</v>
      </c>
      <c r="I22">
        <v>-7.8599945181879002E-2</v>
      </c>
      <c r="K22" s="139" t="s">
        <v>5</v>
      </c>
      <c r="L22">
        <v>0.46505801825652598</v>
      </c>
      <c r="M22">
        <v>0.58316799114707196</v>
      </c>
      <c r="N22">
        <v>-9.0081159583700901E-2</v>
      </c>
    </row>
    <row r="23" spans="1:14">
      <c r="A23" s="138" t="s">
        <v>74</v>
      </c>
      <c r="B23">
        <v>0.439800637533098</v>
      </c>
      <c r="C23">
        <v>0.56957787483794597</v>
      </c>
      <c r="D23">
        <v>-9.5235439099792596E-2</v>
      </c>
      <c r="F23" s="138" t="s">
        <v>74</v>
      </c>
      <c r="G23">
        <v>0.68891736167545004</v>
      </c>
      <c r="H23">
        <v>0.98955858946063802</v>
      </c>
      <c r="I23">
        <v>4.9433289385966903E-2</v>
      </c>
      <c r="K23" s="138" t="s">
        <v>74</v>
      </c>
      <c r="L23">
        <v>0.41091932911840101</v>
      </c>
      <c r="M23">
        <v>0.53737889346497103</v>
      </c>
      <c r="N23">
        <v>-0.101337435058309</v>
      </c>
    </row>
    <row r="24" spans="1:14">
      <c r="A24" s="139" t="s">
        <v>16</v>
      </c>
      <c r="B24">
        <v>0.40979513126120798</v>
      </c>
      <c r="C24">
        <v>0.53956358949392402</v>
      </c>
      <c r="D24">
        <v>-0.10157985884588699</v>
      </c>
      <c r="F24" s="139" t="s">
        <v>16</v>
      </c>
      <c r="G24">
        <v>0.47547735311670802</v>
      </c>
      <c r="H24">
        <v>0.98955858946063802</v>
      </c>
      <c r="I24">
        <v>-8.7999565894787801E-2</v>
      </c>
      <c r="K24" s="139" t="s">
        <v>16</v>
      </c>
      <c r="L24">
        <v>0.39811006934662901</v>
      </c>
      <c r="M24">
        <v>0.53306263522684205</v>
      </c>
      <c r="N24">
        <v>-0.104122952217211</v>
      </c>
    </row>
    <row r="25" spans="1:14">
      <c r="A25" s="138" t="s">
        <v>60</v>
      </c>
      <c r="B25">
        <v>0.40553166151458298</v>
      </c>
      <c r="C25">
        <v>0.53956358949392402</v>
      </c>
      <c r="D25">
        <v>-0.102502772531249</v>
      </c>
      <c r="F25" s="138" t="s">
        <v>60</v>
      </c>
      <c r="G25">
        <v>0.41390511671551899</v>
      </c>
      <c r="H25">
        <v>0.98955858946063802</v>
      </c>
      <c r="I25">
        <v>-0.10069543610142399</v>
      </c>
      <c r="K25" s="138" t="s">
        <v>60</v>
      </c>
      <c r="L25">
        <v>0.37640770258685502</v>
      </c>
      <c r="M25">
        <v>0.51269325007519795</v>
      </c>
      <c r="N25">
        <v>-0.108965900370895</v>
      </c>
    </row>
    <row r="26" spans="1:14">
      <c r="A26" s="139" t="s">
        <v>17</v>
      </c>
      <c r="B26">
        <v>0.39457813723373197</v>
      </c>
      <c r="C26">
        <v>0.53744263519766899</v>
      </c>
      <c r="D26">
        <v>-0.104900232489016</v>
      </c>
      <c r="F26" s="139" t="s">
        <v>17</v>
      </c>
      <c r="G26">
        <v>0.96940836720441603</v>
      </c>
      <c r="H26">
        <v>0.98955858946063802</v>
      </c>
      <c r="I26">
        <v>4.7384862542956202E-3</v>
      </c>
      <c r="K26" s="139" t="s">
        <v>17</v>
      </c>
      <c r="L26">
        <v>0.42174039740288799</v>
      </c>
      <c r="M26">
        <v>0.53737889346497103</v>
      </c>
      <c r="N26">
        <v>-9.9023313978024594E-2</v>
      </c>
    </row>
    <row r="27" spans="1:14">
      <c r="A27" s="138" t="s">
        <v>116</v>
      </c>
      <c r="B27">
        <v>0.38033287907416302</v>
      </c>
      <c r="C27">
        <v>0.52712802538348902</v>
      </c>
      <c r="D27">
        <v>-0.108077857916206</v>
      </c>
      <c r="F27" s="138" t="s">
        <v>116</v>
      </c>
      <c r="G27">
        <v>0.25220940455861901</v>
      </c>
      <c r="H27">
        <v>0.98955858946063802</v>
      </c>
      <c r="I27">
        <v>0.14076868915235999</v>
      </c>
      <c r="K27" s="138" t="s">
        <v>116</v>
      </c>
      <c r="L27">
        <v>0.41510337711440198</v>
      </c>
      <c r="M27">
        <v>0.53737889346497103</v>
      </c>
      <c r="N27">
        <v>-0.10043854182361101</v>
      </c>
    </row>
    <row r="28" spans="1:14">
      <c r="A28" s="138" t="s">
        <v>100</v>
      </c>
      <c r="B28">
        <v>0.34694815407224799</v>
      </c>
      <c r="C28">
        <v>0.48944471735192102</v>
      </c>
      <c r="D28">
        <v>-0.115818267685194</v>
      </c>
      <c r="F28" s="138" t="s">
        <v>100</v>
      </c>
      <c r="G28">
        <v>0.92332932051995398</v>
      </c>
      <c r="H28">
        <v>0.98955858946063802</v>
      </c>
      <c r="I28">
        <v>1.18909599371611E-2</v>
      </c>
      <c r="K28" s="138" t="s">
        <v>100</v>
      </c>
      <c r="L28">
        <v>0.37337477825916598</v>
      </c>
      <c r="M28">
        <v>0.51269325007519795</v>
      </c>
      <c r="N28">
        <v>-0.10965590708193999</v>
      </c>
    </row>
    <row r="29" spans="1:14">
      <c r="A29" s="139" t="s">
        <v>24</v>
      </c>
      <c r="B29">
        <v>0.34315015502160201</v>
      </c>
      <c r="C29">
        <v>0.48944471735192102</v>
      </c>
      <c r="D29">
        <v>-0.116727456517061</v>
      </c>
      <c r="F29" s="139" t="s">
        <v>24</v>
      </c>
      <c r="G29">
        <v>0.81994015178272495</v>
      </c>
      <c r="H29">
        <v>0.98955858946063802</v>
      </c>
      <c r="I29">
        <v>-2.8119085018258501E-2</v>
      </c>
      <c r="K29" s="139" t="s">
        <v>24</v>
      </c>
      <c r="L29">
        <v>0.36416423534895398</v>
      </c>
      <c r="M29">
        <v>0.51269325007519795</v>
      </c>
      <c r="N29">
        <v>-0.111772422700351</v>
      </c>
    </row>
    <row r="30" spans="1:14">
      <c r="A30" s="139" t="s">
        <v>13</v>
      </c>
      <c r="B30">
        <v>0.30524384304272401</v>
      </c>
      <c r="C30">
        <v>0.44656043704398501</v>
      </c>
      <c r="D30">
        <v>-0.12617166992242301</v>
      </c>
      <c r="F30" s="139" t="s">
        <v>13</v>
      </c>
      <c r="G30">
        <v>0.42471074254883001</v>
      </c>
      <c r="H30">
        <v>0.98955858946063802</v>
      </c>
      <c r="I30">
        <v>-9.8394079813011598E-2</v>
      </c>
      <c r="K30" s="139" t="s">
        <v>13</v>
      </c>
      <c r="L30">
        <v>0.27718021121690301</v>
      </c>
      <c r="M30">
        <v>0.42935758208108499</v>
      </c>
      <c r="N30">
        <v>-0.133664490124418</v>
      </c>
    </row>
    <row r="31" spans="1:14">
      <c r="A31" s="138" t="s">
        <v>112</v>
      </c>
      <c r="B31">
        <v>0.28699665470453001</v>
      </c>
      <c r="C31">
        <v>0.427787466446374</v>
      </c>
      <c r="D31">
        <v>-0.13098907519040601</v>
      </c>
      <c r="F31" s="138" t="s">
        <v>112</v>
      </c>
      <c r="G31">
        <v>0.69797422591156399</v>
      </c>
      <c r="H31">
        <v>0.98955858946063802</v>
      </c>
      <c r="I31">
        <v>-4.7920142703095497E-2</v>
      </c>
      <c r="K31" s="138" t="s">
        <v>112</v>
      </c>
      <c r="L31">
        <v>0.31507453790582601</v>
      </c>
      <c r="M31">
        <v>0.460942379528893</v>
      </c>
      <c r="N31">
        <v>-0.12365358356779101</v>
      </c>
    </row>
    <row r="32" spans="1:14">
      <c r="A32" s="138" t="s">
        <v>53</v>
      </c>
      <c r="B32">
        <v>0.27788042810644498</v>
      </c>
      <c r="C32">
        <v>0.42216449654632998</v>
      </c>
      <c r="D32">
        <v>-0.13347158679474</v>
      </c>
      <c r="F32" s="138" t="s">
        <v>53</v>
      </c>
      <c r="G32">
        <v>0.68186199935334502</v>
      </c>
      <c r="H32">
        <v>0.98955858946063802</v>
      </c>
      <c r="I32">
        <v>-5.0617082521272901E-2</v>
      </c>
      <c r="K32" s="138" t="s">
        <v>53</v>
      </c>
      <c r="L32">
        <v>0.29522180091967398</v>
      </c>
      <c r="M32">
        <v>0.44851004370488901</v>
      </c>
      <c r="N32">
        <v>-0.12879348876659799</v>
      </c>
    </row>
    <row r="33" spans="1:14">
      <c r="A33" s="138" t="s">
        <v>42</v>
      </c>
      <c r="B33">
        <v>0.256344115049356</v>
      </c>
      <c r="C33">
        <v>0.39708206056664902</v>
      </c>
      <c r="D33">
        <v>-0.13956052566590199</v>
      </c>
      <c r="F33" s="138" t="s">
        <v>42</v>
      </c>
      <c r="G33">
        <v>0.63034228410038495</v>
      </c>
      <c r="H33">
        <v>0.98955858946063802</v>
      </c>
      <c r="I33">
        <v>-5.94093933148983E-2</v>
      </c>
      <c r="K33" s="138" t="s">
        <v>42</v>
      </c>
      <c r="L33">
        <v>0.27321011755373098</v>
      </c>
      <c r="M33">
        <v>0.42935758208108499</v>
      </c>
      <c r="N33">
        <v>-0.13476440027695299</v>
      </c>
    </row>
    <row r="34" spans="1:14">
      <c r="A34" s="139" t="s">
        <v>28</v>
      </c>
      <c r="B34">
        <v>0.25598702614618402</v>
      </c>
      <c r="C34">
        <v>0.39708206056664902</v>
      </c>
      <c r="D34">
        <v>-0.13966434244918899</v>
      </c>
      <c r="F34" s="139" t="s">
        <v>28</v>
      </c>
      <c r="G34">
        <v>0.935387776684804</v>
      </c>
      <c r="H34">
        <v>0.98955858946063802</v>
      </c>
      <c r="I34">
        <v>-1.00164132151273E-2</v>
      </c>
      <c r="K34" s="139" t="s">
        <v>28</v>
      </c>
      <c r="L34">
        <v>0.26504148367750602</v>
      </c>
      <c r="M34">
        <v>0.42731177980659102</v>
      </c>
      <c r="N34">
        <v>-0.137061606851826</v>
      </c>
    </row>
    <row r="35" spans="1:14">
      <c r="A35" s="138" t="s">
        <v>38</v>
      </c>
      <c r="B35">
        <v>0.24836010671112899</v>
      </c>
      <c r="C35">
        <v>0.39708206056664902</v>
      </c>
      <c r="D35">
        <v>-0.14190564098976499</v>
      </c>
      <c r="F35" s="138" t="s">
        <v>38</v>
      </c>
      <c r="G35">
        <v>0.87897624597671897</v>
      </c>
      <c r="H35">
        <v>0.98955858946063802</v>
      </c>
      <c r="I35">
        <v>-1.88122489993384E-2</v>
      </c>
      <c r="K35" s="138" t="s">
        <v>38</v>
      </c>
      <c r="L35">
        <v>0.201785247870891</v>
      </c>
      <c r="M35">
        <v>0.35424521292889699</v>
      </c>
      <c r="N35">
        <v>-0.15674331240310799</v>
      </c>
    </row>
    <row r="36" spans="1:14">
      <c r="A36" s="138" t="s">
        <v>113</v>
      </c>
      <c r="B36">
        <v>0.23890560980686301</v>
      </c>
      <c r="C36">
        <v>0.39319881614046298</v>
      </c>
      <c r="D36">
        <v>-0.14475033318650599</v>
      </c>
      <c r="F36" s="138" t="s">
        <v>113</v>
      </c>
      <c r="G36">
        <v>0.52570286148088796</v>
      </c>
      <c r="H36">
        <v>0.98955858946063802</v>
      </c>
      <c r="I36">
        <v>-7.8287225928998103E-2</v>
      </c>
      <c r="K36" s="138" t="s">
        <v>113</v>
      </c>
      <c r="L36">
        <v>0.24400026965291499</v>
      </c>
      <c r="M36">
        <v>0.40158377713708998</v>
      </c>
      <c r="N36">
        <v>-0.14320803287134101</v>
      </c>
    </row>
    <row r="37" spans="1:14">
      <c r="A37" s="138" t="s">
        <v>32</v>
      </c>
      <c r="B37">
        <v>0.23518432547457499</v>
      </c>
      <c r="C37">
        <v>0.39319881614046298</v>
      </c>
      <c r="D37">
        <v>-0.14589125589922</v>
      </c>
      <c r="F37" s="138" t="s">
        <v>32</v>
      </c>
      <c r="G37">
        <v>0.51074891980387505</v>
      </c>
      <c r="H37">
        <v>0.98955858946063802</v>
      </c>
      <c r="I37">
        <v>-8.1126905402232399E-2</v>
      </c>
      <c r="K37" s="138" t="s">
        <v>32</v>
      </c>
      <c r="L37">
        <v>0.229986634432047</v>
      </c>
      <c r="M37">
        <v>0.386573279151738</v>
      </c>
      <c r="N37">
        <v>-0.147505936363623</v>
      </c>
    </row>
    <row r="38" spans="1:14">
      <c r="A38" s="138" t="s">
        <v>93</v>
      </c>
      <c r="B38">
        <v>0.23120995487231299</v>
      </c>
      <c r="C38">
        <v>0.39319881614046298</v>
      </c>
      <c r="D38">
        <v>-0.147123648220224</v>
      </c>
      <c r="F38" s="138" t="s">
        <v>93</v>
      </c>
      <c r="G38">
        <v>0.63480860375480097</v>
      </c>
      <c r="H38">
        <v>0.98955858946063802</v>
      </c>
      <c r="I38">
        <v>5.8636032753852499E-2</v>
      </c>
      <c r="K38" s="138" t="s">
        <v>93</v>
      </c>
      <c r="L38">
        <v>0.18346870324849399</v>
      </c>
      <c r="M38">
        <v>0.34241340066878101</v>
      </c>
      <c r="N38">
        <v>-0.16324653988992799</v>
      </c>
    </row>
    <row r="39" spans="1:14">
      <c r="A39" s="138" t="s">
        <v>37</v>
      </c>
      <c r="B39">
        <v>0.230136491761363</v>
      </c>
      <c r="C39">
        <v>0.39319881614046298</v>
      </c>
      <c r="D39">
        <v>-0.14745903009099201</v>
      </c>
      <c r="F39" s="138" t="s">
        <v>37</v>
      </c>
      <c r="G39">
        <v>8.5891492948079601E-2</v>
      </c>
      <c r="H39">
        <v>0.98955858946063802</v>
      </c>
      <c r="I39">
        <v>-0.20983968148131599</v>
      </c>
      <c r="K39" s="138" t="s">
        <v>37</v>
      </c>
      <c r="L39">
        <v>0.17854309045579</v>
      </c>
      <c r="M39">
        <v>0.34241340066878101</v>
      </c>
      <c r="N39">
        <v>-0.16507483898450701</v>
      </c>
    </row>
    <row r="40" spans="1:14">
      <c r="A40" s="138" t="s">
        <v>47</v>
      </c>
      <c r="B40">
        <v>0.22875542031618801</v>
      </c>
      <c r="C40">
        <v>0.39319881614046298</v>
      </c>
      <c r="D40">
        <v>-0.14789212061673199</v>
      </c>
      <c r="F40" s="138" t="s">
        <v>47</v>
      </c>
      <c r="G40">
        <v>0.105839082299337</v>
      </c>
      <c r="H40">
        <v>0.98955858946063802</v>
      </c>
      <c r="I40">
        <v>0.19783624083173801</v>
      </c>
      <c r="K40" s="138" t="s">
        <v>47</v>
      </c>
      <c r="L40">
        <v>0.30798661522059301</v>
      </c>
      <c r="M40">
        <v>0.45907438872503498</v>
      </c>
      <c r="N40">
        <v>-0.12546391901064499</v>
      </c>
    </row>
    <row r="41" spans="1:14">
      <c r="A41" s="139" t="s">
        <v>9</v>
      </c>
      <c r="B41">
        <v>0.21551861774213399</v>
      </c>
      <c r="C41">
        <v>0.39319881614046298</v>
      </c>
      <c r="D41">
        <v>-0.15213866898084299</v>
      </c>
      <c r="F41" s="139" t="s">
        <v>9</v>
      </c>
      <c r="G41">
        <v>0.32283827486970101</v>
      </c>
      <c r="H41">
        <v>0.98955858946063802</v>
      </c>
      <c r="I41">
        <v>-0.12170039095707801</v>
      </c>
      <c r="K41" s="139" t="s">
        <v>9</v>
      </c>
      <c r="L41">
        <v>0.18637691428807099</v>
      </c>
      <c r="M41">
        <v>0.34241340066878101</v>
      </c>
      <c r="N41">
        <v>-0.16218370020839401</v>
      </c>
    </row>
    <row r="42" spans="1:14">
      <c r="A42" s="138" t="s">
        <v>97</v>
      </c>
      <c r="B42">
        <v>0.20669033909398399</v>
      </c>
      <c r="C42">
        <v>0.39091115858749498</v>
      </c>
      <c r="D42">
        <v>-0.15507390156845899</v>
      </c>
      <c r="F42" s="138" t="s">
        <v>97</v>
      </c>
      <c r="G42">
        <v>0.88989127579821603</v>
      </c>
      <c r="H42">
        <v>0.98955858946063802</v>
      </c>
      <c r="I42">
        <v>1.7104422028871101E-2</v>
      </c>
      <c r="K42" s="138" t="s">
        <v>97</v>
      </c>
      <c r="L42">
        <v>0.19136545982110001</v>
      </c>
      <c r="M42">
        <v>0.34358798467879298</v>
      </c>
      <c r="N42">
        <v>-0.16038811788873</v>
      </c>
    </row>
    <row r="43" spans="1:14">
      <c r="A43" s="138" t="s">
        <v>34</v>
      </c>
      <c r="B43">
        <v>0.19558039289102799</v>
      </c>
      <c r="C43">
        <v>0.386271275959781</v>
      </c>
      <c r="D43">
        <v>-0.15889704167982799</v>
      </c>
      <c r="F43" s="138" t="s">
        <v>34</v>
      </c>
      <c r="G43">
        <v>0.33657457311317102</v>
      </c>
      <c r="H43">
        <v>0.98955858946063802</v>
      </c>
      <c r="I43">
        <v>-0.118316546702537</v>
      </c>
      <c r="K43" s="138" t="s">
        <v>34</v>
      </c>
      <c r="L43">
        <v>0.173591833893253</v>
      </c>
      <c r="M43">
        <v>0.34241340066878101</v>
      </c>
      <c r="N43">
        <v>-0.16694999281369</v>
      </c>
    </row>
    <row r="44" spans="1:14">
      <c r="A44" s="139" t="s">
        <v>4</v>
      </c>
      <c r="B44">
        <v>0.176644669726888</v>
      </c>
      <c r="C44">
        <v>0.36723497127431998</v>
      </c>
      <c r="D44">
        <v>-0.16578928253217201</v>
      </c>
      <c r="F44" s="139" t="s">
        <v>4</v>
      </c>
      <c r="G44">
        <v>0.163208619013615</v>
      </c>
      <c r="H44">
        <v>0.98955858946063802</v>
      </c>
      <c r="I44">
        <v>-0.171013138246421</v>
      </c>
      <c r="K44" s="139" t="s">
        <v>4</v>
      </c>
      <c r="L44">
        <v>0.16063751961461301</v>
      </c>
      <c r="M44">
        <v>0.34241340066878101</v>
      </c>
      <c r="N44">
        <v>-0.172048490839182</v>
      </c>
    </row>
    <row r="45" spans="1:14">
      <c r="A45" s="138" t="s">
        <v>111</v>
      </c>
      <c r="B45">
        <v>0.165817706072383</v>
      </c>
      <c r="C45">
        <v>0.35404321026265501</v>
      </c>
      <c r="D45">
        <v>-0.169974699503806</v>
      </c>
      <c r="F45" s="138" t="s">
        <v>111</v>
      </c>
      <c r="G45">
        <v>0.84580492773087701</v>
      </c>
      <c r="H45">
        <v>0.98955858946063802</v>
      </c>
      <c r="I45">
        <v>-2.4025437466277E-2</v>
      </c>
      <c r="K45" s="138" t="s">
        <v>111</v>
      </c>
      <c r="L45">
        <v>0.166394864262667</v>
      </c>
      <c r="M45">
        <v>0.34241340066878101</v>
      </c>
      <c r="N45">
        <v>-0.16974661093512899</v>
      </c>
    </row>
    <row r="46" spans="1:14">
      <c r="A46" s="139" t="s">
        <v>14</v>
      </c>
      <c r="B46">
        <v>0.15653084040310999</v>
      </c>
      <c r="C46">
        <v>0.34349823310682398</v>
      </c>
      <c r="D46">
        <v>-0.17372789006929601</v>
      </c>
      <c r="F46" s="139" t="s">
        <v>14</v>
      </c>
      <c r="G46">
        <v>0.39787770180291299</v>
      </c>
      <c r="H46">
        <v>0.98955858946063802</v>
      </c>
      <c r="I46">
        <v>-0.104173964637051</v>
      </c>
      <c r="K46" s="139" t="s">
        <v>14</v>
      </c>
      <c r="L46">
        <v>0.13893220590879901</v>
      </c>
      <c r="M46">
        <v>0.32271843157075297</v>
      </c>
      <c r="N46">
        <v>-0.181320054960042</v>
      </c>
    </row>
    <row r="47" spans="1:14">
      <c r="A47" s="138" t="s">
        <v>86</v>
      </c>
      <c r="B47">
        <v>0.14612132360529401</v>
      </c>
      <c r="C47">
        <v>0.329816701851949</v>
      </c>
      <c r="D47">
        <v>-0.178136414502164</v>
      </c>
      <c r="F47" s="138" t="s">
        <v>86</v>
      </c>
      <c r="G47">
        <v>0.66028170269639497</v>
      </c>
      <c r="H47">
        <v>0.98955858946063802</v>
      </c>
      <c r="I47">
        <v>-5.4266941231660197E-2</v>
      </c>
      <c r="K47" s="138" t="s">
        <v>86</v>
      </c>
      <c r="L47">
        <v>0.14297652031615701</v>
      </c>
      <c r="M47">
        <v>0.32271843157075297</v>
      </c>
      <c r="N47">
        <v>-0.17951427107008</v>
      </c>
    </row>
    <row r="48" spans="1:14">
      <c r="A48" s="138" t="s">
        <v>110</v>
      </c>
      <c r="B48">
        <v>0.142462392145457</v>
      </c>
      <c r="C48">
        <v>0.329816701851949</v>
      </c>
      <c r="D48">
        <v>-0.17974168409187999</v>
      </c>
      <c r="F48" s="138" t="s">
        <v>110</v>
      </c>
      <c r="G48">
        <v>0.86055362210427699</v>
      </c>
      <c r="H48">
        <v>0.98955858946063802</v>
      </c>
      <c r="I48">
        <v>2.1702916462354501E-2</v>
      </c>
      <c r="K48" s="138" t="s">
        <v>110</v>
      </c>
      <c r="L48">
        <v>0.16231778720762199</v>
      </c>
      <c r="M48">
        <v>0.34241340066878101</v>
      </c>
      <c r="N48">
        <v>-0.171370495527189</v>
      </c>
    </row>
    <row r="49" spans="1:14">
      <c r="A49" s="138" t="s">
        <v>96</v>
      </c>
      <c r="B49">
        <v>0.13506912476730901</v>
      </c>
      <c r="C49">
        <v>0.32334729868537498</v>
      </c>
      <c r="D49">
        <v>-0.18308223645271299</v>
      </c>
      <c r="F49" s="138" t="s">
        <v>96</v>
      </c>
      <c r="G49">
        <v>0.10384369066275299</v>
      </c>
      <c r="H49">
        <v>0.98955858946063802</v>
      </c>
      <c r="I49">
        <v>0.198953166072388</v>
      </c>
      <c r="K49" s="138" t="s">
        <v>96</v>
      </c>
      <c r="L49">
        <v>0.17364367060511199</v>
      </c>
      <c r="M49">
        <v>0.34241340066878101</v>
      </c>
      <c r="N49">
        <v>-0.166930160339643</v>
      </c>
    </row>
    <row r="50" spans="1:14">
      <c r="A50" s="138" t="s">
        <v>51</v>
      </c>
      <c r="B50">
        <v>9.5565021637612602E-2</v>
      </c>
      <c r="C50">
        <v>0.23592614716785601</v>
      </c>
      <c r="D50">
        <v>-0.20377367360703999</v>
      </c>
      <c r="F50" s="138" t="s">
        <v>51</v>
      </c>
      <c r="G50">
        <v>0.89347599839484304</v>
      </c>
      <c r="H50">
        <v>0.98955858946063802</v>
      </c>
      <c r="I50">
        <v>1.6544247689838799E-2</v>
      </c>
      <c r="K50" s="138" t="s">
        <v>51</v>
      </c>
      <c r="L50">
        <v>0.11788933691954299</v>
      </c>
      <c r="M50">
        <v>0.28221992777708899</v>
      </c>
      <c r="N50">
        <v>-0.191416554797814</v>
      </c>
    </row>
    <row r="51" spans="1:14">
      <c r="A51" s="138" t="s">
        <v>102</v>
      </c>
      <c r="B51">
        <v>8.7503429496400595E-2</v>
      </c>
      <c r="C51">
        <v>0.22438481673866101</v>
      </c>
      <c r="D51">
        <v>-0.20879276548565701</v>
      </c>
      <c r="F51" s="138" t="s">
        <v>102</v>
      </c>
      <c r="G51">
        <v>0.679042217574503</v>
      </c>
      <c r="H51">
        <v>0.98955858946063802</v>
      </c>
      <c r="I51">
        <v>5.1091473217938201E-2</v>
      </c>
      <c r="K51" s="138" t="s">
        <v>102</v>
      </c>
      <c r="L51">
        <v>9.9083240959127197E-2</v>
      </c>
      <c r="M51">
        <v>0.25354680575156702</v>
      </c>
      <c r="N51">
        <v>-0.20168680817600201</v>
      </c>
    </row>
    <row r="52" spans="1:14">
      <c r="A52" s="138" t="s">
        <v>103</v>
      </c>
      <c r="B52">
        <v>8.7104942245997893E-2</v>
      </c>
      <c r="C52">
        <v>0.22438481673866101</v>
      </c>
      <c r="D52">
        <v>-0.20905014924551099</v>
      </c>
      <c r="F52" s="138" t="s">
        <v>103</v>
      </c>
      <c r="G52">
        <v>0.22370324476914799</v>
      </c>
      <c r="H52">
        <v>0.98955858946063802</v>
      </c>
      <c r="I52">
        <v>-0.149492123401674</v>
      </c>
      <c r="K52" s="138" t="s">
        <v>103</v>
      </c>
      <c r="L52">
        <v>8.9538960899018402E-2</v>
      </c>
      <c r="M52">
        <v>0.25262778253651602</v>
      </c>
      <c r="N52">
        <v>-0.20749223428776101</v>
      </c>
    </row>
    <row r="53" spans="1:14">
      <c r="A53" s="138" t="s">
        <v>66</v>
      </c>
      <c r="B53">
        <v>8.3664294501116995E-2</v>
      </c>
      <c r="C53">
        <v>0.22438481673866101</v>
      </c>
      <c r="D53">
        <v>-0.211312026953142</v>
      </c>
      <c r="F53" s="138" t="s">
        <v>66</v>
      </c>
      <c r="G53">
        <v>0.65034595490449998</v>
      </c>
      <c r="H53">
        <v>0.98955858946063802</v>
      </c>
      <c r="I53">
        <v>5.5962902979645901E-2</v>
      </c>
      <c r="K53" s="138" t="s">
        <v>66</v>
      </c>
      <c r="L53">
        <v>8.3042842928790994E-2</v>
      </c>
      <c r="M53">
        <v>0.25232248428363402</v>
      </c>
      <c r="N53">
        <v>-0.21172837877553999</v>
      </c>
    </row>
    <row r="54" spans="1:14">
      <c r="A54" s="138" t="s">
        <v>64</v>
      </c>
      <c r="B54">
        <v>8.3375787575513796E-2</v>
      </c>
      <c r="C54">
        <v>0.22438481673866101</v>
      </c>
      <c r="D54">
        <v>-0.21150501151760701</v>
      </c>
      <c r="F54" s="138" t="s">
        <v>64</v>
      </c>
      <c r="G54">
        <v>0.31779089874184002</v>
      </c>
      <c r="H54">
        <v>0.98955858946063802</v>
      </c>
      <c r="I54">
        <v>0.122966737663024</v>
      </c>
      <c r="K54" s="138" t="s">
        <v>64</v>
      </c>
      <c r="L54">
        <v>9.9493050358209698E-2</v>
      </c>
      <c r="M54">
        <v>0.25354680575156702</v>
      </c>
      <c r="N54">
        <v>-0.201447504915961</v>
      </c>
    </row>
    <row r="55" spans="1:14">
      <c r="A55" s="138" t="s">
        <v>89</v>
      </c>
      <c r="B55">
        <v>8.1206659269837694E-2</v>
      </c>
      <c r="C55">
        <v>0.22438481673866101</v>
      </c>
      <c r="D55">
        <v>-0.21297314777377099</v>
      </c>
      <c r="F55" s="138" t="s">
        <v>89</v>
      </c>
      <c r="G55">
        <v>0.32159472807482498</v>
      </c>
      <c r="H55">
        <v>0.98955858946063802</v>
      </c>
      <c r="I55">
        <v>0.122011206769155</v>
      </c>
      <c r="K55" s="138" t="s">
        <v>89</v>
      </c>
      <c r="L55">
        <v>8.9124393629373702E-2</v>
      </c>
      <c r="M55">
        <v>0.25262778253651602</v>
      </c>
      <c r="N55">
        <v>-0.207755205729687</v>
      </c>
    </row>
    <row r="56" spans="1:14">
      <c r="A56" s="138" t="s">
        <v>61</v>
      </c>
      <c r="B56">
        <v>7.9076637119579102E-2</v>
      </c>
      <c r="C56">
        <v>0.22438481673866101</v>
      </c>
      <c r="D56">
        <v>-0.21444539769406801</v>
      </c>
      <c r="F56" s="138" t="s">
        <v>61</v>
      </c>
      <c r="G56">
        <v>0.74818300694086304</v>
      </c>
      <c r="H56">
        <v>0.98955858946063802</v>
      </c>
      <c r="I56">
        <v>3.9651161421567598E-2</v>
      </c>
      <c r="K56" s="138" t="s">
        <v>61</v>
      </c>
      <c r="L56">
        <v>8.1860491826294193E-2</v>
      </c>
      <c r="M56">
        <v>0.25232248428363402</v>
      </c>
      <c r="N56">
        <v>-0.21252737435264299</v>
      </c>
    </row>
    <row r="57" spans="1:14">
      <c r="A57" s="138" t="s">
        <v>87</v>
      </c>
      <c r="B57">
        <v>6.4396708458094906E-2</v>
      </c>
      <c r="C57">
        <v>0.211972498674562</v>
      </c>
      <c r="D57">
        <v>-0.22555763133026699</v>
      </c>
      <c r="F57" s="138" t="s">
        <v>87</v>
      </c>
      <c r="G57">
        <v>0.55278430851076998</v>
      </c>
      <c r="H57">
        <v>0.98955858946063802</v>
      </c>
      <c r="I57">
        <v>-7.3244889689571296E-2</v>
      </c>
      <c r="K57" s="138" t="s">
        <v>87</v>
      </c>
      <c r="L57">
        <v>7.7558018560776196E-2</v>
      </c>
      <c r="M57">
        <v>0.25232248428363402</v>
      </c>
      <c r="N57">
        <v>-0.21551441090269999</v>
      </c>
    </row>
    <row r="58" spans="1:14">
      <c r="A58" s="138" t="s">
        <v>67</v>
      </c>
      <c r="B58">
        <v>6.2899290350643303E-2</v>
      </c>
      <c r="C58">
        <v>0.211972498674562</v>
      </c>
      <c r="D58">
        <v>-0.22680231134248199</v>
      </c>
      <c r="F58" s="138" t="s">
        <v>67</v>
      </c>
      <c r="G58">
        <v>0.63285925396907705</v>
      </c>
      <c r="H58">
        <v>0.98955858946063802</v>
      </c>
      <c r="I58">
        <v>-5.8973291523294599E-2</v>
      </c>
      <c r="K58" s="138" t="s">
        <v>67</v>
      </c>
      <c r="L58">
        <v>7.1737575168128301E-2</v>
      </c>
      <c r="M58">
        <v>0.246402975577484</v>
      </c>
      <c r="N58">
        <v>-0.21977283288732299</v>
      </c>
    </row>
    <row r="59" spans="1:14">
      <c r="A59" s="138" t="s">
        <v>99</v>
      </c>
      <c r="B59">
        <v>6.1136035132705803E-2</v>
      </c>
      <c r="C59">
        <v>0.211972498674562</v>
      </c>
      <c r="D59">
        <v>-0.22829902907091101</v>
      </c>
      <c r="F59" s="138" t="s">
        <v>99</v>
      </c>
      <c r="G59">
        <v>6.2656215633674003E-2</v>
      </c>
      <c r="H59">
        <v>0.98955858946063802</v>
      </c>
      <c r="I59">
        <v>0.22700661089792301</v>
      </c>
      <c r="K59" s="138" t="s">
        <v>99</v>
      </c>
      <c r="L59">
        <v>9.3392732810500798E-2</v>
      </c>
      <c r="M59">
        <v>0.25354680575156702</v>
      </c>
      <c r="N59">
        <v>-0.20509237383738399</v>
      </c>
    </row>
    <row r="60" spans="1:14">
      <c r="A60" s="138" t="s">
        <v>94</v>
      </c>
      <c r="B60">
        <v>5.9031758366442803E-2</v>
      </c>
      <c r="C60">
        <v>0.211972498674562</v>
      </c>
      <c r="D60">
        <v>-0.23013165031489399</v>
      </c>
      <c r="F60" s="138" t="s">
        <v>94</v>
      </c>
      <c r="G60">
        <v>0.84192531570503004</v>
      </c>
      <c r="H60">
        <v>0.98955858946063802</v>
      </c>
      <c r="I60">
        <v>2.4637719824962202E-2</v>
      </c>
      <c r="K60" s="138" t="s">
        <v>94</v>
      </c>
      <c r="L60">
        <v>5.9059972505229701E-2</v>
      </c>
      <c r="M60">
        <v>0.222177991805388</v>
      </c>
      <c r="N60">
        <v>-0.23010673090567099</v>
      </c>
    </row>
    <row r="61" spans="1:14">
      <c r="A61" s="138" t="s">
        <v>70</v>
      </c>
      <c r="B61">
        <v>5.3600001757714497E-2</v>
      </c>
      <c r="C61">
        <v>0.21172000694297199</v>
      </c>
      <c r="D61">
        <v>-0.235120103279089</v>
      </c>
      <c r="F61" s="138" t="s">
        <v>70</v>
      </c>
      <c r="G61">
        <v>0.38874615713719102</v>
      </c>
      <c r="H61">
        <v>0.98955858946063802</v>
      </c>
      <c r="I61">
        <v>0.106192750318093</v>
      </c>
      <c r="K61" s="138" t="s">
        <v>70</v>
      </c>
      <c r="L61">
        <v>6.3615568395761393E-2</v>
      </c>
      <c r="M61">
        <v>0.228437722875689</v>
      </c>
      <c r="N61">
        <v>-0.226203978851858</v>
      </c>
    </row>
    <row r="62" spans="1:14">
      <c r="A62" s="138" t="s">
        <v>35</v>
      </c>
      <c r="B62">
        <v>4.3754232752708198E-2</v>
      </c>
      <c r="C62">
        <v>0.18192549407705</v>
      </c>
      <c r="D62">
        <v>-0.24532662441372299</v>
      </c>
      <c r="F62" s="138" t="s">
        <v>35</v>
      </c>
      <c r="G62">
        <v>0.22860255663937001</v>
      </c>
      <c r="H62">
        <v>0.98955858946063802</v>
      </c>
      <c r="I62">
        <v>0.14794016882991001</v>
      </c>
      <c r="K62" s="138" t="s">
        <v>35</v>
      </c>
      <c r="L62">
        <v>5.4124616762619898E-2</v>
      </c>
      <c r="M62">
        <v>0.213792236212349</v>
      </c>
      <c r="N62">
        <v>-0.23462079482956799</v>
      </c>
    </row>
    <row r="63" spans="1:14">
      <c r="A63" s="138" t="s">
        <v>69</v>
      </c>
      <c r="B63">
        <v>3.8038206233567101E-2</v>
      </c>
      <c r="C63">
        <v>0.16694546069176699</v>
      </c>
      <c r="D63">
        <v>-0.25215741441678602</v>
      </c>
      <c r="F63" s="138" t="s">
        <v>69</v>
      </c>
      <c r="G63">
        <v>0.71158066042810997</v>
      </c>
      <c r="H63">
        <v>0.98955858946063802</v>
      </c>
      <c r="I63">
        <v>-4.5659970470312998E-2</v>
      </c>
      <c r="K63" s="138" t="s">
        <v>69</v>
      </c>
      <c r="L63">
        <v>3.49266718378567E-2</v>
      </c>
      <c r="M63">
        <v>0.162306298540628</v>
      </c>
      <c r="N63">
        <v>-0.25624235029440201</v>
      </c>
    </row>
    <row r="64" spans="1:14">
      <c r="A64" s="138" t="s">
        <v>75</v>
      </c>
      <c r="B64">
        <v>3.3171280183932603E-2</v>
      </c>
      <c r="C64">
        <v>0.15414889026650999</v>
      </c>
      <c r="D64">
        <v>-0.25868270062434501</v>
      </c>
      <c r="F64" s="138" t="s">
        <v>75</v>
      </c>
      <c r="G64">
        <v>0.59231038883035503</v>
      </c>
      <c r="H64">
        <v>0.98955858946063802</v>
      </c>
      <c r="I64">
        <v>-6.60920848364136E-2</v>
      </c>
      <c r="K64" s="138" t="s">
        <v>75</v>
      </c>
      <c r="L64">
        <v>3.4013458305665101E-2</v>
      </c>
      <c r="M64">
        <v>0.162306298540628</v>
      </c>
      <c r="N64">
        <v>-0.25749877962557999</v>
      </c>
    </row>
    <row r="65" spans="1:14">
      <c r="A65" s="138" t="s">
        <v>40</v>
      </c>
      <c r="B65">
        <v>3.2491250315001899E-2</v>
      </c>
      <c r="C65">
        <v>0.15414889026650999</v>
      </c>
      <c r="D65">
        <v>-0.259657157439034</v>
      </c>
      <c r="F65" s="138" t="s">
        <v>40</v>
      </c>
      <c r="G65">
        <v>0.744760997437942</v>
      </c>
      <c r="H65">
        <v>0.98955858946063802</v>
      </c>
      <c r="I65">
        <v>4.0208848147574701E-2</v>
      </c>
      <c r="K65" s="138" t="s">
        <v>40</v>
      </c>
      <c r="L65">
        <v>4.7808570263192803E-2</v>
      </c>
      <c r="M65">
        <v>0.19878300267327501</v>
      </c>
      <c r="N65">
        <v>-0.24091589971524599</v>
      </c>
    </row>
    <row r="66" spans="1:14">
      <c r="A66" s="138" t="s">
        <v>41</v>
      </c>
      <c r="B66">
        <v>3.1096305494275899E-2</v>
      </c>
      <c r="C66">
        <v>0.15414889026650999</v>
      </c>
      <c r="D66">
        <v>-0.26171072025733699</v>
      </c>
      <c r="F66" s="138" t="s">
        <v>41</v>
      </c>
      <c r="G66">
        <v>0.59236125603096101</v>
      </c>
      <c r="H66">
        <v>0.98955858946063802</v>
      </c>
      <c r="I66">
        <v>6.6083023304257596E-2</v>
      </c>
      <c r="K66" s="138" t="s">
        <v>41</v>
      </c>
      <c r="L66">
        <v>3.8522864564846E-2</v>
      </c>
      <c r="M66">
        <v>0.16907257225682401</v>
      </c>
      <c r="N66">
        <v>-0.25154637368826499</v>
      </c>
    </row>
    <row r="67" spans="1:14">
      <c r="A67" s="138" t="s">
        <v>68</v>
      </c>
      <c r="B67">
        <v>2.8353426271368401E-2</v>
      </c>
      <c r="C67">
        <v>0.15414889026650999</v>
      </c>
      <c r="D67">
        <v>-0.26598497864972098</v>
      </c>
      <c r="F67" s="138" t="s">
        <v>68</v>
      </c>
      <c r="G67">
        <v>0.97188397624590905</v>
      </c>
      <c r="H67">
        <v>0.98955858946063802</v>
      </c>
      <c r="I67">
        <v>4.3548651535195897E-3</v>
      </c>
      <c r="K67" s="138" t="s">
        <v>68</v>
      </c>
      <c r="L67">
        <v>2.5764744748362399E-2</v>
      </c>
      <c r="M67">
        <v>0.15657037193235601</v>
      </c>
      <c r="N67">
        <v>-0.27035113845651598</v>
      </c>
    </row>
    <row r="68" spans="1:14">
      <c r="A68" s="138" t="s">
        <v>85</v>
      </c>
      <c r="B68">
        <v>2.6969615611650101E-2</v>
      </c>
      <c r="C68">
        <v>0.15414889026650999</v>
      </c>
      <c r="D68">
        <v>-0.26827503039030698</v>
      </c>
      <c r="F68" s="138" t="s">
        <v>85</v>
      </c>
      <c r="G68">
        <v>0.350591380640013</v>
      </c>
      <c r="H68">
        <v>0.98955858946063802</v>
      </c>
      <c r="I68">
        <v>0.11495192754076999</v>
      </c>
      <c r="K68" s="138" t="s">
        <v>85</v>
      </c>
      <c r="L68">
        <v>2.9151633504668598E-2</v>
      </c>
      <c r="M68">
        <v>0.162306298540628</v>
      </c>
      <c r="N68">
        <v>-0.264706508913646</v>
      </c>
    </row>
    <row r="69" spans="1:14">
      <c r="A69" s="138" t="s">
        <v>117</v>
      </c>
      <c r="B69">
        <v>1.9792305296717501E-2</v>
      </c>
      <c r="C69">
        <v>0.13029934320339001</v>
      </c>
      <c r="D69">
        <v>-0.28205136705012701</v>
      </c>
      <c r="F69" s="138" t="s">
        <v>117</v>
      </c>
      <c r="G69">
        <v>0.360054874498624</v>
      </c>
      <c r="H69">
        <v>0.98955858946063802</v>
      </c>
      <c r="I69">
        <v>-0.112727256768513</v>
      </c>
      <c r="K69" s="138" t="s">
        <v>117</v>
      </c>
      <c r="L69">
        <v>1.8086973773632699E-2</v>
      </c>
      <c r="M69">
        <v>0.12649910434532899</v>
      </c>
      <c r="N69">
        <v>-0.28594489683858498</v>
      </c>
    </row>
    <row r="70" spans="1:14">
      <c r="A70" s="138" t="s">
        <v>84</v>
      </c>
      <c r="B70">
        <v>1.8675977308381001E-2</v>
      </c>
      <c r="C70">
        <v>0.13029934320339001</v>
      </c>
      <c r="D70">
        <v>-0.28456594207302399</v>
      </c>
      <c r="F70" s="138" t="s">
        <v>84</v>
      </c>
      <c r="G70">
        <v>0.52109167572534898</v>
      </c>
      <c r="H70">
        <v>0.98955858946063802</v>
      </c>
      <c r="I70">
        <v>-7.9158471182711299E-2</v>
      </c>
      <c r="K70" s="138" t="s">
        <v>84</v>
      </c>
      <c r="L70">
        <v>1.9215053824606899E-2</v>
      </c>
      <c r="M70">
        <v>0.12649910434532899</v>
      </c>
      <c r="N70">
        <v>-0.28333607874323102</v>
      </c>
    </row>
    <row r="71" spans="1:14">
      <c r="A71" s="138" t="s">
        <v>36</v>
      </c>
      <c r="B71">
        <v>1.6774051519119499E-2</v>
      </c>
      <c r="C71">
        <v>0.13029934320339001</v>
      </c>
      <c r="D71">
        <v>-0.28916265257972301</v>
      </c>
      <c r="F71" s="138" t="s">
        <v>36</v>
      </c>
      <c r="G71">
        <v>0.47043403492929498</v>
      </c>
      <c r="H71">
        <v>0.98955858946063802</v>
      </c>
      <c r="I71">
        <v>-8.9004022032736302E-2</v>
      </c>
      <c r="K71" s="138" t="s">
        <v>36</v>
      </c>
      <c r="L71">
        <v>1.6151054809635499E-2</v>
      </c>
      <c r="M71">
        <v>0.12649910434532899</v>
      </c>
      <c r="N71">
        <v>-0.290765714877116</v>
      </c>
    </row>
    <row r="72" spans="1:14">
      <c r="A72" s="139" t="s">
        <v>21</v>
      </c>
      <c r="B72">
        <v>1.3222502189515701E-2</v>
      </c>
      <c r="C72">
        <v>0.116064185885749</v>
      </c>
      <c r="D72">
        <v>-0.29909996347828199</v>
      </c>
      <c r="F72" s="139" t="s">
        <v>21</v>
      </c>
      <c r="G72">
        <v>0.41107378200089301</v>
      </c>
      <c r="H72">
        <v>0.98955858946063802</v>
      </c>
      <c r="I72">
        <v>-0.10130415868704901</v>
      </c>
      <c r="K72" s="139" t="s">
        <v>21</v>
      </c>
      <c r="L72">
        <v>1.1574859207721101E-2</v>
      </c>
      <c r="M72">
        <v>0.11430173467624601</v>
      </c>
      <c r="N72">
        <v>-0.30451893252430301</v>
      </c>
    </row>
    <row r="73" spans="1:14">
      <c r="A73" s="138" t="s">
        <v>56</v>
      </c>
      <c r="B73">
        <v>1.23693356829671E-2</v>
      </c>
      <c r="C73">
        <v>0.116064185885749</v>
      </c>
      <c r="D73">
        <v>-0.30182799144705802</v>
      </c>
      <c r="F73" s="138" t="s">
        <v>56</v>
      </c>
      <c r="G73">
        <v>0.90179685554716904</v>
      </c>
      <c r="H73">
        <v>0.98955858946063802</v>
      </c>
      <c r="I73">
        <v>1.52452317505042E-2</v>
      </c>
      <c r="K73" s="138" t="s">
        <v>56</v>
      </c>
      <c r="L73">
        <v>1.36261441250079E-2</v>
      </c>
      <c r="M73">
        <v>0.119607265097292</v>
      </c>
      <c r="N73">
        <v>-0.29786197133551001</v>
      </c>
    </row>
    <row r="74" spans="1:14">
      <c r="A74" s="138" t="s">
        <v>48</v>
      </c>
      <c r="B74">
        <v>1.13611846154556E-2</v>
      </c>
      <c r="C74">
        <v>0.116064185885749</v>
      </c>
      <c r="D74">
        <v>-0.305269941951747</v>
      </c>
      <c r="F74" s="138" t="s">
        <v>48</v>
      </c>
      <c r="G74">
        <v>0.80105204587476897</v>
      </c>
      <c r="H74">
        <v>0.98955858946063802</v>
      </c>
      <c r="I74">
        <v>3.1127461374650899E-2</v>
      </c>
      <c r="K74" s="138" t="s">
        <v>48</v>
      </c>
      <c r="L74">
        <v>1.1441300563074901E-2</v>
      </c>
      <c r="M74">
        <v>0.11430173467624601</v>
      </c>
      <c r="N74">
        <v>-0.30498693176893399</v>
      </c>
    </row>
    <row r="75" spans="1:14">
      <c r="A75" s="138" t="s">
        <v>43</v>
      </c>
      <c r="B75">
        <v>5.5810967823398897E-3</v>
      </c>
      <c r="C75">
        <v>7.3484440967475195E-2</v>
      </c>
      <c r="D75">
        <v>-0.33262459385615101</v>
      </c>
      <c r="F75" s="138" t="s">
        <v>43</v>
      </c>
      <c r="G75">
        <v>0.78786361178267805</v>
      </c>
      <c r="H75">
        <v>0.98955858946063802</v>
      </c>
      <c r="I75">
        <v>-3.32386777540295E-2</v>
      </c>
      <c r="K75" s="138" t="s">
        <v>43</v>
      </c>
      <c r="L75">
        <v>7.26872348875807E-3</v>
      </c>
      <c r="M75">
        <v>9.5704859268647899E-2</v>
      </c>
      <c r="N75">
        <v>-0.32273931399662698</v>
      </c>
    </row>
    <row r="76" spans="1:14">
      <c r="A76" s="138" t="s">
        <v>45</v>
      </c>
      <c r="B76">
        <v>5.1876128208479897E-3</v>
      </c>
      <c r="C76">
        <v>7.3484440967475195E-2</v>
      </c>
      <c r="D76">
        <v>-0.33530542193555202</v>
      </c>
      <c r="F76" s="138" t="s">
        <v>45</v>
      </c>
      <c r="G76">
        <v>0.72975703320248297</v>
      </c>
      <c r="H76">
        <v>0.98955858946063802</v>
      </c>
      <c r="I76">
        <v>-4.2663710409560303E-2</v>
      </c>
      <c r="K76" s="138" t="s">
        <v>45</v>
      </c>
      <c r="L76">
        <v>5.1484865533929997E-3</v>
      </c>
      <c r="M76">
        <v>8.1713519664760495E-2</v>
      </c>
      <c r="N76">
        <v>-0.33558171098737399</v>
      </c>
    </row>
    <row r="77" spans="1:14">
      <c r="A77" s="138" t="s">
        <v>115</v>
      </c>
      <c r="B77">
        <v>4.0249989438016697E-3</v>
      </c>
      <c r="C77">
        <v>7.3484440967475195E-2</v>
      </c>
      <c r="D77">
        <v>-0.344434947744444</v>
      </c>
      <c r="F77" s="138" t="s">
        <v>115</v>
      </c>
      <c r="G77">
        <v>0.60659520947061696</v>
      </c>
      <c r="H77">
        <v>0.98955858946063802</v>
      </c>
      <c r="I77">
        <v>-6.3560807100458805E-2</v>
      </c>
      <c r="K77" s="138" t="s">
        <v>115</v>
      </c>
      <c r="L77">
        <v>4.2003804140748604E-3</v>
      </c>
      <c r="M77">
        <v>8.1713519664760495E-2</v>
      </c>
      <c r="N77">
        <v>-0.342918966139998</v>
      </c>
    </row>
    <row r="78" spans="1:14">
      <c r="A78" s="138" t="s">
        <v>57</v>
      </c>
      <c r="B78">
        <v>3.5055698613533702E-3</v>
      </c>
      <c r="C78">
        <v>7.3484440967475195E-2</v>
      </c>
      <c r="D78">
        <v>-0.34929643715449998</v>
      </c>
      <c r="F78" s="138" t="s">
        <v>57</v>
      </c>
      <c r="G78">
        <v>0.95044822736732704</v>
      </c>
      <c r="H78">
        <v>0.98955858946063802</v>
      </c>
      <c r="I78">
        <v>-7.6783023205950901E-3</v>
      </c>
      <c r="K78" s="138" t="s">
        <v>57</v>
      </c>
      <c r="L78">
        <v>5.1717417509342103E-3</v>
      </c>
      <c r="M78">
        <v>8.1713519664760495E-2</v>
      </c>
      <c r="N78">
        <v>-0.33541727255471998</v>
      </c>
    </row>
    <row r="79" spans="1:14">
      <c r="A79" s="138" t="s">
        <v>88</v>
      </c>
      <c r="B79">
        <v>1.5423852374041799E-3</v>
      </c>
      <c r="C79">
        <v>6.0924216877465E-2</v>
      </c>
      <c r="D79">
        <v>-0.37673519519708698</v>
      </c>
      <c r="F79" s="138" t="s">
        <v>88</v>
      </c>
      <c r="G79">
        <v>0.86963000659018697</v>
      </c>
      <c r="H79">
        <v>0.98955858946063802</v>
      </c>
      <c r="I79">
        <v>-2.0277399113621201E-2</v>
      </c>
      <c r="K79" s="138" t="s">
        <v>88</v>
      </c>
      <c r="L79">
        <v>2.02719246090264E-3</v>
      </c>
      <c r="M79">
        <v>8.0074102205654502E-2</v>
      </c>
      <c r="N79">
        <v>-0.36786168094900001</v>
      </c>
    </row>
    <row r="80" spans="1:14">
      <c r="F80" s="141"/>
      <c r="K80" s="141"/>
    </row>
    <row r="81" spans="6:11">
      <c r="F81" s="141"/>
      <c r="K81" s="141"/>
    </row>
    <row r="82" spans="6:11">
      <c r="F82" s="141"/>
      <c r="K82" s="141"/>
    </row>
    <row r="83" spans="6:11">
      <c r="F83" s="141"/>
      <c r="K83" s="141"/>
    </row>
    <row r="84" spans="6:11">
      <c r="F84" s="141"/>
      <c r="K84" s="141"/>
    </row>
    <row r="85" spans="6:11">
      <c r="F85" s="141"/>
      <c r="K85" s="141"/>
    </row>
    <row r="86" spans="6:11">
      <c r="F86" s="141"/>
      <c r="K86" s="141"/>
    </row>
    <row r="87" spans="6:11">
      <c r="F87" s="141"/>
      <c r="K87" s="141"/>
    </row>
    <row r="88" spans="6:11">
      <c r="F88" s="141"/>
      <c r="K88" s="141"/>
    </row>
    <row r="89" spans="6:11">
      <c r="F89" s="141"/>
      <c r="K89" s="141"/>
    </row>
    <row r="90" spans="6:11">
      <c r="F90" s="141"/>
      <c r="K90" s="141"/>
    </row>
    <row r="91" spans="6:11">
      <c r="F91" s="141"/>
      <c r="K91" s="141"/>
    </row>
    <row r="92" spans="6:11">
      <c r="F92" s="141"/>
      <c r="K92" s="141"/>
    </row>
    <row r="93" spans="6:11">
      <c r="F93" s="141"/>
      <c r="K93" s="141"/>
    </row>
    <row r="94" spans="6:11">
      <c r="F94" s="141"/>
      <c r="K94" s="141"/>
    </row>
    <row r="95" spans="6:11">
      <c r="F95" s="141"/>
      <c r="K95" s="141"/>
    </row>
    <row r="96" spans="6:11">
      <c r="F96" s="141"/>
      <c r="K96" s="141"/>
    </row>
    <row r="97" spans="6:11">
      <c r="F97" s="141"/>
      <c r="K97" s="141"/>
    </row>
    <row r="98" spans="6:11">
      <c r="F98" s="141"/>
      <c r="K98" s="141"/>
    </row>
    <row r="99" spans="6:11">
      <c r="F99" s="141"/>
      <c r="K99" s="141"/>
    </row>
    <row r="100" spans="6:11">
      <c r="F100" s="141"/>
      <c r="K100" s="141"/>
    </row>
    <row r="101" spans="6:11">
      <c r="F101" s="141"/>
      <c r="K101" s="141"/>
    </row>
    <row r="102" spans="6:11">
      <c r="F102" s="141"/>
      <c r="K102" s="141"/>
    </row>
    <row r="103" spans="6:11">
      <c r="F103" s="141"/>
      <c r="K103" s="141"/>
    </row>
    <row r="104" spans="6:11">
      <c r="F104" s="141"/>
      <c r="K104" s="141"/>
    </row>
    <row r="105" spans="6:11">
      <c r="F105" s="141"/>
      <c r="K105" s="141"/>
    </row>
    <row r="106" spans="6:11">
      <c r="F106" s="141"/>
      <c r="K106" s="141"/>
    </row>
    <row r="107" spans="6:11">
      <c r="F107" s="141"/>
      <c r="K107" s="141"/>
    </row>
    <row r="108" spans="6:11">
      <c r="F108" s="141"/>
      <c r="K108" s="141"/>
    </row>
    <row r="109" spans="6:11">
      <c r="F109" s="141"/>
      <c r="K109" s="141"/>
    </row>
    <row r="110" spans="6:11">
      <c r="F110" s="141"/>
      <c r="K110" s="141"/>
    </row>
    <row r="111" spans="6:11">
      <c r="F111" s="141"/>
      <c r="K111" s="141"/>
    </row>
    <row r="112" spans="6:11">
      <c r="F112" s="141"/>
      <c r="K112" s="141"/>
    </row>
    <row r="113" spans="6:11">
      <c r="F113" s="141"/>
      <c r="K113" s="141"/>
    </row>
    <row r="114" spans="6:11">
      <c r="F114" s="141"/>
      <c r="K114" s="141"/>
    </row>
    <row r="115" spans="6:11">
      <c r="F115" s="141"/>
      <c r="K115" s="141"/>
    </row>
    <row r="116" spans="6:11">
      <c r="F116" s="141"/>
      <c r="K116" s="141"/>
    </row>
    <row r="117" spans="6:11">
      <c r="F117" s="141"/>
      <c r="K117" s="141"/>
    </row>
    <row r="118" spans="6:11">
      <c r="F118" s="141"/>
      <c r="K118" s="141"/>
    </row>
    <row r="119" spans="6:11">
      <c r="F119" s="141"/>
      <c r="K119" s="141"/>
    </row>
    <row r="120" spans="6:11">
      <c r="F120" s="141"/>
      <c r="K120" s="141"/>
    </row>
    <row r="121" spans="6:11">
      <c r="F121" s="141"/>
      <c r="K121" s="141"/>
    </row>
    <row r="122" spans="6:11">
      <c r="F122" s="141"/>
      <c r="K122" s="141"/>
    </row>
    <row r="123" spans="6:11">
      <c r="F123" s="141"/>
      <c r="K123" s="141"/>
    </row>
    <row r="124" spans="6:11">
      <c r="F124" s="141"/>
      <c r="K124" s="141"/>
    </row>
    <row r="125" spans="6:11">
      <c r="F125" s="141"/>
      <c r="K125" s="141"/>
    </row>
    <row r="126" spans="6:11">
      <c r="F126" s="141"/>
      <c r="K126" s="141"/>
    </row>
    <row r="127" spans="6:11">
      <c r="F127" s="141"/>
      <c r="K127" s="141"/>
    </row>
    <row r="128" spans="6:11">
      <c r="F128" s="141"/>
      <c r="K128" s="141"/>
    </row>
    <row r="129" spans="6:11">
      <c r="F129" s="141"/>
      <c r="K129" s="141"/>
    </row>
    <row r="130" spans="6:11">
      <c r="F130" s="141"/>
      <c r="K130" s="141"/>
    </row>
    <row r="131" spans="6:11">
      <c r="F131" s="141"/>
      <c r="K131" s="141"/>
    </row>
    <row r="132" spans="6:11">
      <c r="F132" s="141"/>
      <c r="K132" s="141"/>
    </row>
    <row r="133" spans="6:11">
      <c r="F133" s="141"/>
      <c r="K133" s="141"/>
    </row>
    <row r="134" spans="6:11">
      <c r="F134" s="141"/>
      <c r="K134" s="141"/>
    </row>
    <row r="135" spans="6:11">
      <c r="F135" s="141"/>
      <c r="K135" s="141"/>
    </row>
    <row r="136" spans="6:11">
      <c r="F136" s="141"/>
      <c r="K136" s="141"/>
    </row>
    <row r="137" spans="6:11">
      <c r="F137" s="141"/>
      <c r="K137" s="141"/>
    </row>
    <row r="138" spans="6:11">
      <c r="F138" s="141"/>
      <c r="K138" s="141"/>
    </row>
    <row r="139" spans="6:11">
      <c r="F139" s="141"/>
      <c r="K139" s="141"/>
    </row>
    <row r="140" spans="6:11">
      <c r="F140" s="141"/>
      <c r="K140" s="141"/>
    </row>
    <row r="141" spans="6:11">
      <c r="F141" s="141"/>
      <c r="K141" s="141"/>
    </row>
    <row r="142" spans="6:11">
      <c r="F142" s="141"/>
      <c r="K142" s="141"/>
    </row>
    <row r="143" spans="6:11">
      <c r="F143" s="141"/>
      <c r="K143" s="141"/>
    </row>
    <row r="144" spans="6:11">
      <c r="F144" s="141"/>
      <c r="K144" s="141"/>
    </row>
    <row r="145" spans="6:11">
      <c r="F145" s="141"/>
      <c r="K145" s="141"/>
    </row>
    <row r="146" spans="6:11">
      <c r="F146" s="141"/>
      <c r="K146" s="141"/>
    </row>
    <row r="147" spans="6:11">
      <c r="F147" s="141"/>
      <c r="K147" s="141"/>
    </row>
    <row r="148" spans="6:11">
      <c r="F148" s="141"/>
      <c r="K148" s="141"/>
    </row>
    <row r="149" spans="6:11">
      <c r="F149" s="141"/>
      <c r="K149" s="141"/>
    </row>
    <row r="150" spans="6:11">
      <c r="F150" s="141"/>
      <c r="K150" s="141"/>
    </row>
    <row r="151" spans="6:11">
      <c r="F151" s="141"/>
      <c r="K151" s="141"/>
    </row>
    <row r="152" spans="6:11">
      <c r="F152" s="141"/>
      <c r="K152" s="141"/>
    </row>
    <row r="153" spans="6:11">
      <c r="F153" s="141"/>
      <c r="K153" s="141"/>
    </row>
    <row r="154" spans="6:11">
      <c r="F154" s="141"/>
      <c r="K154" s="141"/>
    </row>
    <row r="155" spans="6:11">
      <c r="F155" s="141"/>
      <c r="K155" s="141"/>
    </row>
    <row r="156" spans="6:11">
      <c r="F156" s="141"/>
      <c r="K156" s="141"/>
    </row>
    <row r="157" spans="6:11">
      <c r="F157" s="141"/>
      <c r="K157" s="141"/>
    </row>
    <row r="158" spans="6:11">
      <c r="F158" s="141"/>
      <c r="K158" s="141"/>
    </row>
    <row r="159" spans="6:11">
      <c r="F159" s="141"/>
      <c r="K159" s="141"/>
    </row>
    <row r="160" spans="6:11">
      <c r="F160" s="141"/>
      <c r="K160" s="141"/>
    </row>
    <row r="161" spans="6:11">
      <c r="F161" s="141"/>
      <c r="K161" s="141"/>
    </row>
    <row r="162" spans="6:11">
      <c r="F162" s="141"/>
      <c r="K162" s="141"/>
    </row>
    <row r="163" spans="6:11">
      <c r="F163" s="141"/>
      <c r="K163" s="141"/>
    </row>
    <row r="164" spans="6:11">
      <c r="F164" s="141"/>
      <c r="K164" s="141"/>
    </row>
    <row r="165" spans="6:11">
      <c r="F165" s="141"/>
      <c r="K165" s="141"/>
    </row>
    <row r="166" spans="6:11">
      <c r="F166" s="141"/>
      <c r="K166" s="141"/>
    </row>
    <row r="167" spans="6:11">
      <c r="F167" s="141"/>
      <c r="K167" s="141"/>
    </row>
    <row r="168" spans="6:11">
      <c r="F168" s="141"/>
      <c r="K168" s="141"/>
    </row>
    <row r="169" spans="6:11">
      <c r="F169" s="141"/>
      <c r="K169" s="141"/>
    </row>
    <row r="170" spans="6:11">
      <c r="F170" s="141"/>
      <c r="K170" s="141"/>
    </row>
    <row r="171" spans="6:11">
      <c r="F171" s="141"/>
      <c r="K171" s="141"/>
    </row>
    <row r="172" spans="6:11">
      <c r="F172" s="141"/>
      <c r="K172" s="141"/>
    </row>
    <row r="173" spans="6:11">
      <c r="F173" s="141"/>
      <c r="K173" s="141"/>
    </row>
    <row r="174" spans="6:11">
      <c r="F174" s="141"/>
      <c r="K174" s="141"/>
    </row>
    <row r="175" spans="6:11">
      <c r="F175" s="141"/>
      <c r="K175" s="141"/>
    </row>
    <row r="176" spans="6:11">
      <c r="F176" s="141"/>
      <c r="K176" s="141"/>
    </row>
    <row r="177" spans="6:11">
      <c r="F177" s="141"/>
      <c r="K177" s="141"/>
    </row>
    <row r="178" spans="6:11">
      <c r="F178" s="141"/>
      <c r="K178" s="141"/>
    </row>
    <row r="179" spans="6:11">
      <c r="F179" s="141"/>
      <c r="K179" s="141"/>
    </row>
    <row r="180" spans="6:11">
      <c r="F180" s="141"/>
      <c r="K180" s="141"/>
    </row>
    <row r="181" spans="6:11">
      <c r="F181" s="141"/>
      <c r="K181" s="141"/>
    </row>
    <row r="182" spans="6:11">
      <c r="F182" s="141"/>
      <c r="K182" s="141"/>
    </row>
    <row r="183" spans="6:11">
      <c r="F183" s="141"/>
      <c r="K183" s="141"/>
    </row>
    <row r="184" spans="6:11">
      <c r="F184" s="141"/>
      <c r="K184" s="141"/>
    </row>
    <row r="185" spans="6:11">
      <c r="F185" s="141"/>
      <c r="K185" s="141"/>
    </row>
    <row r="186" spans="6:11">
      <c r="F186" s="141"/>
      <c r="K186" s="141"/>
    </row>
    <row r="187" spans="6:11">
      <c r="F187" s="141"/>
      <c r="K187" s="141"/>
    </row>
    <row r="188" spans="6:11">
      <c r="F188" s="141"/>
      <c r="K188" s="141"/>
    </row>
    <row r="189" spans="6:11">
      <c r="F189" s="141"/>
      <c r="K189" s="141"/>
    </row>
    <row r="190" spans="6:11">
      <c r="F190" s="141"/>
      <c r="K190" s="141"/>
    </row>
    <row r="191" spans="6:11">
      <c r="F191" s="141"/>
      <c r="K191" s="141"/>
    </row>
    <row r="192" spans="6:11">
      <c r="F192" s="141"/>
      <c r="K192" s="141"/>
    </row>
    <row r="193" spans="6:11">
      <c r="F193" s="141"/>
      <c r="K193" s="141"/>
    </row>
    <row r="194" spans="6:11">
      <c r="F194" s="141"/>
      <c r="K194" s="141"/>
    </row>
    <row r="195" spans="6:11">
      <c r="F195" s="141"/>
      <c r="K195" s="141"/>
    </row>
    <row r="196" spans="6:11">
      <c r="F196" s="141"/>
      <c r="K196" s="141"/>
    </row>
    <row r="197" spans="6:11">
      <c r="F197" s="141"/>
      <c r="K197" s="141"/>
    </row>
    <row r="198" spans="6:11">
      <c r="F198" s="141"/>
      <c r="K198" s="141"/>
    </row>
    <row r="199" spans="6:11">
      <c r="F199" s="141"/>
      <c r="K199" s="141"/>
    </row>
    <row r="200" spans="6:11">
      <c r="F200" s="141"/>
      <c r="K200" s="141"/>
    </row>
    <row r="201" spans="6:11">
      <c r="F201" s="141"/>
      <c r="K201" s="141"/>
    </row>
    <row r="202" spans="6:11">
      <c r="F202" s="141"/>
      <c r="K202" s="141"/>
    </row>
    <row r="203" spans="6:11">
      <c r="F203" s="141"/>
      <c r="K203" s="141"/>
    </row>
    <row r="204" spans="6:11">
      <c r="F204" s="141"/>
      <c r="K204" s="141"/>
    </row>
    <row r="205" spans="6:11">
      <c r="F205" s="141"/>
      <c r="K205" s="141"/>
    </row>
    <row r="206" spans="6:11">
      <c r="F206" s="141"/>
      <c r="K206" s="141"/>
    </row>
    <row r="207" spans="6:11">
      <c r="F207" s="141"/>
      <c r="K207" s="141"/>
    </row>
    <row r="208" spans="6:11">
      <c r="F208" s="141"/>
      <c r="K208" s="141"/>
    </row>
    <row r="209" spans="6:11">
      <c r="F209" s="141"/>
      <c r="K209" s="141"/>
    </row>
    <row r="210" spans="6:11">
      <c r="F210" s="141"/>
      <c r="K210" s="141"/>
    </row>
    <row r="211" spans="6:11">
      <c r="F211" s="141"/>
      <c r="K211" s="141"/>
    </row>
    <row r="212" spans="6:11">
      <c r="F212" s="141"/>
      <c r="K212" s="141"/>
    </row>
    <row r="213" spans="6:11">
      <c r="F213" s="141"/>
      <c r="K213" s="141"/>
    </row>
    <row r="214" spans="6:11">
      <c r="F214" s="141"/>
      <c r="K214" s="141"/>
    </row>
    <row r="215" spans="6:11">
      <c r="F215" s="141"/>
      <c r="K215" s="141"/>
    </row>
    <row r="216" spans="6:11">
      <c r="F216" s="141"/>
      <c r="K216" s="141"/>
    </row>
    <row r="217" spans="6:11">
      <c r="F217" s="141"/>
      <c r="K217" s="141"/>
    </row>
    <row r="218" spans="6:11">
      <c r="F218" s="141"/>
      <c r="K218" s="141"/>
    </row>
    <row r="219" spans="6:11">
      <c r="F219" s="141"/>
      <c r="K219" s="141"/>
    </row>
    <row r="220" spans="6:11">
      <c r="F220" s="141"/>
      <c r="K220" s="141"/>
    </row>
    <row r="221" spans="6:11">
      <c r="F221" s="141"/>
      <c r="K221" s="141"/>
    </row>
    <row r="222" spans="6:11">
      <c r="F222" s="141"/>
      <c r="K222" s="141"/>
    </row>
    <row r="223" spans="6:11">
      <c r="F223" s="141"/>
      <c r="K223" s="141"/>
    </row>
    <row r="224" spans="6:11">
      <c r="F224" s="141"/>
      <c r="K224" s="141"/>
    </row>
    <row r="225" spans="6:11">
      <c r="F225" s="141"/>
      <c r="K225" s="141"/>
    </row>
    <row r="226" spans="6:11">
      <c r="F226" s="141"/>
      <c r="K226" s="141"/>
    </row>
    <row r="227" spans="6:11">
      <c r="F227" s="141"/>
      <c r="K227" s="141"/>
    </row>
    <row r="228" spans="6:11">
      <c r="F228" s="141"/>
      <c r="K228" s="141"/>
    </row>
    <row r="229" spans="6:11">
      <c r="F229" s="141"/>
      <c r="K229" s="141"/>
    </row>
    <row r="230" spans="6:11">
      <c r="F230" s="141"/>
      <c r="K230" s="141"/>
    </row>
    <row r="231" spans="6:11">
      <c r="F231" s="141"/>
      <c r="K231" s="141"/>
    </row>
    <row r="232" spans="6:11">
      <c r="F232" s="141"/>
      <c r="K232" s="141"/>
    </row>
    <row r="233" spans="6:11">
      <c r="F233" s="141"/>
      <c r="K233" s="141"/>
    </row>
    <row r="234" spans="6:11">
      <c r="F234" s="141"/>
      <c r="K234" s="141"/>
    </row>
    <row r="235" spans="6:11">
      <c r="F235" s="141"/>
      <c r="K235" s="141"/>
    </row>
    <row r="236" spans="6:11">
      <c r="F236" s="141"/>
      <c r="K236" s="141"/>
    </row>
    <row r="237" spans="6:11">
      <c r="F237" s="141"/>
      <c r="K237" s="141"/>
    </row>
    <row r="238" spans="6:11">
      <c r="F238" s="141"/>
      <c r="K238" s="141"/>
    </row>
    <row r="239" spans="6:11">
      <c r="F239" s="141"/>
      <c r="K239" s="141"/>
    </row>
    <row r="240" spans="6:11">
      <c r="F240" s="141"/>
      <c r="K240" s="141"/>
    </row>
    <row r="241" spans="6:11">
      <c r="F241" s="141"/>
      <c r="K241" s="141"/>
    </row>
    <row r="242" spans="6:11">
      <c r="F242" s="141"/>
      <c r="K242" s="141"/>
    </row>
    <row r="243" spans="6:11">
      <c r="F243" s="141"/>
      <c r="K243" s="141"/>
    </row>
    <row r="244" spans="6:11">
      <c r="F244" s="141"/>
      <c r="K244" s="141"/>
    </row>
    <row r="245" spans="6:11">
      <c r="F245" s="141"/>
      <c r="K245" s="141"/>
    </row>
    <row r="246" spans="6:11">
      <c r="F246" s="141"/>
      <c r="K246" s="141"/>
    </row>
    <row r="247" spans="6:11">
      <c r="F247" s="141"/>
      <c r="K247" s="141"/>
    </row>
    <row r="248" spans="6:11">
      <c r="F248" s="141"/>
      <c r="K248" s="141"/>
    </row>
    <row r="249" spans="6:11">
      <c r="F249" s="141"/>
      <c r="K249" s="141"/>
    </row>
    <row r="250" spans="6:11">
      <c r="F250" s="141"/>
      <c r="K250" s="141"/>
    </row>
    <row r="251" spans="6:11">
      <c r="F251" s="141"/>
      <c r="K251" s="141"/>
    </row>
    <row r="252" spans="6:11">
      <c r="F252" s="141"/>
      <c r="K252" s="141"/>
    </row>
    <row r="253" spans="6:11">
      <c r="F253" s="141"/>
      <c r="K253" s="141"/>
    </row>
    <row r="254" spans="6:11">
      <c r="F254" s="141"/>
      <c r="K254" s="141"/>
    </row>
    <row r="255" spans="6:11">
      <c r="F255" s="141"/>
      <c r="K255" s="141"/>
    </row>
    <row r="256" spans="6:11">
      <c r="F256" s="141"/>
      <c r="K256" s="141"/>
    </row>
    <row r="257" spans="6:11">
      <c r="F257" s="141"/>
      <c r="K257" s="141"/>
    </row>
    <row r="258" spans="6:11">
      <c r="F258" s="141"/>
      <c r="K258" s="141"/>
    </row>
    <row r="259" spans="6:11">
      <c r="F259" s="141"/>
      <c r="K259" s="141"/>
    </row>
    <row r="260" spans="6:11">
      <c r="F260" s="141"/>
      <c r="K260" s="141"/>
    </row>
    <row r="261" spans="6:11">
      <c r="F261" s="141"/>
      <c r="K261" s="141"/>
    </row>
    <row r="262" spans="6:11">
      <c r="F262" s="141"/>
      <c r="K262" s="141"/>
    </row>
    <row r="263" spans="6:11">
      <c r="F263" s="141"/>
      <c r="K263" s="141"/>
    </row>
    <row r="264" spans="6:11">
      <c r="F264" s="141"/>
      <c r="K264" s="141"/>
    </row>
    <row r="265" spans="6:11">
      <c r="F265" s="141"/>
      <c r="K265" s="141"/>
    </row>
    <row r="266" spans="6:11">
      <c r="F266" s="141"/>
      <c r="K266" s="141"/>
    </row>
    <row r="267" spans="6:11">
      <c r="F267" s="141"/>
      <c r="K267" s="141"/>
    </row>
    <row r="268" spans="6:11">
      <c r="F268" s="141"/>
      <c r="K268" s="141"/>
    </row>
    <row r="269" spans="6:11">
      <c r="F269" s="141"/>
      <c r="K269" s="141"/>
    </row>
    <row r="270" spans="6:11">
      <c r="F270" s="141"/>
      <c r="K270" s="141"/>
    </row>
    <row r="271" spans="6:11">
      <c r="F271" s="141"/>
      <c r="K271" s="141"/>
    </row>
    <row r="272" spans="6:11">
      <c r="F272" s="141"/>
      <c r="K272" s="141"/>
    </row>
    <row r="273" spans="6:11">
      <c r="F273" s="141"/>
      <c r="K273" s="141"/>
    </row>
    <row r="274" spans="6:11">
      <c r="F274" s="141"/>
      <c r="K274" s="141"/>
    </row>
    <row r="275" spans="6:11">
      <c r="F275" s="141"/>
      <c r="K275" s="141"/>
    </row>
    <row r="276" spans="6:11">
      <c r="F276" s="141"/>
      <c r="K276" s="141"/>
    </row>
    <row r="277" spans="6:11">
      <c r="F277" s="141"/>
      <c r="K277" s="141"/>
    </row>
    <row r="278" spans="6:11">
      <c r="F278" s="141"/>
      <c r="K278" s="141"/>
    </row>
    <row r="279" spans="6:11">
      <c r="F279" s="141"/>
      <c r="K279" s="141"/>
    </row>
    <row r="280" spans="6:11">
      <c r="F280" s="141"/>
      <c r="K280" s="141"/>
    </row>
    <row r="281" spans="6:11">
      <c r="F281" s="141"/>
      <c r="K281" s="141"/>
    </row>
    <row r="282" spans="6:11">
      <c r="F282" s="141"/>
      <c r="K282" s="141"/>
    </row>
    <row r="283" spans="6:11">
      <c r="F283" s="141"/>
      <c r="K283" s="141"/>
    </row>
    <row r="284" spans="6:11">
      <c r="F284" s="141"/>
      <c r="K284" s="141"/>
    </row>
    <row r="285" spans="6:11">
      <c r="F285" s="141"/>
      <c r="K285" s="141"/>
    </row>
    <row r="286" spans="6:11">
      <c r="F286" s="141"/>
      <c r="K286" s="141"/>
    </row>
  </sheetData>
  <sortState ref="Q2:W286">
    <sortCondition descending="1" ref="T2:T286"/>
  </sortState>
  <mergeCells count="3">
    <mergeCell ref="A1:D1"/>
    <mergeCell ref="F1:I1"/>
    <mergeCell ref="K1:N1"/>
  </mergeCells>
  <conditionalFormatting sqref="D2:D1048576">
    <cfRule type="colorScale" priority="2">
      <colorScale>
        <cfvo type="min"/>
        <cfvo type="percentile" val="50"/>
        <cfvo type="max"/>
        <color rgb="FFF8696B"/>
        <color rgb="FFFFEB84"/>
        <color rgb="FF63BE7B"/>
      </colorScale>
    </cfRule>
  </conditionalFormatting>
  <conditionalFormatting sqref="I1:I1048576 N1:N1048576">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Soil_phyla</vt:lpstr>
      <vt:lpstr>Soil_class</vt:lpstr>
      <vt:lpstr>Soil_Fungal_ITS_OTUs</vt:lpstr>
      <vt:lpstr>Independent_soil_Phyla</vt:lpstr>
      <vt:lpstr>Independent_soil_class</vt:lpstr>
      <vt:lpstr>Ocean_phyla</vt:lpstr>
      <vt:lpstr>Ocean_class</vt:lpstr>
      <vt:lpstr>Gut_phyla</vt:lpstr>
      <vt:lpstr>Gut_class</vt:lpstr>
      <vt:lpstr>Skin_phyla</vt:lpstr>
      <vt:lpstr>Skin_class</vt:lpstr>
      <vt:lpstr>PS_phyla</vt:lpstr>
      <vt:lpstr>PS_class</vt:lpstr>
      <vt:lpstr>Agricul_phyla</vt:lpstr>
      <vt:lpstr>Agricul_class</vt:lpstr>
      <vt:lpstr>Legend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Falk Hildebrand</dc:creator>
  <cp:lastModifiedBy>Falk Hildebrand</cp:lastModifiedBy>
  <dcterms:created xsi:type="dcterms:W3CDTF">2017-08-29T18:32:43Z</dcterms:created>
  <dcterms:modified xsi:type="dcterms:W3CDTF">2018-05-30T14:03:41Z</dcterms:modified>
</cp:coreProperties>
</file>