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falkh\Dropbox\SoilMetaG\Nat_final\tables\"/>
    </mc:Choice>
  </mc:AlternateContent>
  <xr:revisionPtr revIDLastSave="0" documentId="13_ncr:1_{BAF83D24-B99A-4DD8-8B9B-A0C098F8D5B2}" xr6:coauthVersionLast="32" xr6:coauthVersionMax="32" xr10:uidLastSave="{00000000-0000-0000-0000-000000000000}"/>
  <bookViews>
    <workbookView xWindow="3072" yWindow="0" windowWidth="19476" windowHeight="11580" tabRatio="500" firstSheet="1" activeTab="2" xr2:uid="{00000000-000D-0000-FFFF-FFFF00000000}"/>
  </bookViews>
  <sheets>
    <sheet name="Ascomycota_ARDB" sheetId="4" r:id="rId1"/>
    <sheet name="Ascomycota_CARD" sheetId="2" r:id="rId2"/>
    <sheet name="Ascomycota_classes" sheetId="5" r:id="rId3"/>
    <sheet name="Legend" sheetId="3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<sst xmlns="http://schemas.openxmlformats.org/spreadsheetml/2006/main" count="807" uniqueCount="208">
  <si>
    <t>AMRB</t>
  </si>
  <si>
    <t>VATB</t>
  </si>
  <si>
    <t>BL1_EC</t>
  </si>
  <si>
    <t>MACB</t>
  </si>
  <si>
    <t>ROSB</t>
  </si>
  <si>
    <t>MEXB</t>
  </si>
  <si>
    <t>CML_E7</t>
  </si>
  <si>
    <t>MDTG</t>
  </si>
  <si>
    <t>VANB</t>
  </si>
  <si>
    <t>BL2A_III2</t>
  </si>
  <si>
    <t>VANC</t>
  </si>
  <si>
    <t>LMRB</t>
  </si>
  <si>
    <t>SMED</t>
  </si>
  <si>
    <t>PBP1A</t>
  </si>
  <si>
    <t>AAC2IB</t>
  </si>
  <si>
    <t>MDTE</t>
  </si>
  <si>
    <t>TET30</t>
  </si>
  <si>
    <t>TSNR</t>
  </si>
  <si>
    <t>TOLC</t>
  </si>
  <si>
    <t>QACA</t>
  </si>
  <si>
    <t>EMRD</t>
  </si>
  <si>
    <t>VANRC</t>
  </si>
  <si>
    <t>BL1_MOX</t>
  </si>
  <si>
    <t>ACRB</t>
  </si>
  <si>
    <t>MEXW</t>
  </si>
  <si>
    <t>PBP2</t>
  </si>
  <si>
    <t>AAC2IC</t>
  </si>
  <si>
    <t>BL2BE_CTXM</t>
  </si>
  <si>
    <t>SUL2</t>
  </si>
  <si>
    <t>VATE</t>
  </si>
  <si>
    <t>VANXA</t>
  </si>
  <si>
    <t>MDTH</t>
  </si>
  <si>
    <t>MEXD</t>
  </si>
  <si>
    <t>MDTO</t>
  </si>
  <si>
    <t>TETPB</t>
  </si>
  <si>
    <t>DFRA26</t>
  </si>
  <si>
    <t>VANRG</t>
  </si>
  <si>
    <t>BL2A_III</t>
  </si>
  <si>
    <t>NORA</t>
  </si>
  <si>
    <t>TLRC</t>
  </si>
  <si>
    <t>BCRC</t>
  </si>
  <si>
    <t>ARNA</t>
  </si>
  <si>
    <t>BL1_ACC</t>
  </si>
  <si>
    <t>PUR8</t>
  </si>
  <si>
    <t>BL2B_TEM1</t>
  </si>
  <si>
    <t>LMRP</t>
  </si>
  <si>
    <t>SMEB</t>
  </si>
  <si>
    <t>VANRA</t>
  </si>
  <si>
    <t>AAC3IA</t>
  </si>
  <si>
    <t>APH6IA</t>
  </si>
  <si>
    <t>MDR</t>
  </si>
  <si>
    <t>TETM</t>
  </si>
  <si>
    <t>EMRE</t>
  </si>
  <si>
    <t>MEXF</t>
  </si>
  <si>
    <t>SMEE</t>
  </si>
  <si>
    <t>BACA</t>
  </si>
  <si>
    <t>MEXE</t>
  </si>
  <si>
    <t>OPRM</t>
  </si>
  <si>
    <t>FOSA</t>
  </si>
  <si>
    <t>BL1_SM</t>
  </si>
  <si>
    <t>NORM</t>
  </si>
  <si>
    <t>CEOA</t>
  </si>
  <si>
    <t>BL2A_1</t>
  </si>
  <si>
    <t>AAC2I</t>
  </si>
  <si>
    <t>VANA</t>
  </si>
  <si>
    <t>TETX</t>
  </si>
  <si>
    <t>MDTK</t>
  </si>
  <si>
    <t>BL3_SHW</t>
  </si>
  <si>
    <t>VANRB</t>
  </si>
  <si>
    <t>ACRA</t>
  </si>
  <si>
    <t>BLT</t>
  </si>
  <si>
    <t>SUL3</t>
  </si>
  <si>
    <t>MDFA</t>
  </si>
  <si>
    <t>FOSB</t>
  </si>
  <si>
    <t>MEXA</t>
  </si>
  <si>
    <t>TETA</t>
  </si>
  <si>
    <t>CEOB</t>
  </si>
  <si>
    <t>TCMA</t>
  </si>
  <si>
    <t>TET</t>
  </si>
  <si>
    <t>BCR</t>
  </si>
  <si>
    <t>TETV</t>
  </si>
  <si>
    <t>OPRA</t>
  </si>
  <si>
    <t>BCRA</t>
  </si>
  <si>
    <t>VAND</t>
  </si>
  <si>
    <t>MEXY</t>
  </si>
  <si>
    <t>MEXI</t>
  </si>
  <si>
    <t>MDTF</t>
  </si>
  <si>
    <t>OTRA</t>
  </si>
  <si>
    <t>MFPA</t>
  </si>
  <si>
    <t>MDTN</t>
  </si>
  <si>
    <t>FOSX</t>
  </si>
  <si>
    <t>ROSA</t>
  </si>
  <si>
    <t>KSGA</t>
  </si>
  <si>
    <t>OPRN</t>
  </si>
  <si>
    <t>BL2B_TLE</t>
  </si>
  <si>
    <t>OPCM</t>
  </si>
  <si>
    <t>desR</t>
  </si>
  <si>
    <t>tet(43)</t>
  </si>
  <si>
    <t>tet(V)</t>
  </si>
  <si>
    <t>abcA</t>
  </si>
  <si>
    <t>efpA</t>
  </si>
  <si>
    <t>RbpA</t>
  </si>
  <si>
    <t>TriC</t>
  </si>
  <si>
    <t>MuxA</t>
  </si>
  <si>
    <t>adeL</t>
  </si>
  <si>
    <t>MuxB</t>
  </si>
  <si>
    <t>farB</t>
  </si>
  <si>
    <t>LRA-3</t>
  </si>
  <si>
    <t>APH(9)-Ib</t>
  </si>
  <si>
    <t>rphB</t>
  </si>
  <si>
    <t>mtrA</t>
  </si>
  <si>
    <t>MexV</t>
  </si>
  <si>
    <t>MexB</t>
  </si>
  <si>
    <t>ceoA</t>
  </si>
  <si>
    <t>tetX</t>
  </si>
  <si>
    <t>MuxC</t>
  </si>
  <si>
    <t>mfd</t>
  </si>
  <si>
    <t>TriB</t>
  </si>
  <si>
    <t>tcmA</t>
  </si>
  <si>
    <t>mdtB</t>
  </si>
  <si>
    <t>AAC(2')-Ic</t>
  </si>
  <si>
    <t>otr(A)</t>
  </si>
  <si>
    <t>MexK</t>
  </si>
  <si>
    <t>mdsB</t>
  </si>
  <si>
    <t>MexA</t>
  </si>
  <si>
    <t>OpmB</t>
  </si>
  <si>
    <t>mexN</t>
  </si>
  <si>
    <t>MexF</t>
  </si>
  <si>
    <t>mdtC</t>
  </si>
  <si>
    <t>ceoB</t>
  </si>
  <si>
    <t>MexI</t>
  </si>
  <si>
    <t>LRA-13</t>
  </si>
  <si>
    <t>novA</t>
  </si>
  <si>
    <t>Erm(30)</t>
  </si>
  <si>
    <t>iri</t>
  </si>
  <si>
    <t>macB</t>
  </si>
  <si>
    <t>tap</t>
  </si>
  <si>
    <t>adeG</t>
  </si>
  <si>
    <t>TriA</t>
  </si>
  <si>
    <t>sgm</t>
  </si>
  <si>
    <t>AAC(3)-IV</t>
  </si>
  <si>
    <t>vanXM</t>
  </si>
  <si>
    <t>sul3</t>
  </si>
  <si>
    <t>oleR</t>
  </si>
  <si>
    <t>patA</t>
  </si>
  <si>
    <t>mfpA</t>
  </si>
  <si>
    <t>MexW</t>
  </si>
  <si>
    <t>cmeB</t>
  </si>
  <si>
    <t>MexE</t>
  </si>
  <si>
    <t>adeA</t>
  </si>
  <si>
    <t>acrB</t>
  </si>
  <si>
    <t>AcrF</t>
  </si>
  <si>
    <t>smeA</t>
  </si>
  <si>
    <t>tetB(48)</t>
  </si>
  <si>
    <t>OpmH</t>
  </si>
  <si>
    <t>dfrB2</t>
  </si>
  <si>
    <t>baeR</t>
  </si>
  <si>
    <t>PmrE</t>
  </si>
  <si>
    <t>PmrF</t>
  </si>
  <si>
    <t>OprN</t>
  </si>
  <si>
    <t>TaeA</t>
  </si>
  <si>
    <t>MexC</t>
  </si>
  <si>
    <t>smeE</t>
  </si>
  <si>
    <t>vanSO</t>
  </si>
  <si>
    <t>qepA</t>
  </si>
  <si>
    <t>oqxB</t>
  </si>
  <si>
    <t>smeF</t>
  </si>
  <si>
    <t>adeJ</t>
  </si>
  <si>
    <t>lmrB</t>
  </si>
  <si>
    <t>rosB</t>
  </si>
  <si>
    <t>smeD</t>
  </si>
  <si>
    <t>amrB</t>
  </si>
  <si>
    <t>adeB</t>
  </si>
  <si>
    <t>salA</t>
  </si>
  <si>
    <t>msbA</t>
  </si>
  <si>
    <t>OprM</t>
  </si>
  <si>
    <t>tetA(48)</t>
  </si>
  <si>
    <t>facT</t>
  </si>
  <si>
    <t>rphA</t>
  </si>
  <si>
    <t>vanO</t>
  </si>
  <si>
    <t>vanHO</t>
  </si>
  <si>
    <t>acrD</t>
  </si>
  <si>
    <t>tmrB</t>
  </si>
  <si>
    <t>MexD</t>
  </si>
  <si>
    <t>emrB</t>
  </si>
  <si>
    <t>lrfA</t>
  </si>
  <si>
    <t>TEM-1</t>
  </si>
  <si>
    <t>arr-1</t>
  </si>
  <si>
    <t>Mycobacterium tuberculosis intrinsic murA conferring resistance to fosfomycin</t>
  </si>
  <si>
    <t>Bifidobacteria intrinsic ileS conferring resistance to mupirocin</t>
  </si>
  <si>
    <t>Streptomyces rishiriensis parY mutant conferring resistance to aminocoumarin</t>
  </si>
  <si>
    <t>Streptomyces cinnamoneus EF-Tu mutants conferring resistance to elfamycin</t>
  </si>
  <si>
    <t>Brucella suis mprF</t>
  </si>
  <si>
    <t>Chlamydia trachomatis intrinsic murA conferring resistance to fosfomycin</t>
  </si>
  <si>
    <t>FEZ-1 beta-lactamase</t>
  </si>
  <si>
    <t>BJP-1 beta-lactamase</t>
  </si>
  <si>
    <t>p-value</t>
  </si>
  <si>
    <t>q-value</t>
  </si>
  <si>
    <t>Cor</t>
  </si>
  <si>
    <t>rho</t>
  </si>
  <si>
    <t>cor</t>
  </si>
  <si>
    <t>Leotiomycetes</t>
  </si>
  <si>
    <t>Eurotiomycetes</t>
  </si>
  <si>
    <t>Dothideomycetes</t>
  </si>
  <si>
    <t>Sordariomycetes</t>
  </si>
  <si>
    <r>
      <rPr>
        <b/>
        <sz val="10"/>
        <color theme="1"/>
        <rFont val="Times New Roman"/>
        <family val="1"/>
      </rPr>
      <t>Supplementary Table 7.</t>
    </r>
    <r>
      <rPr>
        <sz val="10"/>
        <color theme="1"/>
        <rFont val="Times New Roman"/>
        <family val="1"/>
      </rPr>
      <t xml:space="preserve"> Pearson correlation of the relative abundance of Ascomycota with antibiotic resistance genes in soil based on ARDB and CARD databases in the global soil samples (n=189). Further, the correlation of the three most abundant Asomycota classes, using ARDB database. Only first 100 most abundant resistance classes were included.</t>
    </r>
  </si>
  <si>
    <t>ARDB</t>
  </si>
  <si>
    <t>CARD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</si>
</sst>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rgb="FF000000"/>
      <name val="Arial Unicode MS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Arial Unicode MS"/>
      <family val="2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11" fontId="0" fillId="0" borderId="0" xfId="0" applyNumberFormat="1"/>
    <xf numFmtId="0" fontId="5" fillId="0" borderId="0" xfId="0" applyFont="1"/>
    <xf numFmtId="11" fontId="1" fillId="0" borderId="0" xfId="0" applyNumberFormat="1" applyFont="1"/>
    <xf numFmtId="0" fontId="1" fillId="0" borderId="0" xfId="0" applyFont="1"/>
    <xf numFmtId="0" fontId="6" fillId="0" borderId="0" xfId="0" applyFont="1"/>
    <xf numFmtId="11" fontId="6" fillId="0" borderId="0" xfId="0" applyNumberFormat="1" applyFont="1"/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1" xfId="0" applyBorder="1"/>
    <xf numFmtId="0" fontId="0" fillId="0" borderId="1" xfId="0" applyFont="1" applyBorder="1"/>
    <xf numFmtId="0" fontId="4" fillId="0" borderId="1" xfId="0" applyFont="1" applyBorder="1" applyAlignment="1">
      <alignment vertical="center"/>
    </xf>
    <xf numFmtId="0" fontId="5" fillId="0" borderId="1" xfId="0" applyFont="1" applyBorder="1"/>
    <xf numFmtId="0" fontId="4" fillId="0" borderId="1" xfId="0" applyFont="1" applyBorder="1" applyAlignment="1">
      <alignment horizontal="right" vertical="center"/>
    </xf>
    <xf numFmtId="0" fontId="11" fillId="0" borderId="1" xfId="0" applyFont="1" applyBorder="1"/>
  </cellXfs>
  <cellStyles count="17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7"/>
  <sheetViews>
    <sheetView workbookViewId="0">
      <selection activeCell="E10" sqref="E10"/>
    </sheetView>
  </sheetViews>
  <sheetFormatPr defaultColWidth="11" defaultRowHeight="15.6"/>
  <sheetData>
    <row r="1" spans="1:12">
      <c r="A1" s="4"/>
      <c r="B1" s="7" t="s">
        <v>199</v>
      </c>
      <c r="C1" s="4" t="s">
        <v>196</v>
      </c>
      <c r="D1" s="4" t="s">
        <v>197</v>
      </c>
      <c r="G1" t="s">
        <v>200</v>
      </c>
      <c r="H1" t="s">
        <v>196</v>
      </c>
      <c r="I1" t="s">
        <v>197</v>
      </c>
    </row>
    <row r="2" spans="1:12">
      <c r="A2" s="4" t="s">
        <v>55</v>
      </c>
      <c r="B2" s="4">
        <v>0.48185404900000001</v>
      </c>
      <c r="C2" s="3">
        <v>2.222326E-12</v>
      </c>
      <c r="D2" s="3">
        <v>2.1312000000000001E-10</v>
      </c>
      <c r="F2" s="4" t="s">
        <v>88</v>
      </c>
      <c r="G2" s="4">
        <v>0.50439829000000003</v>
      </c>
      <c r="H2" s="3">
        <v>1.363354E-13</v>
      </c>
      <c r="I2" s="3">
        <v>1.3055999999999999E-11</v>
      </c>
      <c r="L2" s="1"/>
    </row>
    <row r="3" spans="1:12">
      <c r="A3" s="4" t="s">
        <v>92</v>
      </c>
      <c r="B3" s="4">
        <v>0.37547033899999999</v>
      </c>
      <c r="C3" s="3">
        <v>1.016799E-7</v>
      </c>
      <c r="D3" s="3">
        <v>4.8960000000000002E-6</v>
      </c>
      <c r="F3" s="4" t="s">
        <v>17</v>
      </c>
      <c r="G3" s="4">
        <v>0.42922517399999999</v>
      </c>
      <c r="H3" s="3">
        <v>7.1528829999999999E-10</v>
      </c>
      <c r="I3" s="3">
        <v>3.4319999999999999E-8</v>
      </c>
      <c r="L3" s="1"/>
    </row>
    <row r="4" spans="1:12">
      <c r="A4" s="4" t="s">
        <v>91</v>
      </c>
      <c r="B4" s="4">
        <v>0.306661297</v>
      </c>
      <c r="C4" s="3">
        <v>1.7723750000000001E-5</v>
      </c>
      <c r="D4" s="3">
        <v>4.9680000000000004E-4</v>
      </c>
      <c r="F4" s="4" t="s">
        <v>55</v>
      </c>
      <c r="G4" s="4">
        <v>0.407436509</v>
      </c>
      <c r="H4" s="3">
        <v>5.9335649999999999E-9</v>
      </c>
      <c r="I4" s="3">
        <v>1.8976E-7</v>
      </c>
      <c r="L4" s="1"/>
    </row>
    <row r="5" spans="1:12">
      <c r="A5" s="4" t="s">
        <v>17</v>
      </c>
      <c r="B5" s="4">
        <v>0.30428918700000002</v>
      </c>
      <c r="C5" s="3">
        <v>2.0726359999999999E-5</v>
      </c>
      <c r="D5" s="3">
        <v>4.9680000000000004E-4</v>
      </c>
      <c r="F5" s="4" t="s">
        <v>92</v>
      </c>
      <c r="G5" s="4">
        <v>0.30362388600000001</v>
      </c>
      <c r="H5" s="3">
        <v>2.1651120000000002E-5</v>
      </c>
      <c r="I5" s="3">
        <v>5.2079999999999997E-4</v>
      </c>
      <c r="L5" s="1"/>
    </row>
    <row r="6" spans="1:12">
      <c r="A6" s="4" t="s">
        <v>23</v>
      </c>
      <c r="B6" s="4">
        <v>0.29878539799999998</v>
      </c>
      <c r="C6" s="3">
        <v>2.9646160000000001E-5</v>
      </c>
      <c r="D6" s="3">
        <v>5.6831999999999998E-4</v>
      </c>
      <c r="F6" s="4" t="s">
        <v>26</v>
      </c>
      <c r="G6" s="4">
        <v>0.26374005</v>
      </c>
      <c r="H6" s="3">
        <v>2.4549700000000001E-4</v>
      </c>
      <c r="I6" s="3">
        <v>3.9199999999999999E-3</v>
      </c>
      <c r="L6" s="1"/>
    </row>
    <row r="7" spans="1:12">
      <c r="A7" s="4" t="s">
        <v>88</v>
      </c>
      <c r="B7" s="4">
        <v>0.28642801400000001</v>
      </c>
      <c r="C7" s="3">
        <v>6.4516269999999995E-5</v>
      </c>
      <c r="D7" s="3">
        <v>1.0319999999999999E-3</v>
      </c>
      <c r="F7" s="4" t="s">
        <v>37</v>
      </c>
      <c r="G7" s="4">
        <v>0.23628036099999999</v>
      </c>
      <c r="H7" s="3">
        <v>1.063217E-3</v>
      </c>
      <c r="I7" s="3">
        <v>1.453714E-2</v>
      </c>
      <c r="L7" s="1"/>
    </row>
    <row r="8" spans="1:12">
      <c r="A8" s="4" t="s">
        <v>76</v>
      </c>
      <c r="B8" s="4">
        <v>0.28067512300000003</v>
      </c>
      <c r="C8" s="3">
        <v>9.1544050000000007E-5</v>
      </c>
      <c r="D8" s="3">
        <v>1.2548570000000001E-3</v>
      </c>
      <c r="F8" s="4" t="s">
        <v>91</v>
      </c>
      <c r="G8" s="4">
        <v>0.21553751500000001</v>
      </c>
      <c r="H8" s="3">
        <v>2.895842E-3</v>
      </c>
      <c r="I8" s="3">
        <v>3.4799999999999998E-2</v>
      </c>
      <c r="L8" s="1"/>
    </row>
    <row r="9" spans="1:12">
      <c r="A9" s="4" t="s">
        <v>77</v>
      </c>
      <c r="B9" s="4">
        <v>0.25603487000000003</v>
      </c>
      <c r="C9" s="3">
        <v>3.7653600000000001E-4</v>
      </c>
      <c r="D9" s="3">
        <v>4.5240000000000002E-3</v>
      </c>
      <c r="F9" s="4" t="s">
        <v>20</v>
      </c>
      <c r="G9" s="4">
        <v>0.20089037200000001</v>
      </c>
      <c r="H9" s="3">
        <v>5.5750940000000001E-3</v>
      </c>
      <c r="I9" s="3">
        <v>5.9520000000000003E-2</v>
      </c>
      <c r="L9" s="1"/>
    </row>
    <row r="10" spans="1:12">
      <c r="A10" s="4" t="s">
        <v>59</v>
      </c>
      <c r="B10" s="4">
        <v>0.21693934600000001</v>
      </c>
      <c r="C10" s="3">
        <v>2.713755E-3</v>
      </c>
      <c r="D10" s="3">
        <v>2.8906669999999999E-2</v>
      </c>
      <c r="F10" s="4" t="s">
        <v>77</v>
      </c>
      <c r="G10" s="4">
        <v>0.183674276</v>
      </c>
      <c r="H10" s="3">
        <v>1.140907E-2</v>
      </c>
      <c r="I10" s="3">
        <v>9.3942860000000003E-2</v>
      </c>
      <c r="L10" s="1"/>
    </row>
    <row r="11" spans="1:12">
      <c r="A11" s="4" t="s">
        <v>61</v>
      </c>
      <c r="B11" s="4">
        <v>0.21243909499999999</v>
      </c>
      <c r="C11" s="3">
        <v>3.3381320000000002E-3</v>
      </c>
      <c r="D11" s="3">
        <v>3.2064000000000002E-2</v>
      </c>
      <c r="F11" s="4" t="s">
        <v>76</v>
      </c>
      <c r="G11" s="4">
        <v>0.18200435600000001</v>
      </c>
      <c r="H11" s="3">
        <v>1.2192679999999999E-2</v>
      </c>
      <c r="I11" s="3">
        <v>9.3942860000000003E-2</v>
      </c>
      <c r="L11" s="1"/>
    </row>
    <row r="12" spans="1:12">
      <c r="A12" s="4" t="s">
        <v>41</v>
      </c>
      <c r="B12" s="4">
        <v>0.20113885100000001</v>
      </c>
      <c r="C12" s="3">
        <v>5.5154419999999997E-3</v>
      </c>
      <c r="D12" s="3">
        <v>4.4159999999999998E-2</v>
      </c>
      <c r="F12" s="4" t="s">
        <v>61</v>
      </c>
      <c r="G12" s="4">
        <v>0.180093162</v>
      </c>
      <c r="H12" s="3">
        <v>1.3147219999999999E-2</v>
      </c>
      <c r="I12" s="3">
        <v>9.3942860000000003E-2</v>
      </c>
      <c r="L12" s="1"/>
    </row>
    <row r="13" spans="1:12">
      <c r="A13" s="4" t="s">
        <v>20</v>
      </c>
      <c r="B13" s="4">
        <v>0.182469676</v>
      </c>
      <c r="C13" s="3">
        <v>1.196971E-2</v>
      </c>
      <c r="D13" s="3">
        <v>8.8615379999999994E-2</v>
      </c>
      <c r="F13" s="4" t="s">
        <v>59</v>
      </c>
      <c r="G13" s="4">
        <v>0.179123858</v>
      </c>
      <c r="H13" s="3">
        <v>1.365593E-2</v>
      </c>
      <c r="I13" s="3">
        <v>9.3942860000000003E-2</v>
      </c>
      <c r="L13" s="1"/>
    </row>
    <row r="14" spans="1:12">
      <c r="A14" s="4" t="s">
        <v>18</v>
      </c>
      <c r="B14" s="4">
        <v>0.17848307399999999</v>
      </c>
      <c r="C14" s="3">
        <v>1.4001619999999999E-2</v>
      </c>
      <c r="D14" s="3">
        <v>9.0240000000000001E-2</v>
      </c>
      <c r="F14" t="s">
        <v>23</v>
      </c>
      <c r="G14">
        <v>0.17002096</v>
      </c>
      <c r="H14" s="1">
        <v>1.9337969999999999E-2</v>
      </c>
      <c r="I14" s="1">
        <v>0.1158</v>
      </c>
      <c r="L14" s="1"/>
    </row>
    <row r="15" spans="1:12">
      <c r="A15" s="4" t="s">
        <v>5</v>
      </c>
      <c r="B15" s="4">
        <v>0.17827709799999999</v>
      </c>
      <c r="C15" s="3">
        <v>1.4114359999999999E-2</v>
      </c>
      <c r="D15" s="3">
        <v>9.0240000000000001E-2</v>
      </c>
      <c r="F15" t="s">
        <v>62</v>
      </c>
      <c r="G15">
        <v>0.157855416</v>
      </c>
      <c r="H15" s="1">
        <v>3.005412E-2</v>
      </c>
      <c r="I15" s="1">
        <v>0.16053329999999999</v>
      </c>
      <c r="L15" s="1"/>
    </row>
    <row r="16" spans="1:12">
      <c r="A16" t="s">
        <v>63</v>
      </c>
      <c r="B16">
        <v>0.159762712</v>
      </c>
      <c r="C16" s="1">
        <v>2.8097110000000002E-2</v>
      </c>
      <c r="D16" s="1">
        <v>0.1648</v>
      </c>
      <c r="F16" t="s">
        <v>5</v>
      </c>
      <c r="G16">
        <v>0.157781796</v>
      </c>
      <c r="H16" s="1">
        <v>3.0131930000000001E-2</v>
      </c>
      <c r="I16" s="1">
        <v>0.16053329999999999</v>
      </c>
      <c r="L16" s="1"/>
    </row>
    <row r="17" spans="1:12">
      <c r="A17" t="s">
        <v>46</v>
      </c>
      <c r="B17">
        <v>0.15710196000000001</v>
      </c>
      <c r="C17" s="1">
        <v>3.0858630000000001E-2</v>
      </c>
      <c r="D17" s="1">
        <v>0.1648</v>
      </c>
      <c r="F17" t="s">
        <v>95</v>
      </c>
      <c r="G17">
        <v>0.125673751</v>
      </c>
      <c r="H17" s="1">
        <v>8.4869539999999993E-2</v>
      </c>
      <c r="I17" s="1">
        <v>0.42896840000000003</v>
      </c>
      <c r="L17" s="1"/>
    </row>
    <row r="18" spans="1:12">
      <c r="A18" t="s">
        <v>8</v>
      </c>
      <c r="B18">
        <v>0.15378910300000001</v>
      </c>
      <c r="C18" s="1">
        <v>3.4617019999999998E-2</v>
      </c>
      <c r="D18" s="1">
        <v>0.17482110000000001</v>
      </c>
      <c r="F18" t="s">
        <v>63</v>
      </c>
      <c r="G18">
        <v>0.123887204</v>
      </c>
      <c r="H18" s="1">
        <v>8.9428919999999995E-2</v>
      </c>
      <c r="I18" s="1">
        <v>0.42912</v>
      </c>
      <c r="L18" s="1"/>
    </row>
    <row r="19" spans="1:12">
      <c r="A19" t="s">
        <v>95</v>
      </c>
      <c r="B19">
        <v>0.15211172000000001</v>
      </c>
      <c r="C19" s="1">
        <v>3.6663439999999999E-2</v>
      </c>
      <c r="D19" s="1">
        <v>0.17616000000000001</v>
      </c>
      <c r="F19" t="s">
        <v>38</v>
      </c>
      <c r="G19">
        <v>0.118713529</v>
      </c>
      <c r="H19" s="1">
        <v>0.1037429</v>
      </c>
      <c r="I19" s="1">
        <v>0.4538182</v>
      </c>
      <c r="L19" s="1"/>
    </row>
    <row r="20" spans="1:12">
      <c r="A20" t="s">
        <v>26</v>
      </c>
      <c r="B20">
        <v>0.14211105499999999</v>
      </c>
      <c r="C20" s="1">
        <v>5.1098119999999997E-2</v>
      </c>
      <c r="D20" s="1">
        <v>0.2336</v>
      </c>
      <c r="F20" t="s">
        <v>9</v>
      </c>
      <c r="G20">
        <v>0.11515270800000001</v>
      </c>
      <c r="H20" s="1">
        <v>0.1146026</v>
      </c>
      <c r="I20" s="1">
        <v>0.47199999999999998</v>
      </c>
      <c r="L20" s="1"/>
    </row>
    <row r="21" spans="1:12">
      <c r="A21" t="s">
        <v>86</v>
      </c>
      <c r="B21">
        <v>0.126427919</v>
      </c>
      <c r="C21" s="1">
        <v>8.3001710000000006E-2</v>
      </c>
      <c r="D21" s="1">
        <v>0.34643479999999999</v>
      </c>
      <c r="F21" t="s">
        <v>47</v>
      </c>
      <c r="G21">
        <v>0.114072521</v>
      </c>
      <c r="H21" s="1">
        <v>0.11806659999999999</v>
      </c>
      <c r="I21" s="1">
        <v>0.47199999999999998</v>
      </c>
      <c r="L21" s="1"/>
    </row>
    <row r="22" spans="1:12">
      <c r="A22" t="s">
        <v>33</v>
      </c>
      <c r="B22">
        <v>0.12471568399999999</v>
      </c>
      <c r="C22" s="1">
        <v>8.729083E-2</v>
      </c>
      <c r="D22" s="1">
        <v>0.34790399999999999</v>
      </c>
      <c r="F22" t="s">
        <v>8</v>
      </c>
      <c r="G22">
        <v>0.110347455</v>
      </c>
      <c r="H22" s="1">
        <v>0.13064000000000001</v>
      </c>
      <c r="I22" s="1">
        <v>0.50304000000000004</v>
      </c>
      <c r="L22" s="1"/>
    </row>
    <row r="23" spans="1:12">
      <c r="A23" t="s">
        <v>35</v>
      </c>
      <c r="B23">
        <v>0.12345315</v>
      </c>
      <c r="C23" s="1">
        <v>9.0565690000000004E-2</v>
      </c>
      <c r="D23" s="1">
        <v>0.34790399999999999</v>
      </c>
      <c r="F23" t="s">
        <v>35</v>
      </c>
      <c r="G23">
        <v>0.10747952600000001</v>
      </c>
      <c r="H23" s="1">
        <v>0.1410035</v>
      </c>
      <c r="I23" s="1">
        <v>0.52061539999999995</v>
      </c>
      <c r="L23" s="1"/>
    </row>
    <row r="24" spans="1:12">
      <c r="A24" t="s">
        <v>93</v>
      </c>
      <c r="B24">
        <v>0.116065975</v>
      </c>
      <c r="C24" s="1">
        <v>0.11173619999999999</v>
      </c>
      <c r="D24" s="1">
        <v>0.40177780000000002</v>
      </c>
      <c r="F24" t="s">
        <v>43</v>
      </c>
      <c r="G24">
        <v>0.103267475</v>
      </c>
      <c r="H24" s="1">
        <v>0.15734480000000001</v>
      </c>
      <c r="I24" s="1">
        <v>0.5582222</v>
      </c>
      <c r="L24" s="1"/>
    </row>
    <row r="25" spans="1:12">
      <c r="A25" t="s">
        <v>24</v>
      </c>
      <c r="B25">
        <v>0.115691421</v>
      </c>
      <c r="C25" s="1">
        <v>0.1129049</v>
      </c>
      <c r="D25" s="1">
        <v>0.40177780000000002</v>
      </c>
      <c r="F25" t="s">
        <v>81</v>
      </c>
      <c r="G25">
        <v>9.5363639E-2</v>
      </c>
      <c r="H25" s="1">
        <v>0.19178629999999999</v>
      </c>
      <c r="I25" s="1">
        <v>0.63558619999999999</v>
      </c>
      <c r="L25" s="1"/>
    </row>
    <row r="26" spans="1:12">
      <c r="A26" t="s">
        <v>62</v>
      </c>
      <c r="B26">
        <v>0.104540141</v>
      </c>
      <c r="C26" s="1">
        <v>0.15226390000000001</v>
      </c>
      <c r="D26" s="1">
        <v>0.52114289999999996</v>
      </c>
      <c r="F26" t="s">
        <v>86</v>
      </c>
      <c r="G26">
        <v>8.5783044000000003E-2</v>
      </c>
      <c r="H26" s="1">
        <v>0.24052999999999999</v>
      </c>
      <c r="I26" s="1">
        <v>0.76200000000000001</v>
      </c>
      <c r="L26" s="1"/>
    </row>
    <row r="27" spans="1:12">
      <c r="A27" t="s">
        <v>15</v>
      </c>
      <c r="B27">
        <v>0.102437035</v>
      </c>
      <c r="C27" s="1">
        <v>0.16072829999999999</v>
      </c>
      <c r="D27" s="1">
        <v>0.53296549999999998</v>
      </c>
      <c r="F27" t="s">
        <v>19</v>
      </c>
      <c r="G27">
        <v>8.3706580000000003E-2</v>
      </c>
      <c r="H27" s="1">
        <v>0.25214619999999999</v>
      </c>
      <c r="I27" s="1">
        <v>0.76200000000000001</v>
      </c>
      <c r="L27" s="1"/>
    </row>
    <row r="28" spans="1:12">
      <c r="A28" t="s">
        <v>32</v>
      </c>
      <c r="B28">
        <v>9.9579752999999993E-2</v>
      </c>
      <c r="C28" s="1">
        <v>0.17278660000000001</v>
      </c>
      <c r="D28" s="1">
        <v>0.5388387</v>
      </c>
      <c r="F28" t="s">
        <v>65</v>
      </c>
      <c r="G28">
        <v>7.8672535000000002E-2</v>
      </c>
      <c r="H28" s="1">
        <v>0.28189940000000002</v>
      </c>
      <c r="I28" s="1">
        <v>0.78875680000000004</v>
      </c>
      <c r="L28" s="1"/>
    </row>
    <row r="29" spans="1:12">
      <c r="A29" t="s">
        <v>37</v>
      </c>
      <c r="B29">
        <v>9.9362390999999994E-2</v>
      </c>
      <c r="C29" s="1">
        <v>0.17373069999999999</v>
      </c>
      <c r="D29" s="1">
        <v>0.5388387</v>
      </c>
      <c r="F29" t="s">
        <v>32</v>
      </c>
      <c r="G29">
        <v>7.5644863000000007E-2</v>
      </c>
      <c r="H29" s="1">
        <v>0.30088890000000001</v>
      </c>
      <c r="I29" s="1">
        <v>0.78875680000000004</v>
      </c>
      <c r="L29" s="1"/>
    </row>
    <row r="30" spans="1:12">
      <c r="A30" t="s">
        <v>19</v>
      </c>
      <c r="B30">
        <v>9.6843065000000006E-2</v>
      </c>
      <c r="C30" s="1">
        <v>0.18495310000000001</v>
      </c>
      <c r="D30" s="1">
        <v>0.55500000000000005</v>
      </c>
      <c r="F30" t="s">
        <v>79</v>
      </c>
      <c r="G30">
        <v>7.5312865000000007E-2</v>
      </c>
      <c r="H30" s="1">
        <v>0.3030215</v>
      </c>
      <c r="I30" s="1">
        <v>0.78875680000000004</v>
      </c>
      <c r="L30" s="1"/>
    </row>
    <row r="31" spans="1:12">
      <c r="A31" t="s">
        <v>79</v>
      </c>
      <c r="B31">
        <v>8.7748531000000005E-2</v>
      </c>
      <c r="C31" s="1">
        <v>0.22988410000000001</v>
      </c>
      <c r="D31" s="1">
        <v>0.63634290000000004</v>
      </c>
      <c r="F31" t="s">
        <v>7</v>
      </c>
      <c r="G31">
        <v>6.8398118999999993E-2</v>
      </c>
      <c r="H31" s="1">
        <v>0.34969739999999999</v>
      </c>
      <c r="I31" s="1">
        <v>0.81163640000000004</v>
      </c>
      <c r="L31" s="1"/>
    </row>
    <row r="32" spans="1:12">
      <c r="A32" t="s">
        <v>0</v>
      </c>
      <c r="B32">
        <v>8.051469E-2</v>
      </c>
      <c r="C32" s="1">
        <v>0.27074870000000001</v>
      </c>
      <c r="D32" s="1">
        <v>0.67920000000000003</v>
      </c>
      <c r="F32" t="s">
        <v>83</v>
      </c>
      <c r="G32">
        <v>6.6506280000000001E-2</v>
      </c>
      <c r="H32" s="1">
        <v>0.36321720000000002</v>
      </c>
      <c r="I32" s="1">
        <v>0.81163640000000004</v>
      </c>
      <c r="L32" s="1"/>
    </row>
    <row r="33" spans="1:12">
      <c r="A33" t="s">
        <v>70</v>
      </c>
      <c r="B33">
        <v>7.8773040000000003E-2</v>
      </c>
      <c r="C33" s="1">
        <v>0.28128320000000001</v>
      </c>
      <c r="D33" s="1">
        <v>0.67920000000000003</v>
      </c>
      <c r="F33" t="s">
        <v>45</v>
      </c>
      <c r="G33">
        <v>6.6129437999999999E-2</v>
      </c>
      <c r="H33" s="1">
        <v>0.36594850000000001</v>
      </c>
      <c r="I33" s="1">
        <v>0.81163640000000004</v>
      </c>
      <c r="L33" s="1"/>
    </row>
    <row r="34" spans="1:12">
      <c r="A34" t="s">
        <v>13</v>
      </c>
      <c r="B34">
        <v>7.8453303000000002E-2</v>
      </c>
      <c r="C34" s="1">
        <v>0.28324670000000002</v>
      </c>
      <c r="D34" s="1">
        <v>0.67920000000000003</v>
      </c>
      <c r="F34" t="s">
        <v>0</v>
      </c>
      <c r="G34">
        <v>6.5367683999999995E-2</v>
      </c>
      <c r="H34" s="1">
        <v>0.37150830000000001</v>
      </c>
      <c r="I34" s="1">
        <v>0.81163640000000004</v>
      </c>
      <c r="L34" s="1"/>
    </row>
    <row r="35" spans="1:12">
      <c r="A35" t="s">
        <v>52</v>
      </c>
      <c r="B35">
        <v>7.4187324999999998E-2</v>
      </c>
      <c r="C35" s="1">
        <v>0.31032520000000002</v>
      </c>
      <c r="D35" s="1">
        <v>0.69209299999999996</v>
      </c>
      <c r="F35" t="s">
        <v>93</v>
      </c>
      <c r="G35">
        <v>5.5069776000000001E-2</v>
      </c>
      <c r="H35" s="1">
        <v>0.45167040000000003</v>
      </c>
      <c r="I35" s="1">
        <v>0.86023530000000004</v>
      </c>
      <c r="L35" s="1"/>
    </row>
    <row r="36" spans="1:12">
      <c r="A36" t="s">
        <v>49</v>
      </c>
      <c r="B36">
        <v>6.7473620999999998E-2</v>
      </c>
      <c r="C36" s="1">
        <v>0.35626419999999998</v>
      </c>
      <c r="D36" s="1">
        <v>0.77672730000000001</v>
      </c>
      <c r="F36" t="s">
        <v>41</v>
      </c>
      <c r="G36">
        <v>5.4860936999999999E-2</v>
      </c>
      <c r="H36" s="1">
        <v>0.45339040000000003</v>
      </c>
      <c r="I36" s="1">
        <v>0.86023530000000004</v>
      </c>
      <c r="L36" s="1"/>
    </row>
    <row r="37" spans="1:12">
      <c r="A37" t="s">
        <v>45</v>
      </c>
      <c r="B37">
        <v>6.3251964999999993E-2</v>
      </c>
      <c r="C37" s="1">
        <v>0.38722089999999998</v>
      </c>
      <c r="D37" s="1">
        <v>0.789551</v>
      </c>
      <c r="F37" t="s">
        <v>70</v>
      </c>
      <c r="G37">
        <v>5.4813778000000001E-2</v>
      </c>
      <c r="H37" s="1">
        <v>0.4537794</v>
      </c>
      <c r="I37" s="1">
        <v>0.86023530000000004</v>
      </c>
      <c r="L37" s="1"/>
    </row>
    <row r="38" spans="1:12">
      <c r="A38" t="s">
        <v>81</v>
      </c>
      <c r="B38">
        <v>6.3149947999999997E-2</v>
      </c>
      <c r="C38" s="1">
        <v>0.38798860000000002</v>
      </c>
      <c r="D38" s="1">
        <v>0.789551</v>
      </c>
      <c r="F38" t="s">
        <v>40</v>
      </c>
      <c r="G38">
        <v>5.4443172999999997E-2</v>
      </c>
      <c r="H38" s="1">
        <v>0.45684219999999998</v>
      </c>
      <c r="I38" s="1">
        <v>0.86023530000000004</v>
      </c>
      <c r="L38" s="1"/>
    </row>
    <row r="39" spans="1:12">
      <c r="A39" t="s">
        <v>30</v>
      </c>
      <c r="B39">
        <v>5.7970120999999999E-2</v>
      </c>
      <c r="C39" s="1">
        <v>0.42816419999999999</v>
      </c>
      <c r="D39" s="1">
        <v>0.79879250000000002</v>
      </c>
      <c r="F39" t="s">
        <v>72</v>
      </c>
      <c r="G39">
        <v>5.1206882000000002E-2</v>
      </c>
      <c r="H39" s="1">
        <v>0.48407260000000002</v>
      </c>
      <c r="I39" s="1">
        <v>0.89116980000000001</v>
      </c>
      <c r="L39" s="1"/>
    </row>
    <row r="40" spans="1:12">
      <c r="A40" t="s">
        <v>80</v>
      </c>
      <c r="B40">
        <v>5.7139506E-2</v>
      </c>
      <c r="C40" s="1">
        <v>0.43482280000000001</v>
      </c>
      <c r="D40" s="1">
        <v>0.79879250000000002</v>
      </c>
      <c r="F40" t="s">
        <v>15</v>
      </c>
      <c r="G40">
        <v>5.0251678000000001E-2</v>
      </c>
      <c r="H40" s="1">
        <v>0.49227349999999997</v>
      </c>
      <c r="I40" s="1">
        <v>0.89116980000000001</v>
      </c>
      <c r="L40" s="1"/>
    </row>
    <row r="41" spans="1:12">
      <c r="A41" t="s">
        <v>60</v>
      </c>
      <c r="B41">
        <v>5.6417437000000001E-2</v>
      </c>
      <c r="C41" s="1">
        <v>0.44065919999999997</v>
      </c>
      <c r="D41" s="1">
        <v>0.79879250000000002</v>
      </c>
      <c r="F41" t="s">
        <v>58</v>
      </c>
      <c r="G41">
        <v>4.7349631000000003E-2</v>
      </c>
      <c r="H41" s="1">
        <v>0.51763550000000003</v>
      </c>
      <c r="I41" s="1">
        <v>0.89263159999999997</v>
      </c>
      <c r="L41" s="1"/>
    </row>
    <row r="42" spans="1:12">
      <c r="A42" t="s">
        <v>66</v>
      </c>
      <c r="B42">
        <v>5.3224367000000002E-2</v>
      </c>
      <c r="C42" s="1">
        <v>0.46699590000000002</v>
      </c>
      <c r="D42" s="1">
        <v>0.82189469999999998</v>
      </c>
      <c r="F42" t="s">
        <v>52</v>
      </c>
      <c r="G42">
        <v>4.6787304000000002E-2</v>
      </c>
      <c r="H42" s="1">
        <v>0.52262629999999999</v>
      </c>
      <c r="I42" s="1">
        <v>0.89263159999999997</v>
      </c>
      <c r="L42" s="1"/>
    </row>
    <row r="43" spans="1:12">
      <c r="A43" t="s">
        <v>72</v>
      </c>
      <c r="B43">
        <v>5.2262774999999997E-2</v>
      </c>
      <c r="C43" s="1">
        <v>0.4750935</v>
      </c>
      <c r="D43" s="1">
        <v>0.82189469999999998</v>
      </c>
      <c r="F43" t="s">
        <v>49</v>
      </c>
      <c r="G43">
        <v>3.8370952E-2</v>
      </c>
      <c r="H43" s="1">
        <v>0.60013459999999996</v>
      </c>
      <c r="I43" s="1">
        <v>0.90555220000000003</v>
      </c>
      <c r="L43" s="1"/>
    </row>
    <row r="44" spans="1:12">
      <c r="A44" t="s">
        <v>7</v>
      </c>
      <c r="B44">
        <v>4.8621027999999997E-2</v>
      </c>
      <c r="C44" s="1">
        <v>0.50644239999999996</v>
      </c>
      <c r="D44" s="1">
        <v>0.83751719999999996</v>
      </c>
      <c r="F44" t="s">
        <v>44</v>
      </c>
      <c r="G44">
        <v>3.6756617999999998E-2</v>
      </c>
      <c r="H44" s="1">
        <v>0.61557090000000003</v>
      </c>
      <c r="I44" s="1">
        <v>0.90555220000000003</v>
      </c>
      <c r="L44" s="1"/>
    </row>
    <row r="45" spans="1:12">
      <c r="A45" t="s">
        <v>82</v>
      </c>
      <c r="B45">
        <v>4.2746468000000003E-2</v>
      </c>
      <c r="C45" s="1">
        <v>0.55919660000000004</v>
      </c>
      <c r="D45" s="1">
        <v>0.87546270000000004</v>
      </c>
      <c r="F45" t="s">
        <v>46</v>
      </c>
      <c r="G45">
        <v>3.5671179999999997E-2</v>
      </c>
      <c r="H45" s="1">
        <v>0.62604610000000005</v>
      </c>
      <c r="I45" s="1">
        <v>0.90555220000000003</v>
      </c>
      <c r="L45" s="1"/>
    </row>
    <row r="46" spans="1:12">
      <c r="A46" t="s">
        <v>48</v>
      </c>
      <c r="B46">
        <v>4.1984412999999998E-2</v>
      </c>
      <c r="C46" s="1">
        <v>0.56622890000000003</v>
      </c>
      <c r="D46" s="1">
        <v>0.87546270000000004</v>
      </c>
      <c r="F46" t="s">
        <v>60</v>
      </c>
      <c r="G46">
        <v>3.2829175000000002E-2</v>
      </c>
      <c r="H46" s="1">
        <v>0.65382600000000002</v>
      </c>
      <c r="I46" s="1">
        <v>0.92329410000000001</v>
      </c>
      <c r="L46" s="1"/>
    </row>
    <row r="47" spans="1:12">
      <c r="A47" t="s">
        <v>9</v>
      </c>
      <c r="B47">
        <v>4.0465440999999998E-2</v>
      </c>
      <c r="C47" s="1">
        <v>0.58037039999999995</v>
      </c>
      <c r="D47" s="1">
        <v>0.87546270000000004</v>
      </c>
      <c r="F47" t="s">
        <v>24</v>
      </c>
      <c r="G47">
        <v>2.8272278000000001E-2</v>
      </c>
      <c r="H47" s="1">
        <v>0.6993646</v>
      </c>
      <c r="I47" s="1">
        <v>0.94512680000000004</v>
      </c>
      <c r="L47" s="1"/>
    </row>
    <row r="48" spans="1:12">
      <c r="A48" t="s">
        <v>21</v>
      </c>
      <c r="B48">
        <v>3.9363446000000003E-2</v>
      </c>
      <c r="C48" s="1">
        <v>0.59073140000000002</v>
      </c>
      <c r="D48" s="1">
        <v>0.87546270000000004</v>
      </c>
      <c r="F48" t="s">
        <v>30</v>
      </c>
      <c r="G48">
        <v>1.6313840999999999E-2</v>
      </c>
      <c r="H48" s="1">
        <v>0.82368710000000001</v>
      </c>
      <c r="I48" s="1">
        <v>0.96707370000000004</v>
      </c>
      <c r="L48" s="1"/>
    </row>
    <row r="49" spans="1:12">
      <c r="A49" t="s">
        <v>47</v>
      </c>
      <c r="B49">
        <v>3.8448899000000002E-2</v>
      </c>
      <c r="C49" s="1">
        <v>0.59939370000000003</v>
      </c>
      <c r="D49" s="1">
        <v>0.87546270000000004</v>
      </c>
      <c r="F49" t="s">
        <v>90</v>
      </c>
      <c r="G49">
        <v>1.2437095E-2</v>
      </c>
      <c r="H49" s="1">
        <v>0.86512489999999997</v>
      </c>
      <c r="I49" s="1">
        <v>0.96707370000000004</v>
      </c>
      <c r="L49" s="1"/>
    </row>
    <row r="50" spans="1:12">
      <c r="A50" t="s">
        <v>40</v>
      </c>
      <c r="B50">
        <v>3.7349559999999997E-2</v>
      </c>
      <c r="C50" s="1">
        <v>0.60988100000000001</v>
      </c>
      <c r="D50" s="1">
        <v>0.87546270000000004</v>
      </c>
      <c r="F50" t="s">
        <v>21</v>
      </c>
      <c r="G50">
        <v>1.2192381E-2</v>
      </c>
      <c r="H50" s="1">
        <v>0.86775420000000003</v>
      </c>
      <c r="I50" s="1">
        <v>0.96707370000000004</v>
      </c>
      <c r="L50" s="1"/>
    </row>
    <row r="51" spans="1:12">
      <c r="A51" t="s">
        <v>71</v>
      </c>
      <c r="B51">
        <v>3.7239653999999997E-2</v>
      </c>
      <c r="C51" s="1">
        <v>0.61093390000000003</v>
      </c>
      <c r="D51" s="1">
        <v>0.87546270000000004</v>
      </c>
      <c r="F51" t="s">
        <v>1</v>
      </c>
      <c r="G51">
        <v>9.3676550000000008E-3</v>
      </c>
      <c r="H51" s="1">
        <v>0.89820250000000001</v>
      </c>
      <c r="I51" s="1">
        <v>0.96707370000000004</v>
      </c>
      <c r="L51" s="1"/>
    </row>
    <row r="52" spans="1:12">
      <c r="A52" t="s">
        <v>78</v>
      </c>
      <c r="B52">
        <v>3.5178647E-2</v>
      </c>
      <c r="C52" s="1">
        <v>0.63082439999999995</v>
      </c>
      <c r="D52" s="1">
        <v>0.8876522</v>
      </c>
      <c r="F52" t="s">
        <v>73</v>
      </c>
      <c r="G52">
        <v>7.8519929999999998E-3</v>
      </c>
      <c r="H52" s="1">
        <v>0.91460450000000004</v>
      </c>
      <c r="I52" s="1">
        <v>0.96707370000000004</v>
      </c>
      <c r="L52" s="1"/>
    </row>
    <row r="53" spans="1:12">
      <c r="A53" t="s">
        <v>68</v>
      </c>
      <c r="B53">
        <v>3.4409777000000003E-2</v>
      </c>
      <c r="C53" s="1">
        <v>0.6383141</v>
      </c>
      <c r="D53" s="1">
        <v>0.8876522</v>
      </c>
      <c r="F53" t="s">
        <v>66</v>
      </c>
      <c r="G53">
        <v>7.36194E-3</v>
      </c>
      <c r="H53" s="1">
        <v>0.9199157</v>
      </c>
      <c r="I53" s="1">
        <v>0.96707370000000004</v>
      </c>
      <c r="L53" s="1"/>
    </row>
    <row r="54" spans="1:12">
      <c r="A54" t="s">
        <v>75</v>
      </c>
      <c r="B54">
        <v>3.2685528999999998E-2</v>
      </c>
      <c r="C54" s="1">
        <v>0.65524329999999997</v>
      </c>
      <c r="D54" s="1">
        <v>0.89828569999999996</v>
      </c>
      <c r="F54" t="s">
        <v>33</v>
      </c>
      <c r="G54">
        <v>6.2844980000000003E-3</v>
      </c>
      <c r="H54" s="1">
        <v>0.93160529999999997</v>
      </c>
      <c r="I54" s="1">
        <v>0.96707370000000004</v>
      </c>
      <c r="L54" s="1"/>
    </row>
    <row r="55" spans="1:12">
      <c r="A55" t="s">
        <v>65</v>
      </c>
      <c r="B55">
        <v>3.1440019E-2</v>
      </c>
      <c r="C55" s="1">
        <v>0.66758300000000004</v>
      </c>
      <c r="D55" s="1">
        <v>0.90321130000000005</v>
      </c>
      <c r="F55" t="s">
        <v>68</v>
      </c>
      <c r="G55">
        <v>5.614796E-3</v>
      </c>
      <c r="H55" s="1">
        <v>0.93887869999999995</v>
      </c>
      <c r="I55" s="1">
        <v>0.96707370000000004</v>
      </c>
      <c r="L55" s="1"/>
    </row>
    <row r="56" spans="1:12">
      <c r="A56" t="s">
        <v>58</v>
      </c>
      <c r="B56">
        <v>2.75754E-2</v>
      </c>
      <c r="C56" s="1">
        <v>0.70642939999999999</v>
      </c>
      <c r="D56" s="1">
        <v>0.91026510000000005</v>
      </c>
      <c r="F56" t="s">
        <v>94</v>
      </c>
      <c r="G56">
        <v>4.8564400000000001E-3</v>
      </c>
      <c r="H56" s="1">
        <v>0.94712110000000005</v>
      </c>
      <c r="I56" s="1">
        <v>0.96707370000000004</v>
      </c>
      <c r="L56" s="1"/>
    </row>
    <row r="57" spans="1:12">
      <c r="A57" t="s">
        <v>27</v>
      </c>
      <c r="B57">
        <v>2.6762698000000001E-2</v>
      </c>
      <c r="C57" s="1">
        <v>0.71470020000000001</v>
      </c>
      <c r="D57" s="1">
        <v>0.91026510000000005</v>
      </c>
      <c r="F57" t="s">
        <v>71</v>
      </c>
      <c r="G57">
        <v>-1.0342159999999999E-3</v>
      </c>
      <c r="H57" s="1">
        <v>0.98873120000000003</v>
      </c>
      <c r="I57" s="1">
        <v>0.98899999999999999</v>
      </c>
      <c r="L57" s="1"/>
    </row>
    <row r="58" spans="1:12">
      <c r="A58" t="s">
        <v>89</v>
      </c>
      <c r="B58">
        <v>2.6103937000000001E-2</v>
      </c>
      <c r="C58" s="1">
        <v>0.72142879999999998</v>
      </c>
      <c r="D58" s="1">
        <v>0.91026510000000005</v>
      </c>
      <c r="F58" t="s">
        <v>89</v>
      </c>
      <c r="G58">
        <v>-3.9926600000000003E-3</v>
      </c>
      <c r="H58" s="1">
        <v>0.95651600000000003</v>
      </c>
      <c r="I58" s="1">
        <v>0.96707370000000004</v>
      </c>
      <c r="L58" s="1"/>
    </row>
    <row r="59" spans="1:12">
      <c r="A59" t="s">
        <v>43</v>
      </c>
      <c r="B59">
        <v>2.4449269999999999E-2</v>
      </c>
      <c r="C59" s="1">
        <v>0.7384233</v>
      </c>
      <c r="D59" s="1">
        <v>0.91026510000000005</v>
      </c>
      <c r="F59" t="s">
        <v>18</v>
      </c>
      <c r="G59">
        <v>-9.5039530000000007E-3</v>
      </c>
      <c r="H59" s="1">
        <v>0.89672949999999996</v>
      </c>
      <c r="I59" s="1">
        <v>0.96707370000000004</v>
      </c>
      <c r="L59" s="1"/>
    </row>
    <row r="60" spans="1:12">
      <c r="A60" t="s">
        <v>1</v>
      </c>
      <c r="B60">
        <v>2.0335836999999999E-2</v>
      </c>
      <c r="C60" s="1">
        <v>0.78120769999999995</v>
      </c>
      <c r="D60" s="1">
        <v>0.91026510000000005</v>
      </c>
      <c r="F60" t="s">
        <v>11</v>
      </c>
      <c r="G60">
        <v>-1.1192709E-2</v>
      </c>
      <c r="H60" s="1">
        <v>0.87851000000000001</v>
      </c>
      <c r="I60" s="1">
        <v>0.96707370000000004</v>
      </c>
      <c r="L60" s="1"/>
    </row>
    <row r="61" spans="1:12">
      <c r="A61" t="s">
        <v>16</v>
      </c>
      <c r="B61">
        <v>1.8711463000000001E-2</v>
      </c>
      <c r="C61" s="1">
        <v>0.79829369999999999</v>
      </c>
      <c r="D61" s="1">
        <v>0.91200000000000003</v>
      </c>
      <c r="F61" t="s">
        <v>67</v>
      </c>
      <c r="G61">
        <v>-1.3347787999999999E-2</v>
      </c>
      <c r="H61" s="1">
        <v>0.85535320000000004</v>
      </c>
      <c r="I61" s="1">
        <v>0.96707370000000004</v>
      </c>
      <c r="L61" s="1"/>
    </row>
    <row r="62" spans="1:12">
      <c r="A62" t="s">
        <v>44</v>
      </c>
      <c r="B62">
        <v>8.5300380000000002E-3</v>
      </c>
      <c r="C62" s="1">
        <v>0.90726200000000001</v>
      </c>
      <c r="D62" s="1">
        <v>0.97833709999999996</v>
      </c>
      <c r="F62" t="s">
        <v>29</v>
      </c>
      <c r="G62">
        <v>-1.4603834E-2</v>
      </c>
      <c r="H62" s="1">
        <v>0.84191210000000005</v>
      </c>
      <c r="I62" s="1">
        <v>0.96707370000000004</v>
      </c>
      <c r="L62" s="1"/>
    </row>
    <row r="63" spans="1:12">
      <c r="A63" t="s">
        <v>69</v>
      </c>
      <c r="B63">
        <v>6.0633299999999996E-3</v>
      </c>
      <c r="C63" s="1">
        <v>0.93400680000000003</v>
      </c>
      <c r="D63" s="1">
        <v>0.98223159999999998</v>
      </c>
      <c r="F63" t="s">
        <v>39</v>
      </c>
      <c r="G63">
        <v>-1.4842309E-2</v>
      </c>
      <c r="H63" s="1">
        <v>0.83936520000000003</v>
      </c>
      <c r="I63" s="1">
        <v>0.96707370000000004</v>
      </c>
      <c r="L63" s="1"/>
    </row>
    <row r="64" spans="1:12">
      <c r="A64" t="s">
        <v>53</v>
      </c>
      <c r="B64">
        <v>4.6279729999999996E-3</v>
      </c>
      <c r="C64" s="1">
        <v>0.94960540000000004</v>
      </c>
      <c r="D64" s="1">
        <v>0.98223159999999998</v>
      </c>
      <c r="F64" t="s">
        <v>28</v>
      </c>
      <c r="G64">
        <v>-1.5049524999999999E-2</v>
      </c>
      <c r="H64" s="1">
        <v>0.83715349999999999</v>
      </c>
      <c r="I64" s="1">
        <v>0.96707370000000004</v>
      </c>
      <c r="L64" s="1"/>
    </row>
    <row r="65" spans="1:12">
      <c r="A65" t="s">
        <v>54</v>
      </c>
      <c r="B65">
        <v>4.4158679999999999E-3</v>
      </c>
      <c r="C65" s="1">
        <v>0.95191219999999999</v>
      </c>
      <c r="D65" s="1">
        <v>0.98223159999999998</v>
      </c>
      <c r="F65" t="s">
        <v>75</v>
      </c>
      <c r="G65">
        <v>-1.7738667E-2</v>
      </c>
      <c r="H65" s="1">
        <v>0.80857279999999998</v>
      </c>
      <c r="I65" s="1">
        <v>0.96707370000000004</v>
      </c>
      <c r="L65" s="1"/>
    </row>
    <row r="66" spans="1:12">
      <c r="A66" t="s">
        <v>74</v>
      </c>
      <c r="B66">
        <v>2.619354E-3</v>
      </c>
      <c r="C66" s="1">
        <v>0.97146469999999996</v>
      </c>
      <c r="D66" s="1">
        <v>0.98223159999999998</v>
      </c>
      <c r="F66" t="s">
        <v>22</v>
      </c>
      <c r="G66">
        <v>-1.7741841000000001E-2</v>
      </c>
      <c r="H66" s="1">
        <v>0.80853920000000001</v>
      </c>
      <c r="I66" s="1">
        <v>0.96707370000000004</v>
      </c>
      <c r="L66" s="1"/>
    </row>
    <row r="67" spans="1:12">
      <c r="A67" t="s">
        <v>94</v>
      </c>
      <c r="B67">
        <v>2.6072170000000002E-3</v>
      </c>
      <c r="C67" s="1">
        <v>0.97159689999999999</v>
      </c>
      <c r="D67" s="1">
        <v>0.98223159999999998</v>
      </c>
      <c r="F67" t="s">
        <v>48</v>
      </c>
      <c r="G67">
        <v>-1.9467194E-2</v>
      </c>
      <c r="H67" s="1">
        <v>0.79033209999999998</v>
      </c>
      <c r="I67" s="1">
        <v>0.96707370000000004</v>
      </c>
      <c r="L67" s="1"/>
    </row>
    <row r="68" spans="1:12">
      <c r="A68" t="s">
        <v>34</v>
      </c>
      <c r="B68">
        <v>-1.18505E-3</v>
      </c>
      <c r="C68" s="1">
        <v>0.98708790000000002</v>
      </c>
      <c r="D68" s="1">
        <v>0.98699999999999999</v>
      </c>
      <c r="F68" t="s">
        <v>82</v>
      </c>
      <c r="G68">
        <v>-2.0069465000000002E-2</v>
      </c>
      <c r="H68" s="1">
        <v>0.78400259999999999</v>
      </c>
      <c r="I68" s="1">
        <v>0.96707370000000004</v>
      </c>
      <c r="L68" s="1"/>
    </row>
    <row r="69" spans="1:12">
      <c r="A69" t="s">
        <v>22</v>
      </c>
      <c r="B69">
        <v>-7.4930550000000002E-3</v>
      </c>
      <c r="C69" s="1">
        <v>0.91849429999999999</v>
      </c>
      <c r="D69" s="1">
        <v>0.97919999999999996</v>
      </c>
      <c r="F69" t="s">
        <v>42</v>
      </c>
      <c r="G69">
        <v>-2.0178297000000001E-2</v>
      </c>
      <c r="H69" s="1">
        <v>0.78286029999999995</v>
      </c>
      <c r="I69" s="1">
        <v>0.96707370000000004</v>
      </c>
      <c r="L69" s="1"/>
    </row>
    <row r="70" spans="1:12">
      <c r="A70" t="s">
        <v>83</v>
      </c>
      <c r="B70">
        <v>-9.2838520000000004E-3</v>
      </c>
      <c r="C70" s="1">
        <v>0.89910829999999997</v>
      </c>
      <c r="D70" s="1">
        <v>0.97833709999999996</v>
      </c>
      <c r="F70" t="s">
        <v>16</v>
      </c>
      <c r="G70">
        <v>-2.0368552000000002E-2</v>
      </c>
      <c r="H70" s="1">
        <v>0.78086460000000002</v>
      </c>
      <c r="I70" s="1">
        <v>0.96707370000000004</v>
      </c>
      <c r="L70" s="1"/>
    </row>
    <row r="71" spans="1:12">
      <c r="A71" t="s">
        <v>42</v>
      </c>
      <c r="B71">
        <v>-1.3367677999999999E-2</v>
      </c>
      <c r="C71" s="1">
        <v>0.85514000000000001</v>
      </c>
      <c r="D71" s="1">
        <v>0.94344830000000002</v>
      </c>
      <c r="F71" t="s">
        <v>78</v>
      </c>
      <c r="G71">
        <v>-2.3056650000000001E-2</v>
      </c>
      <c r="H71" s="1">
        <v>0.75282570000000004</v>
      </c>
      <c r="I71" s="1">
        <v>0.96707370000000004</v>
      </c>
      <c r="L71" s="1"/>
    </row>
    <row r="72" spans="1:12">
      <c r="A72" t="s">
        <v>56</v>
      </c>
      <c r="B72">
        <v>-1.6034375E-2</v>
      </c>
      <c r="C72" s="1">
        <v>0.82665949999999999</v>
      </c>
      <c r="D72" s="1">
        <v>0.92316279999999995</v>
      </c>
      <c r="F72" t="s">
        <v>80</v>
      </c>
      <c r="G72">
        <v>-2.6643432000000002E-2</v>
      </c>
      <c r="H72" s="1">
        <v>0.71591680000000002</v>
      </c>
      <c r="I72" s="1">
        <v>0.95466669999999998</v>
      </c>
      <c r="L72" s="1"/>
    </row>
    <row r="73" spans="1:12">
      <c r="A73" t="s">
        <v>57</v>
      </c>
      <c r="B73">
        <v>-1.7789413E-2</v>
      </c>
      <c r="C73" s="1">
        <v>0.80803579999999997</v>
      </c>
      <c r="D73" s="1">
        <v>0.91256470000000001</v>
      </c>
      <c r="F73" t="s">
        <v>54</v>
      </c>
      <c r="G73">
        <v>-2.8742806999999999E-2</v>
      </c>
      <c r="H73" s="1">
        <v>0.69460900000000003</v>
      </c>
      <c r="I73" s="1">
        <v>0.94512680000000004</v>
      </c>
      <c r="L73" s="1"/>
    </row>
    <row r="74" spans="1:12">
      <c r="A74" t="s">
        <v>28</v>
      </c>
      <c r="B74">
        <v>-1.9768707999999999E-2</v>
      </c>
      <c r="C74" s="1">
        <v>0.78716160000000002</v>
      </c>
      <c r="D74" s="1">
        <v>0.91026510000000005</v>
      </c>
      <c r="F74" t="s">
        <v>57</v>
      </c>
      <c r="G74">
        <v>-3.0895136E-2</v>
      </c>
      <c r="H74" s="1">
        <v>0.67300970000000004</v>
      </c>
      <c r="I74" s="1">
        <v>0.93634779999999995</v>
      </c>
      <c r="L74" s="1"/>
    </row>
    <row r="75" spans="1:12">
      <c r="A75" t="s">
        <v>14</v>
      </c>
      <c r="B75">
        <v>-2.0677976000000001E-2</v>
      </c>
      <c r="C75" s="1">
        <v>0.77762189999999998</v>
      </c>
      <c r="D75" s="1">
        <v>0.91026510000000005</v>
      </c>
      <c r="F75" t="s">
        <v>34</v>
      </c>
      <c r="G75">
        <v>-3.5076508999999999E-2</v>
      </c>
      <c r="H75" s="1">
        <v>0.63181719999999997</v>
      </c>
      <c r="I75" s="1">
        <v>0.90555220000000003</v>
      </c>
      <c r="L75" s="1"/>
    </row>
    <row r="76" spans="1:12">
      <c r="A76" t="s">
        <v>12</v>
      </c>
      <c r="B76">
        <v>-2.1124895000000001E-2</v>
      </c>
      <c r="C76" s="1">
        <v>0.77294499999999999</v>
      </c>
      <c r="D76" s="1">
        <v>0.91026510000000005</v>
      </c>
      <c r="F76" t="s">
        <v>12</v>
      </c>
      <c r="G76">
        <v>-3.5895885000000002E-2</v>
      </c>
      <c r="H76" s="1">
        <v>0.62387130000000002</v>
      </c>
      <c r="I76" s="1">
        <v>0.90555220000000003</v>
      </c>
      <c r="L76" s="1"/>
    </row>
    <row r="77" spans="1:12">
      <c r="A77" t="s">
        <v>67</v>
      </c>
      <c r="B77">
        <v>-2.1223005E-2</v>
      </c>
      <c r="C77" s="1">
        <v>0.77191940000000003</v>
      </c>
      <c r="D77" s="1">
        <v>0.91026510000000005</v>
      </c>
      <c r="F77" t="s">
        <v>64</v>
      </c>
      <c r="G77">
        <v>-3.6992786999999999E-2</v>
      </c>
      <c r="H77" s="1">
        <v>0.61330180000000001</v>
      </c>
      <c r="I77" s="1">
        <v>0.90555220000000003</v>
      </c>
      <c r="L77" s="1"/>
    </row>
    <row r="78" spans="1:12">
      <c r="A78" t="s">
        <v>29</v>
      </c>
      <c r="B78">
        <v>-2.1714602999999999E-2</v>
      </c>
      <c r="C78" s="1">
        <v>0.76678639999999998</v>
      </c>
      <c r="D78" s="1">
        <v>0.91026510000000005</v>
      </c>
      <c r="F78" t="s">
        <v>14</v>
      </c>
      <c r="G78">
        <v>-3.7721369999999997E-2</v>
      </c>
      <c r="H78" s="1">
        <v>0.606325</v>
      </c>
      <c r="I78" s="1">
        <v>0.90555220000000003</v>
      </c>
      <c r="L78" s="1"/>
    </row>
    <row r="79" spans="1:12">
      <c r="A79" t="s">
        <v>36</v>
      </c>
      <c r="B79">
        <v>-2.7205317E-2</v>
      </c>
      <c r="C79" s="1">
        <v>0.71019149999999998</v>
      </c>
      <c r="D79" s="1">
        <v>0.91026510000000005</v>
      </c>
      <c r="F79" t="s">
        <v>27</v>
      </c>
      <c r="G79">
        <v>-3.8380033000000001E-2</v>
      </c>
      <c r="H79" s="1">
        <v>0.60004829999999998</v>
      </c>
      <c r="I79" s="1">
        <v>0.90555220000000003</v>
      </c>
      <c r="L79" s="1"/>
    </row>
    <row r="80" spans="1:12">
      <c r="A80" t="s">
        <v>38</v>
      </c>
      <c r="B80">
        <v>-2.9459762E-2</v>
      </c>
      <c r="C80" s="1">
        <v>0.68738569999999999</v>
      </c>
      <c r="D80" s="1">
        <v>0.91026510000000005</v>
      </c>
      <c r="F80" t="s">
        <v>56</v>
      </c>
      <c r="G80">
        <v>-4.0744055000000001E-2</v>
      </c>
      <c r="H80" s="1">
        <v>0.57776419999999995</v>
      </c>
      <c r="I80" s="1">
        <v>0.90555220000000003</v>
      </c>
      <c r="L80" s="1"/>
    </row>
    <row r="81" spans="1:12">
      <c r="A81" t="s">
        <v>11</v>
      </c>
      <c r="B81">
        <v>-4.0948047000000001E-2</v>
      </c>
      <c r="C81" s="1">
        <v>0.57585960000000003</v>
      </c>
      <c r="D81" s="1">
        <v>0.87546270000000004</v>
      </c>
      <c r="F81" t="s">
        <v>74</v>
      </c>
      <c r="G81">
        <v>-4.3627596999999997E-2</v>
      </c>
      <c r="H81" s="1">
        <v>0.55111829999999995</v>
      </c>
      <c r="I81" s="1">
        <v>0.90555220000000003</v>
      </c>
      <c r="L81" s="1"/>
    </row>
    <row r="82" spans="1:12">
      <c r="A82" t="s">
        <v>90</v>
      </c>
      <c r="B82">
        <v>-4.6802032E-2</v>
      </c>
      <c r="C82" s="1">
        <v>0.5224953</v>
      </c>
      <c r="D82" s="1">
        <v>0.84935590000000005</v>
      </c>
      <c r="F82" t="s">
        <v>36</v>
      </c>
      <c r="G82">
        <v>-4.5949139E-2</v>
      </c>
      <c r="H82" s="1">
        <v>0.53011050000000004</v>
      </c>
      <c r="I82" s="1">
        <v>0.89263159999999997</v>
      </c>
      <c r="L82" s="1"/>
    </row>
    <row r="83" spans="1:12">
      <c r="A83" t="s">
        <v>85</v>
      </c>
      <c r="B83">
        <v>-5.0691422E-2</v>
      </c>
      <c r="C83" s="1">
        <v>0.4884889</v>
      </c>
      <c r="D83" s="1">
        <v>0.82189469999999998</v>
      </c>
      <c r="F83" t="s">
        <v>2</v>
      </c>
      <c r="G83">
        <v>-4.6469927000000001E-2</v>
      </c>
      <c r="H83" s="1">
        <v>0.52545390000000003</v>
      </c>
      <c r="I83" s="1">
        <v>0.89263159999999997</v>
      </c>
      <c r="L83" s="1"/>
    </row>
    <row r="84" spans="1:12">
      <c r="A84" t="s">
        <v>64</v>
      </c>
      <c r="B84">
        <v>-5.1364426999999997E-2</v>
      </c>
      <c r="C84" s="1">
        <v>0.48272710000000002</v>
      </c>
      <c r="D84" s="1">
        <v>0.82189469999999998</v>
      </c>
      <c r="F84" t="s">
        <v>13</v>
      </c>
      <c r="G84">
        <v>-5.8334322000000001E-2</v>
      </c>
      <c r="H84" s="1">
        <v>0.42526320000000001</v>
      </c>
      <c r="I84" s="1">
        <v>0.86023530000000004</v>
      </c>
      <c r="L84" s="1"/>
    </row>
    <row r="85" spans="1:12">
      <c r="A85" t="s">
        <v>10</v>
      </c>
      <c r="B85">
        <v>-5.6547641000000003E-2</v>
      </c>
      <c r="C85" s="1">
        <v>0.43960349999999998</v>
      </c>
      <c r="D85" s="1">
        <v>0.79879250000000002</v>
      </c>
      <c r="F85" t="s">
        <v>50</v>
      </c>
      <c r="G85">
        <v>-5.8755551000000003E-2</v>
      </c>
      <c r="H85" s="1">
        <v>0.42192229999999997</v>
      </c>
      <c r="I85" s="1">
        <v>0.86023530000000004</v>
      </c>
      <c r="L85" s="1"/>
    </row>
    <row r="86" spans="1:12">
      <c r="A86" t="s">
        <v>84</v>
      </c>
      <c r="B86">
        <v>-6.1145127000000001E-2</v>
      </c>
      <c r="C86" s="1">
        <v>0.40326050000000002</v>
      </c>
      <c r="D86" s="1">
        <v>0.789551</v>
      </c>
      <c r="F86" t="s">
        <v>84</v>
      </c>
      <c r="G86">
        <v>-6.2281642999999998E-2</v>
      </c>
      <c r="H86" s="1">
        <v>0.39455960000000001</v>
      </c>
      <c r="I86" s="1">
        <v>0.84266669999999999</v>
      </c>
      <c r="L86" s="1"/>
    </row>
    <row r="87" spans="1:12">
      <c r="A87" t="s">
        <v>25</v>
      </c>
      <c r="B87">
        <v>-6.1357026000000002E-2</v>
      </c>
      <c r="C87" s="1">
        <v>0.40162959999999998</v>
      </c>
      <c r="D87" s="1">
        <v>0.789551</v>
      </c>
      <c r="F87" t="s">
        <v>69</v>
      </c>
      <c r="G87">
        <v>-6.8689011999999994E-2</v>
      </c>
      <c r="H87" s="1">
        <v>0.34764709999999999</v>
      </c>
      <c r="I87" s="1">
        <v>0.81163640000000004</v>
      </c>
      <c r="L87" s="1"/>
    </row>
    <row r="88" spans="1:12">
      <c r="A88" t="s">
        <v>51</v>
      </c>
      <c r="B88">
        <v>-6.2330273999999998E-2</v>
      </c>
      <c r="C88" s="1">
        <v>0.39418979999999998</v>
      </c>
      <c r="D88" s="1">
        <v>0.789551</v>
      </c>
      <c r="F88" t="s">
        <v>31</v>
      </c>
      <c r="G88">
        <v>-6.8933544999999999E-2</v>
      </c>
      <c r="H88" s="1">
        <v>0.3459293</v>
      </c>
      <c r="I88" s="1">
        <v>0.81163640000000004</v>
      </c>
      <c r="L88" s="1"/>
    </row>
    <row r="89" spans="1:12">
      <c r="A89" t="s">
        <v>87</v>
      </c>
      <c r="B89">
        <v>-7.4652639000000007E-2</v>
      </c>
      <c r="C89" s="1">
        <v>0.30729190000000001</v>
      </c>
      <c r="D89" s="1">
        <v>0.69209299999999996</v>
      </c>
      <c r="F89" t="s">
        <v>85</v>
      </c>
      <c r="G89">
        <v>-7.3519416000000004E-2</v>
      </c>
      <c r="H89" s="1">
        <v>0.31471339999999998</v>
      </c>
      <c r="I89" s="1">
        <v>0.79578950000000004</v>
      </c>
      <c r="L89" s="1"/>
    </row>
    <row r="90" spans="1:12">
      <c r="A90" t="s">
        <v>50</v>
      </c>
      <c r="B90">
        <v>-7.6414217000000006E-2</v>
      </c>
      <c r="C90" s="1">
        <v>0.29598530000000001</v>
      </c>
      <c r="D90" s="1">
        <v>0.69209299999999996</v>
      </c>
      <c r="F90" t="s">
        <v>51</v>
      </c>
      <c r="G90">
        <v>-7.5194637999999994E-2</v>
      </c>
      <c r="H90" s="1">
        <v>0.30378329999999998</v>
      </c>
      <c r="I90" s="1">
        <v>0.78875680000000004</v>
      </c>
      <c r="L90" s="1"/>
    </row>
    <row r="91" spans="1:12">
      <c r="A91" t="s">
        <v>31</v>
      </c>
      <c r="B91">
        <v>-8.0118375000000006E-2</v>
      </c>
      <c r="C91" s="1">
        <v>0.27312199999999998</v>
      </c>
      <c r="D91" s="1">
        <v>0.67920000000000003</v>
      </c>
      <c r="F91" t="s">
        <v>10</v>
      </c>
      <c r="G91">
        <v>-7.6194450999999996E-2</v>
      </c>
      <c r="H91" s="1">
        <v>0.29738059999999999</v>
      </c>
      <c r="I91" s="1">
        <v>0.78875680000000004</v>
      </c>
      <c r="L91" s="1"/>
    </row>
    <row r="92" spans="1:12">
      <c r="A92" t="s">
        <v>39</v>
      </c>
      <c r="B92">
        <v>-8.5674008999999995E-2</v>
      </c>
      <c r="C92" s="1">
        <v>0.2411305</v>
      </c>
      <c r="D92" s="1">
        <v>0.64266670000000004</v>
      </c>
      <c r="F92" t="s">
        <v>6</v>
      </c>
      <c r="G92">
        <v>-8.3403077000000006E-2</v>
      </c>
      <c r="H92" s="1">
        <v>0.25387599999999999</v>
      </c>
      <c r="I92" s="1">
        <v>0.76200000000000001</v>
      </c>
      <c r="L92" s="1"/>
    </row>
    <row r="93" spans="1:12">
      <c r="A93" t="s">
        <v>73</v>
      </c>
      <c r="B93">
        <v>-8.7287233000000006E-2</v>
      </c>
      <c r="C93" s="1">
        <v>0.23235230000000001</v>
      </c>
      <c r="D93" s="1">
        <v>0.63634290000000004</v>
      </c>
      <c r="F93" t="s">
        <v>25</v>
      </c>
      <c r="G93">
        <v>-9.757565E-2</v>
      </c>
      <c r="H93" s="1">
        <v>0.1816362</v>
      </c>
      <c r="I93" s="1">
        <v>0.624</v>
      </c>
      <c r="L93" s="1"/>
    </row>
    <row r="94" spans="1:12">
      <c r="A94" t="s">
        <v>2</v>
      </c>
      <c r="B94">
        <v>-8.7754460000000006E-2</v>
      </c>
      <c r="C94" s="1">
        <v>0.22985249999999999</v>
      </c>
      <c r="D94" s="1">
        <v>0.63634290000000004</v>
      </c>
      <c r="F94" t="s">
        <v>87</v>
      </c>
      <c r="G94">
        <v>-0.121338535</v>
      </c>
      <c r="H94" s="1">
        <v>9.6269640000000004E-2</v>
      </c>
      <c r="I94" s="1">
        <v>0.44022860000000003</v>
      </c>
      <c r="L94" s="1"/>
    </row>
    <row r="95" spans="1:12">
      <c r="A95" t="s">
        <v>6</v>
      </c>
      <c r="B95">
        <v>-0.12894998199999999</v>
      </c>
      <c r="C95" s="1">
        <v>7.6994190000000004E-2</v>
      </c>
      <c r="D95" s="1">
        <v>0.33600000000000002</v>
      </c>
      <c r="F95" t="s">
        <v>53</v>
      </c>
      <c r="G95">
        <v>-0.17037481500000001</v>
      </c>
      <c r="H95" s="1">
        <v>1.9083739999999998E-2</v>
      </c>
      <c r="I95" s="1">
        <v>0.1158</v>
      </c>
      <c r="L95" s="1"/>
    </row>
    <row r="96" spans="1:12">
      <c r="A96" t="s">
        <v>4</v>
      </c>
      <c r="B96">
        <v>-0.15752100599999999</v>
      </c>
      <c r="C96" s="1">
        <v>3.0408959999999999E-2</v>
      </c>
      <c r="D96" s="1">
        <v>0.1648</v>
      </c>
      <c r="F96" t="s">
        <v>4</v>
      </c>
      <c r="G96">
        <v>-0.193845613</v>
      </c>
      <c r="H96" s="1">
        <v>7.5253239999999999E-3</v>
      </c>
      <c r="I96" s="1">
        <v>7.2288000000000005E-2</v>
      </c>
      <c r="L96" s="1"/>
    </row>
    <row r="97" spans="1:12">
      <c r="A97" t="s">
        <v>3</v>
      </c>
      <c r="B97">
        <v>-0.20219272599999999</v>
      </c>
      <c r="C97" s="1">
        <v>5.2687380000000002E-3</v>
      </c>
      <c r="D97" s="1">
        <v>4.4159999999999998E-2</v>
      </c>
      <c r="F97" t="s">
        <v>3</v>
      </c>
      <c r="G97">
        <v>-0.27687254700000002</v>
      </c>
      <c r="H97" s="1">
        <v>1.1488650000000001E-4</v>
      </c>
      <c r="I97" s="1">
        <v>2.2079999999999999E-3</v>
      </c>
      <c r="L97" s="1"/>
    </row>
  </sheetData>
  <sortState ref="F2:H98">
    <sortCondition descending="1" ref="G2:G98"/>
  </sortState>
  <conditionalFormatting sqref="B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1"/>
  <sheetViews>
    <sheetView workbookViewId="0">
      <selection activeCell="E11" sqref="E11"/>
    </sheetView>
  </sheetViews>
  <sheetFormatPr defaultColWidth="11" defaultRowHeight="15.6"/>
  <sheetData>
    <row r="1" spans="1:9">
      <c r="A1" s="13" t="s">
        <v>206</v>
      </c>
      <c r="B1" s="14" t="s">
        <v>199</v>
      </c>
      <c r="C1" s="11" t="s">
        <v>196</v>
      </c>
      <c r="D1" s="11" t="s">
        <v>197</v>
      </c>
      <c r="E1" s="10"/>
      <c r="F1" s="11" t="s">
        <v>207</v>
      </c>
      <c r="G1" s="12" t="s">
        <v>198</v>
      </c>
      <c r="H1" s="11" t="s">
        <v>196</v>
      </c>
      <c r="I1" s="11" t="s">
        <v>197</v>
      </c>
    </row>
    <row r="2" spans="1:9">
      <c r="A2" s="5" t="s">
        <v>100</v>
      </c>
      <c r="B2" s="5">
        <v>0.36223939799999999</v>
      </c>
      <c r="C2" s="6">
        <v>3.4999999999999998E-7</v>
      </c>
      <c r="D2" s="4">
        <v>1.77E-5</v>
      </c>
      <c r="F2" s="4" t="s">
        <v>99</v>
      </c>
      <c r="G2" s="4">
        <v>0.687872274042586</v>
      </c>
      <c r="H2" s="4">
        <v>0</v>
      </c>
      <c r="I2" s="3">
        <v>0</v>
      </c>
    </row>
    <row r="3" spans="1:9">
      <c r="A3" s="5" t="s">
        <v>189</v>
      </c>
      <c r="B3" s="5">
        <v>0.362095642</v>
      </c>
      <c r="C3" s="6">
        <v>3.5400000000000002E-7</v>
      </c>
      <c r="D3" s="4">
        <v>1.77E-5</v>
      </c>
      <c r="F3" s="4" t="s">
        <v>100</v>
      </c>
      <c r="G3" s="4">
        <v>0.58344304624393495</v>
      </c>
      <c r="H3" s="4">
        <v>0</v>
      </c>
      <c r="I3" s="3">
        <v>0</v>
      </c>
    </row>
    <row r="4" spans="1:9">
      <c r="A4" s="5" t="s">
        <v>99</v>
      </c>
      <c r="B4" s="5">
        <v>0.34101869200000001</v>
      </c>
      <c r="C4" s="6">
        <v>1.79E-6</v>
      </c>
      <c r="D4" s="4">
        <v>4.7750000000000002E-5</v>
      </c>
      <c r="F4" s="4" t="s">
        <v>188</v>
      </c>
      <c r="G4" s="4">
        <v>0.55222547068177896</v>
      </c>
      <c r="H4" s="3">
        <v>2.2204460492503101E-16</v>
      </c>
      <c r="I4" s="3">
        <v>7.4000000000000003E-15</v>
      </c>
    </row>
    <row r="5" spans="1:9">
      <c r="A5" s="5" t="s">
        <v>110</v>
      </c>
      <c r="B5" s="5">
        <v>0.340119799</v>
      </c>
      <c r="C5" s="6">
        <v>1.9099999999999999E-6</v>
      </c>
      <c r="D5" s="4">
        <v>4.7750000000000002E-5</v>
      </c>
      <c r="F5" s="4" t="s">
        <v>142</v>
      </c>
      <c r="G5" s="4">
        <v>0.422306126928992</v>
      </c>
      <c r="H5" s="3">
        <v>1.74151537635225E-9</v>
      </c>
      <c r="I5" s="3">
        <v>3.5999999999999998E-8</v>
      </c>
    </row>
    <row r="6" spans="1:9">
      <c r="A6" s="5" t="s">
        <v>132</v>
      </c>
      <c r="B6" s="5">
        <v>0.33041812399999998</v>
      </c>
      <c r="C6" s="6">
        <v>3.8700000000000002E-6</v>
      </c>
      <c r="D6" s="4">
        <v>7.7399999999999998E-5</v>
      </c>
      <c r="F6" s="4" t="s">
        <v>110</v>
      </c>
      <c r="G6" s="4">
        <v>0.42194333853432198</v>
      </c>
      <c r="H6" s="3">
        <v>1.8040657856488501E-9</v>
      </c>
      <c r="I6" s="3">
        <v>3.5999999999999998E-8</v>
      </c>
    </row>
    <row r="7" spans="1:9">
      <c r="A7" s="5" t="s">
        <v>145</v>
      </c>
      <c r="B7" s="5">
        <v>0.29635606199999998</v>
      </c>
      <c r="C7" s="6">
        <v>3.82E-5</v>
      </c>
      <c r="D7" s="4">
        <v>5.6714289999999995E-4</v>
      </c>
      <c r="F7" s="4" t="s">
        <v>96</v>
      </c>
      <c r="G7" s="4">
        <v>0.41527296005573999</v>
      </c>
      <c r="H7" s="3">
        <v>3.4261673498292599E-9</v>
      </c>
      <c r="I7" s="3">
        <v>5.7166669999999999E-8</v>
      </c>
    </row>
    <row r="8" spans="1:9">
      <c r="A8" s="5" t="s">
        <v>190</v>
      </c>
      <c r="B8" s="5">
        <v>0.29574453699999997</v>
      </c>
      <c r="C8" s="6">
        <v>3.9700000000000003E-5</v>
      </c>
      <c r="D8" s="4">
        <v>5.6714289999999995E-4</v>
      </c>
      <c r="F8" s="4" t="s">
        <v>101</v>
      </c>
      <c r="G8" s="4">
        <v>0.41006746911384501</v>
      </c>
      <c r="H8" s="3">
        <v>5.5975641899408402E-9</v>
      </c>
      <c r="I8" s="3">
        <v>8.0000000000000002E-8</v>
      </c>
    </row>
    <row r="9" spans="1:9">
      <c r="A9" s="5" t="s">
        <v>101</v>
      </c>
      <c r="B9" s="5">
        <v>0.279015546</v>
      </c>
      <c r="C9" s="5">
        <v>1.1019299999999999E-4</v>
      </c>
      <c r="D9" s="4">
        <v>1.3774124999999999E-3</v>
      </c>
      <c r="F9" s="4" t="s">
        <v>132</v>
      </c>
      <c r="G9" s="4">
        <v>0.37649328242698099</v>
      </c>
      <c r="H9" s="3">
        <v>1.0922864568385599E-7</v>
      </c>
      <c r="I9" s="3">
        <v>1.3625000000000001E-6</v>
      </c>
    </row>
    <row r="10" spans="1:9">
      <c r="A10" s="5" t="s">
        <v>96</v>
      </c>
      <c r="B10" s="5">
        <v>0.26895841100000001</v>
      </c>
      <c r="C10" s="5">
        <v>1.9756400000000001E-4</v>
      </c>
      <c r="D10" s="4">
        <v>2.1951556000000001E-3</v>
      </c>
      <c r="F10" s="4" t="s">
        <v>189</v>
      </c>
      <c r="G10" s="4">
        <v>0.357013169197126</v>
      </c>
      <c r="H10" s="3">
        <v>5.2860904808937903E-7</v>
      </c>
      <c r="I10" s="3">
        <v>5.8777779999999997E-6</v>
      </c>
    </row>
    <row r="11" spans="1:9">
      <c r="A11" s="5" t="s">
        <v>114</v>
      </c>
      <c r="B11" s="5">
        <v>0.264393506</v>
      </c>
      <c r="C11" s="5">
        <v>2.5561300000000002E-4</v>
      </c>
      <c r="D11" s="4">
        <v>2.3473999999999999E-3</v>
      </c>
      <c r="F11" s="4" t="s">
        <v>143</v>
      </c>
      <c r="G11" s="4">
        <v>0.35503120418416201</v>
      </c>
      <c r="H11" s="3">
        <v>6.17021002291551E-7</v>
      </c>
      <c r="I11" s="3">
        <v>6.1700000000000002E-6</v>
      </c>
    </row>
    <row r="12" spans="1:9">
      <c r="A12" s="5" t="s">
        <v>174</v>
      </c>
      <c r="B12" s="5">
        <v>0.26421239499999999</v>
      </c>
      <c r="C12" s="5">
        <v>2.5821399999999999E-4</v>
      </c>
      <c r="D12" s="4">
        <v>2.3473999999999999E-3</v>
      </c>
      <c r="F12" s="4" t="s">
        <v>113</v>
      </c>
      <c r="G12" s="4">
        <v>0.33639925735050002</v>
      </c>
      <c r="H12" s="3">
        <v>2.5106246615003201E-6</v>
      </c>
      <c r="I12" s="3">
        <v>2.281818E-5</v>
      </c>
    </row>
    <row r="13" spans="1:9">
      <c r="A13" s="5" t="s">
        <v>188</v>
      </c>
      <c r="B13" s="5">
        <v>0.25643654300000002</v>
      </c>
      <c r="C13" s="5">
        <v>3.9615899999999999E-4</v>
      </c>
      <c r="D13" s="4">
        <v>3.3013249999999999E-3</v>
      </c>
      <c r="F13" s="4" t="s">
        <v>165</v>
      </c>
      <c r="G13" s="4">
        <v>0.32485001215119902</v>
      </c>
      <c r="H13" s="3">
        <v>5.7302718869944903E-6</v>
      </c>
      <c r="I13" s="3">
        <v>4.7750000000000002E-5</v>
      </c>
    </row>
    <row r="14" spans="1:9">
      <c r="A14" s="5" t="s">
        <v>191</v>
      </c>
      <c r="B14" s="5">
        <v>0.219273201</v>
      </c>
      <c r="C14" s="5">
        <v>2.5681670000000001E-3</v>
      </c>
      <c r="D14" s="4">
        <v>1.9755130799999999E-2</v>
      </c>
      <c r="F14" s="4" t="s">
        <v>114</v>
      </c>
      <c r="G14" s="4">
        <v>0.32083001102867897</v>
      </c>
      <c r="H14" s="3">
        <v>7.5775643511022403E-6</v>
      </c>
      <c r="I14" s="3">
        <v>5.8307689999999997E-5</v>
      </c>
    </row>
    <row r="15" spans="1:9">
      <c r="A15" s="5" t="s">
        <v>193</v>
      </c>
      <c r="B15" s="5">
        <v>0.210673575</v>
      </c>
      <c r="C15" s="5">
        <v>3.801811E-3</v>
      </c>
      <c r="D15" s="4">
        <v>2.71557929E-2</v>
      </c>
      <c r="F15" s="4" t="s">
        <v>145</v>
      </c>
      <c r="G15" s="4">
        <v>0.31752038963999002</v>
      </c>
      <c r="H15" s="3">
        <v>9.5091704990224508E-6</v>
      </c>
      <c r="I15" s="3">
        <v>6.7928570000000003E-5</v>
      </c>
    </row>
    <row r="16" spans="1:9">
      <c r="A16" s="5" t="s">
        <v>108</v>
      </c>
      <c r="B16" s="5">
        <v>0.19882774</v>
      </c>
      <c r="C16" s="5">
        <v>6.3721819999999997E-3</v>
      </c>
      <c r="D16" s="4">
        <v>3.9409800000000002E-2</v>
      </c>
      <c r="F16" s="4" t="s">
        <v>125</v>
      </c>
      <c r="G16" s="4">
        <v>0.30171879276579699</v>
      </c>
      <c r="H16" s="3">
        <v>2.71077327682612E-5</v>
      </c>
      <c r="I16" s="3">
        <v>1.806667E-4</v>
      </c>
    </row>
    <row r="17" spans="1:9">
      <c r="A17" s="5" t="s">
        <v>185</v>
      </c>
      <c r="B17" s="5">
        <v>0.198455718</v>
      </c>
      <c r="C17" s="5">
        <v>6.4735110000000004E-3</v>
      </c>
      <c r="D17" s="4">
        <v>3.9409800000000002E-2</v>
      </c>
      <c r="F17" s="4" t="s">
        <v>153</v>
      </c>
      <c r="G17" s="4">
        <v>0.297334624539764</v>
      </c>
      <c r="H17" s="3">
        <v>3.5871263321940502E-5</v>
      </c>
      <c r="I17" s="3">
        <v>2.2437499999999999E-4</v>
      </c>
    </row>
    <row r="18" spans="1:9">
      <c r="A18" s="5" t="s">
        <v>159</v>
      </c>
      <c r="B18" s="5">
        <v>0.19764379800000001</v>
      </c>
      <c r="C18" s="5">
        <v>6.699666E-3</v>
      </c>
      <c r="D18" s="4">
        <v>3.9409800000000002E-2</v>
      </c>
      <c r="F18" s="4" t="s">
        <v>108</v>
      </c>
      <c r="G18" s="4">
        <v>0.26424080229012797</v>
      </c>
      <c r="H18" s="4">
        <v>2.57804786610416E-4</v>
      </c>
      <c r="I18" s="3">
        <v>1.5165000000000001E-3</v>
      </c>
    </row>
    <row r="19" spans="1:9">
      <c r="A19" s="5" t="s">
        <v>113</v>
      </c>
      <c r="B19" s="5">
        <v>0.19236923</v>
      </c>
      <c r="C19" s="5">
        <v>8.3481949999999992E-3</v>
      </c>
      <c r="D19" s="4">
        <v>4.5756684200000002E-2</v>
      </c>
      <c r="F19" s="4" t="s">
        <v>97</v>
      </c>
      <c r="G19" s="4">
        <v>0.25875520499298499</v>
      </c>
      <c r="H19" s="4">
        <v>3.4916874051793599E-4</v>
      </c>
      <c r="I19" s="3">
        <v>1.939828E-3</v>
      </c>
    </row>
    <row r="20" spans="1:9">
      <c r="A20" s="5" t="s">
        <v>109</v>
      </c>
      <c r="B20" s="5">
        <v>0.189632573</v>
      </c>
      <c r="C20" s="5">
        <v>9.3379129999999998E-3</v>
      </c>
      <c r="D20" s="4">
        <v>4.6689565000000002E-2</v>
      </c>
      <c r="F20" s="4" t="s">
        <v>146</v>
      </c>
      <c r="G20" s="4">
        <v>0.25703886171607299</v>
      </c>
      <c r="H20" s="4">
        <v>3.8341907755734501E-4</v>
      </c>
      <c r="I20" s="3">
        <v>2.0128400000000001E-3</v>
      </c>
    </row>
    <row r="21" spans="1:9">
      <c r="A21" s="5" t="s">
        <v>104</v>
      </c>
      <c r="B21" s="5">
        <v>0.188302047</v>
      </c>
      <c r="C21" s="5">
        <v>9.8555840000000006E-3</v>
      </c>
      <c r="D21" s="4">
        <v>4.6931352400000001E-2</v>
      </c>
      <c r="F21" s="4" t="s">
        <v>106</v>
      </c>
      <c r="G21" s="4">
        <v>0.256140276116681</v>
      </c>
      <c r="H21" s="4">
        <v>4.0256844245401002E-4</v>
      </c>
      <c r="I21" s="3">
        <v>2.0128400000000001E-3</v>
      </c>
    </row>
    <row r="22" spans="1:9">
      <c r="A22" s="5" t="s">
        <v>150</v>
      </c>
      <c r="B22" s="5">
        <v>0.184673174</v>
      </c>
      <c r="C22" s="5">
        <v>1.1398582000000001E-2</v>
      </c>
      <c r="D22" s="4">
        <v>5.0766243500000002E-2</v>
      </c>
      <c r="F22" s="4" t="s">
        <v>135</v>
      </c>
      <c r="G22" s="4">
        <v>0.248429459650572</v>
      </c>
      <c r="H22" s="4">
        <v>6.0726390246124097E-4</v>
      </c>
      <c r="I22" s="3">
        <v>2.8917330000000001E-3</v>
      </c>
    </row>
    <row r="23" spans="1:9">
      <c r="A23" s="5" t="s">
        <v>106</v>
      </c>
      <c r="B23" s="5">
        <v>0.18406667099999999</v>
      </c>
      <c r="C23" s="5">
        <v>1.1676236E-2</v>
      </c>
      <c r="D23" s="4">
        <v>5.0766243500000002E-2</v>
      </c>
      <c r="F23" s="4" t="s">
        <v>162</v>
      </c>
      <c r="G23" s="4">
        <v>0.24370820296450199</v>
      </c>
      <c r="H23" s="4">
        <v>7.762225970398E-4</v>
      </c>
      <c r="I23" s="3">
        <v>3.5282859999999998E-3</v>
      </c>
    </row>
    <row r="24" spans="1:9">
      <c r="A24" s="5" t="s">
        <v>118</v>
      </c>
      <c r="B24" s="5">
        <v>0.170718064</v>
      </c>
      <c r="C24" s="5">
        <v>1.9488291000000001E-2</v>
      </c>
      <c r="D24" s="4">
        <v>7.8583234599999996E-2</v>
      </c>
      <c r="F24" s="4" t="s">
        <v>112</v>
      </c>
      <c r="G24" s="4">
        <v>0.24114294812145101</v>
      </c>
      <c r="H24" s="4">
        <v>8.8523186332278804E-4</v>
      </c>
      <c r="I24" s="3">
        <v>3.8488350000000001E-3</v>
      </c>
    </row>
    <row r="25" spans="1:9">
      <c r="A25" s="5" t="s">
        <v>177</v>
      </c>
      <c r="B25" s="5">
        <v>0.16947153500000001</v>
      </c>
      <c r="C25" s="5">
        <v>2.0408734000000001E-2</v>
      </c>
      <c r="D25" s="4">
        <v>7.8583234599999996E-2</v>
      </c>
      <c r="F25" s="4" t="s">
        <v>116</v>
      </c>
      <c r="G25" s="4">
        <v>0.23854542880129501</v>
      </c>
      <c r="H25" s="4">
        <v>1.0098026913316601E-3</v>
      </c>
      <c r="I25" s="3">
        <v>4.2075130000000004E-3</v>
      </c>
    </row>
    <row r="26" spans="1:9">
      <c r="A26" s="5" t="s">
        <v>166</v>
      </c>
      <c r="B26" s="5">
        <v>0.16944113999999999</v>
      </c>
      <c r="C26" s="5">
        <v>2.0431641E-2</v>
      </c>
      <c r="D26" s="4">
        <v>7.8583234599999996E-2</v>
      </c>
      <c r="F26" s="4" t="s">
        <v>174</v>
      </c>
      <c r="G26" s="4">
        <v>0.23711252834903099</v>
      </c>
      <c r="H26" s="4">
        <v>1.08522029018054E-3</v>
      </c>
      <c r="I26" s="3">
        <v>4.3408800000000001E-3</v>
      </c>
    </row>
    <row r="27" spans="1:9">
      <c r="A27" s="5" t="s">
        <v>125</v>
      </c>
      <c r="B27" s="5">
        <v>0.16770912800000001</v>
      </c>
      <c r="C27" s="5">
        <v>2.1774163999999999E-2</v>
      </c>
      <c r="D27" s="4">
        <v>8.06450519E-2</v>
      </c>
      <c r="F27" s="4" t="s">
        <v>167</v>
      </c>
      <c r="G27" s="4">
        <v>0.23274989319080999</v>
      </c>
      <c r="H27" s="4">
        <v>1.34778346893061E-3</v>
      </c>
      <c r="I27" s="3">
        <v>5.1837810000000002E-3</v>
      </c>
    </row>
    <row r="28" spans="1:9">
      <c r="A28" s="5" t="s">
        <v>136</v>
      </c>
      <c r="B28" s="5">
        <v>0.16631380200000001</v>
      </c>
      <c r="C28" s="5">
        <v>2.2910448E-2</v>
      </c>
      <c r="D28" s="4">
        <v>8.18230286E-2</v>
      </c>
      <c r="F28" s="4" t="s">
        <v>190</v>
      </c>
      <c r="G28" s="4">
        <v>0.22073851945032699</v>
      </c>
      <c r="H28" s="4">
        <v>2.39857505813856E-3</v>
      </c>
      <c r="I28" s="3">
        <v>8.8836109999999996E-3</v>
      </c>
    </row>
    <row r="29" spans="1:9">
      <c r="A29" s="5" t="s">
        <v>146</v>
      </c>
      <c r="B29" s="5">
        <v>0.165206883</v>
      </c>
      <c r="C29" s="5">
        <v>2.3847863E-2</v>
      </c>
      <c r="D29" s="4">
        <v>8.2234010299999993E-2</v>
      </c>
      <c r="F29" s="4" t="s">
        <v>104</v>
      </c>
      <c r="G29" s="4">
        <v>0.21659886408530199</v>
      </c>
      <c r="H29" s="4">
        <v>2.9059695563096199E-3</v>
      </c>
      <c r="I29" s="3">
        <v>1.0378460000000001E-2</v>
      </c>
    </row>
    <row r="30" spans="1:9">
      <c r="A30" s="5" t="s">
        <v>141</v>
      </c>
      <c r="B30" s="5">
        <v>0.16295068600000001</v>
      </c>
      <c r="C30" s="5">
        <v>2.5861133000000001E-2</v>
      </c>
      <c r="D30" s="4">
        <v>8.3513861300000006E-2</v>
      </c>
      <c r="F30" s="4" t="s">
        <v>150</v>
      </c>
      <c r="G30" s="4">
        <v>0.215509554676663</v>
      </c>
      <c r="H30" s="4">
        <v>3.0547302757732999E-3</v>
      </c>
      <c r="I30" s="3">
        <v>1.0533549999999999E-2</v>
      </c>
    </row>
    <row r="31" spans="1:9">
      <c r="A31" s="5" t="s">
        <v>151</v>
      </c>
      <c r="B31" s="5">
        <v>0.16292020900000001</v>
      </c>
      <c r="C31" s="5">
        <v>2.5889296999999999E-2</v>
      </c>
      <c r="D31" s="4">
        <v>8.3513861300000006E-2</v>
      </c>
      <c r="F31" s="4" t="s">
        <v>128</v>
      </c>
      <c r="G31" s="4">
        <v>0.21153055860231501</v>
      </c>
      <c r="H31" s="4">
        <v>3.65846934600311E-3</v>
      </c>
      <c r="I31" s="3">
        <v>1.184821E-2</v>
      </c>
    </row>
    <row r="32" spans="1:9">
      <c r="A32" s="5" t="s">
        <v>97</v>
      </c>
      <c r="B32" s="5">
        <v>0.15772092700000001</v>
      </c>
      <c r="C32" s="5">
        <v>3.1095270000000001E-2</v>
      </c>
      <c r="D32" s="4">
        <v>9.6041224199999997E-2</v>
      </c>
      <c r="F32" s="4" t="s">
        <v>171</v>
      </c>
      <c r="G32" s="4">
        <v>0.21144266010378299</v>
      </c>
      <c r="H32" s="4">
        <v>3.6729438751412799E-3</v>
      </c>
      <c r="I32" s="3">
        <v>1.184821E-2</v>
      </c>
    </row>
    <row r="33" spans="1:9">
      <c r="A33" s="5" t="s">
        <v>167</v>
      </c>
      <c r="B33" s="5">
        <v>0.15717202299999999</v>
      </c>
      <c r="C33" s="5">
        <v>3.1693604E-2</v>
      </c>
      <c r="D33" s="4">
        <v>9.6041224199999997E-2</v>
      </c>
      <c r="F33" s="4" t="s">
        <v>191</v>
      </c>
      <c r="G33" s="4">
        <v>0.20870769605603601</v>
      </c>
      <c r="H33" s="4">
        <v>4.14993318691881E-3</v>
      </c>
      <c r="I33" s="3">
        <v>1.2968540000000001E-2</v>
      </c>
    </row>
    <row r="34" spans="1:9">
      <c r="A34" s="5" t="s">
        <v>153</v>
      </c>
      <c r="B34" s="5">
        <v>0.15521416800000001</v>
      </c>
      <c r="C34" s="5">
        <v>3.3908157000000001E-2</v>
      </c>
      <c r="D34" s="4">
        <v>9.9729873499999996E-2</v>
      </c>
      <c r="F34" s="4" t="s">
        <v>158</v>
      </c>
      <c r="G34" s="4">
        <v>0.20216510961770301</v>
      </c>
      <c r="H34" s="4">
        <v>5.5245964880650299E-3</v>
      </c>
      <c r="I34" s="3">
        <v>1.6248809999999999E-2</v>
      </c>
    </row>
    <row r="35" spans="1:9">
      <c r="A35" s="2" t="s">
        <v>120</v>
      </c>
      <c r="B35" s="2">
        <v>0.15114606799999999</v>
      </c>
      <c r="C35" s="2">
        <v>3.8931445000000002E-2</v>
      </c>
      <c r="D35">
        <v>0.1081429028</v>
      </c>
      <c r="F35" s="4" t="s">
        <v>129</v>
      </c>
      <c r="G35" s="4">
        <v>0.18956469962758099</v>
      </c>
      <c r="H35" s="4">
        <v>9.3637264761170496E-3</v>
      </c>
      <c r="I35" s="3">
        <v>2.67535E-2</v>
      </c>
    </row>
    <row r="36" spans="1:9">
      <c r="A36" s="2" t="s">
        <v>171</v>
      </c>
      <c r="B36" s="2">
        <v>0.147473723</v>
      </c>
      <c r="C36" s="2">
        <v>4.3990921000000002E-2</v>
      </c>
      <c r="D36">
        <v>0.1188943811</v>
      </c>
      <c r="F36" s="4" t="s">
        <v>192</v>
      </c>
      <c r="G36" s="4">
        <v>0.18086610794312399</v>
      </c>
      <c r="H36" s="4">
        <v>1.32422251905013E-2</v>
      </c>
      <c r="I36" s="3">
        <v>3.6783959999999997E-2</v>
      </c>
    </row>
    <row r="37" spans="1:9">
      <c r="A37" s="2" t="s">
        <v>130</v>
      </c>
      <c r="B37" s="2">
        <v>0.14520764999999999</v>
      </c>
      <c r="C37" s="2">
        <v>4.7379425000000003E-2</v>
      </c>
      <c r="D37">
        <v>0.1225159333</v>
      </c>
      <c r="F37" s="4" t="s">
        <v>148</v>
      </c>
      <c r="G37" s="4">
        <v>0.17917930089088299</v>
      </c>
      <c r="H37" s="4">
        <v>1.41394250714795E-2</v>
      </c>
      <c r="I37" s="3">
        <v>3.8214659999999998E-2</v>
      </c>
    </row>
    <row r="38" spans="1:9">
      <c r="A38" s="2" t="s">
        <v>180</v>
      </c>
      <c r="B38" s="2">
        <v>0.13791979600000001</v>
      </c>
      <c r="C38" s="2">
        <v>5.9783814999999997E-2</v>
      </c>
      <c r="D38">
        <v>0.14945953749999999</v>
      </c>
      <c r="F38" s="4" t="s">
        <v>119</v>
      </c>
      <c r="G38" s="4">
        <v>0.16415244440942001</v>
      </c>
      <c r="H38" s="4">
        <v>2.4771335983211601E-2</v>
      </c>
      <c r="I38" s="3">
        <v>6.5187729999999999E-2</v>
      </c>
    </row>
    <row r="39" spans="1:9">
      <c r="A39" s="2" t="s">
        <v>158</v>
      </c>
      <c r="B39" s="2">
        <v>0.132650343</v>
      </c>
      <c r="C39" s="2">
        <v>7.0325335000000003E-2</v>
      </c>
      <c r="D39">
        <v>0.16971095950000001</v>
      </c>
      <c r="F39" s="4" t="s">
        <v>166</v>
      </c>
      <c r="G39" s="4">
        <v>0.162884858276617</v>
      </c>
      <c r="H39" s="4">
        <v>2.5921997716607002E-2</v>
      </c>
      <c r="I39" s="3">
        <v>6.6466659999999997E-2</v>
      </c>
    </row>
    <row r="40" spans="1:9">
      <c r="A40" s="2" t="s">
        <v>143</v>
      </c>
      <c r="B40" s="2">
        <v>0.13220637399999999</v>
      </c>
      <c r="C40" s="2">
        <v>7.1278602999999996E-2</v>
      </c>
      <c r="D40">
        <v>0.16971095950000001</v>
      </c>
      <c r="F40" s="4" t="s">
        <v>181</v>
      </c>
      <c r="G40" s="4">
        <v>0.16026512272051599</v>
      </c>
      <c r="H40" s="4">
        <v>2.8445981424378701E-2</v>
      </c>
      <c r="I40" s="3">
        <v>7.1114949999999996E-2</v>
      </c>
    </row>
    <row r="41" spans="1:9">
      <c r="A41" s="2" t="s">
        <v>116</v>
      </c>
      <c r="B41" s="2">
        <v>0.13042995499999999</v>
      </c>
      <c r="C41" s="2">
        <v>7.5198466000000005E-2</v>
      </c>
      <c r="D41">
        <v>0.1748801535</v>
      </c>
      <c r="F41" s="4" t="s">
        <v>151</v>
      </c>
      <c r="G41" s="4">
        <v>0.15517470854651699</v>
      </c>
      <c r="H41" s="4">
        <v>3.3954104815628203E-2</v>
      </c>
      <c r="I41" s="3">
        <v>8.2814890000000002E-2</v>
      </c>
    </row>
    <row r="42" spans="1:9">
      <c r="A42" s="2" t="s">
        <v>178</v>
      </c>
      <c r="B42" s="2">
        <v>0.12962768399999999</v>
      </c>
      <c r="C42" s="2">
        <v>7.7025099E-2</v>
      </c>
      <c r="D42">
        <v>0.17505704320000001</v>
      </c>
      <c r="F42" s="4" t="s">
        <v>124</v>
      </c>
      <c r="G42" s="4">
        <v>0.15036003498887801</v>
      </c>
      <c r="H42" s="4">
        <v>3.9971035591883197E-2</v>
      </c>
      <c r="I42" s="3">
        <v>9.3208589999999994E-2</v>
      </c>
    </row>
    <row r="43" spans="1:9">
      <c r="A43" s="2" t="s">
        <v>179</v>
      </c>
      <c r="B43" s="2">
        <v>0.12569876199999999</v>
      </c>
      <c r="C43" s="2">
        <v>8.6494785000000005E-2</v>
      </c>
      <c r="D43">
        <v>0.19221063329999999</v>
      </c>
      <c r="F43" s="4" t="s">
        <v>115</v>
      </c>
      <c r="G43" s="4">
        <v>0.14828511055391599</v>
      </c>
      <c r="H43" s="4">
        <v>4.2828055592579302E-2</v>
      </c>
      <c r="I43" s="3">
        <v>9.7336489999999998E-2</v>
      </c>
    </row>
    <row r="44" spans="1:9">
      <c r="A44" s="2" t="s">
        <v>135</v>
      </c>
      <c r="B44" s="2">
        <v>0.118433149</v>
      </c>
      <c r="C44" s="2">
        <v>0.106445787</v>
      </c>
      <c r="D44">
        <v>0.2250084229</v>
      </c>
      <c r="F44" t="s">
        <v>141</v>
      </c>
      <c r="G44">
        <v>0.13655822446590099</v>
      </c>
      <c r="H44">
        <v>6.2374476740746101E-2</v>
      </c>
      <c r="I44" s="1">
        <v>0.13860990000000001</v>
      </c>
    </row>
    <row r="45" spans="1:9">
      <c r="A45" s="2" t="s">
        <v>155</v>
      </c>
      <c r="B45" s="2">
        <v>0.117912503</v>
      </c>
      <c r="C45" s="2">
        <v>0.10800404299999999</v>
      </c>
      <c r="D45">
        <v>0.2250084229</v>
      </c>
      <c r="F45" t="s">
        <v>120</v>
      </c>
      <c r="G45">
        <v>0.13178531120679601</v>
      </c>
      <c r="H45">
        <v>7.2192368582286295E-2</v>
      </c>
      <c r="I45" s="1">
        <v>0.15693989999999999</v>
      </c>
    </row>
    <row r="46" spans="1:9">
      <c r="A46" s="2" t="s">
        <v>103</v>
      </c>
      <c r="B46" s="2">
        <v>0.11629352699999999</v>
      </c>
      <c r="C46" s="2">
        <v>0.112964147</v>
      </c>
      <c r="D46">
        <v>0.23049916079999999</v>
      </c>
      <c r="F46" t="s">
        <v>180</v>
      </c>
      <c r="G46">
        <v>0.124065806299508</v>
      </c>
      <c r="H46">
        <v>9.0695375127759006E-2</v>
      </c>
      <c r="I46" s="1">
        <v>0.1929689</v>
      </c>
    </row>
    <row r="47" spans="1:9">
      <c r="A47" s="2" t="s">
        <v>121</v>
      </c>
      <c r="B47" s="2">
        <v>0.115116633</v>
      </c>
      <c r="C47" s="2">
        <v>0.116680284</v>
      </c>
      <c r="D47">
        <v>0.23049916079999999</v>
      </c>
      <c r="F47" t="s">
        <v>136</v>
      </c>
      <c r="G47">
        <v>0.122436416865407</v>
      </c>
      <c r="H47">
        <v>9.5047439862288002E-2</v>
      </c>
      <c r="I47" s="1">
        <v>0.19749639999999999</v>
      </c>
    </row>
    <row r="48" spans="1:9">
      <c r="A48" s="2" t="s">
        <v>148</v>
      </c>
      <c r="B48" s="2">
        <v>0.114844003</v>
      </c>
      <c r="C48" s="2">
        <v>0.117554572</v>
      </c>
      <c r="D48">
        <v>0.23049916079999999</v>
      </c>
      <c r="F48" t="s">
        <v>175</v>
      </c>
      <c r="G48">
        <v>0.12180668378649299</v>
      </c>
      <c r="H48">
        <v>9.6773259889920901E-2</v>
      </c>
      <c r="I48" s="1">
        <v>0.19749639999999999</v>
      </c>
    </row>
    <row r="49" spans="1:9">
      <c r="A49" s="2" t="s">
        <v>165</v>
      </c>
      <c r="B49" s="2">
        <v>0.110753217</v>
      </c>
      <c r="C49" s="2">
        <v>0.131294035</v>
      </c>
      <c r="D49">
        <v>0.2524885288</v>
      </c>
      <c r="F49" t="s">
        <v>109</v>
      </c>
      <c r="G49">
        <v>0.11992794528353699</v>
      </c>
      <c r="H49">
        <v>0.102070079439572</v>
      </c>
      <c r="I49" s="1">
        <v>0.20414019999999999</v>
      </c>
    </row>
    <row r="50" spans="1:9">
      <c r="A50" s="2" t="s">
        <v>128</v>
      </c>
      <c r="B50" s="2">
        <v>0.108749101</v>
      </c>
      <c r="C50" s="2">
        <v>0.138460676</v>
      </c>
      <c r="D50">
        <v>0.25835927089999999</v>
      </c>
      <c r="F50" t="s">
        <v>130</v>
      </c>
      <c r="G50">
        <v>0.119189192111435</v>
      </c>
      <c r="H50">
        <v>0.10421454146212999</v>
      </c>
      <c r="I50" s="1">
        <v>0.2043422</v>
      </c>
    </row>
    <row r="51" spans="1:9">
      <c r="A51" s="2" t="s">
        <v>119</v>
      </c>
      <c r="B51" s="2">
        <v>0.1078494</v>
      </c>
      <c r="C51" s="2">
        <v>0.141773592</v>
      </c>
      <c r="D51">
        <v>0.25835927089999999</v>
      </c>
      <c r="F51" t="s">
        <v>159</v>
      </c>
      <c r="G51">
        <v>0.11611670748872401</v>
      </c>
      <c r="H51">
        <v>0.113516487488177</v>
      </c>
      <c r="I51" s="1">
        <v>0.21450430000000001</v>
      </c>
    </row>
    <row r="52" spans="1:9">
      <c r="A52" s="2" t="s">
        <v>115</v>
      </c>
      <c r="B52" s="2">
        <v>0.10776227100000001</v>
      </c>
      <c r="C52" s="2">
        <v>0.14209759899999999</v>
      </c>
      <c r="D52">
        <v>0.25835927089999999</v>
      </c>
      <c r="F52" t="s">
        <v>193</v>
      </c>
      <c r="G52">
        <v>0.116062171446431</v>
      </c>
      <c r="H52">
        <v>0.11368726968396101</v>
      </c>
      <c r="I52" s="1">
        <v>0.21450430000000001</v>
      </c>
    </row>
    <row r="53" spans="1:9">
      <c r="A53" s="2" t="s">
        <v>172</v>
      </c>
      <c r="B53" s="2">
        <v>0.105466579</v>
      </c>
      <c r="C53" s="2">
        <v>0.15083934700000001</v>
      </c>
      <c r="D53">
        <v>0.26760739820000001</v>
      </c>
      <c r="F53" t="s">
        <v>118</v>
      </c>
      <c r="G53">
        <v>0.10994681234300099</v>
      </c>
      <c r="H53">
        <v>0.13414262643781699</v>
      </c>
      <c r="I53" s="1">
        <v>0.23954039999999999</v>
      </c>
    </row>
    <row r="54" spans="1:9">
      <c r="A54" s="2" t="s">
        <v>192</v>
      </c>
      <c r="B54" s="2">
        <v>0.105032708</v>
      </c>
      <c r="C54" s="2">
        <v>0.152536217</v>
      </c>
      <c r="D54">
        <v>0.26760739820000001</v>
      </c>
      <c r="F54" t="s">
        <v>177</v>
      </c>
      <c r="G54">
        <v>0.106090372040233</v>
      </c>
      <c r="H54">
        <v>0.14842475912033501</v>
      </c>
      <c r="I54" s="1">
        <v>0.26039430000000002</v>
      </c>
    </row>
    <row r="55" spans="1:9">
      <c r="A55" s="2" t="s">
        <v>124</v>
      </c>
      <c r="B55" s="2">
        <v>0.102897839</v>
      </c>
      <c r="C55" s="2">
        <v>0.16109610899999999</v>
      </c>
      <c r="D55">
        <v>0.27173841799999998</v>
      </c>
      <c r="F55" t="s">
        <v>121</v>
      </c>
      <c r="G55">
        <v>0.10002174347850799</v>
      </c>
      <c r="H55">
        <v>0.173190410564807</v>
      </c>
      <c r="I55" s="1">
        <v>0.2935431</v>
      </c>
    </row>
    <row r="56" spans="1:9">
      <c r="A56" s="2" t="s">
        <v>175</v>
      </c>
      <c r="B56" s="2">
        <v>0.10205908399999999</v>
      </c>
      <c r="C56" s="2">
        <v>0.16455588900000001</v>
      </c>
      <c r="D56">
        <v>0.27173841799999998</v>
      </c>
      <c r="F56" t="s">
        <v>170</v>
      </c>
      <c r="G56">
        <v>9.8214135113211407E-2</v>
      </c>
      <c r="H56">
        <v>0.18112860258851199</v>
      </c>
      <c r="I56" s="1">
        <v>0.30188100000000001</v>
      </c>
    </row>
    <row r="57" spans="1:9">
      <c r="A57" s="2" t="s">
        <v>181</v>
      </c>
      <c r="B57" s="2">
        <v>9.8586772000000003E-2</v>
      </c>
      <c r="C57" s="2">
        <v>0.179470614</v>
      </c>
      <c r="D57">
        <v>0.28946873229999998</v>
      </c>
      <c r="F57" t="s">
        <v>126</v>
      </c>
      <c r="G57">
        <v>9.6958038809383001E-2</v>
      </c>
      <c r="H57">
        <v>0.18680047255291901</v>
      </c>
      <c r="I57" s="1">
        <v>0.30255219999999999</v>
      </c>
    </row>
    <row r="58" spans="1:9">
      <c r="A58" s="2" t="s">
        <v>126</v>
      </c>
      <c r="B58" s="2">
        <v>9.5502931999999999E-2</v>
      </c>
      <c r="C58" s="2">
        <v>0.19353239</v>
      </c>
      <c r="D58">
        <v>0.30532026919999999</v>
      </c>
      <c r="F58" t="s">
        <v>176</v>
      </c>
      <c r="G58">
        <v>9.5481379674823494E-2</v>
      </c>
      <c r="H58">
        <v>0.193633411734455</v>
      </c>
      <c r="I58" s="1">
        <v>0.30255219999999999</v>
      </c>
    </row>
    <row r="59" spans="1:9">
      <c r="A59" s="2" t="s">
        <v>186</v>
      </c>
      <c r="B59" s="2">
        <v>9.5038134999999996E-2</v>
      </c>
      <c r="C59" s="2">
        <v>0.19571952400000001</v>
      </c>
      <c r="D59">
        <v>0.30532026919999999</v>
      </c>
      <c r="F59" t="s">
        <v>103</v>
      </c>
      <c r="G59">
        <v>8.7632870310928299E-2</v>
      </c>
      <c r="H59">
        <v>0.233017387055278</v>
      </c>
      <c r="I59" s="1">
        <v>0.34778710000000002</v>
      </c>
    </row>
    <row r="60" spans="1:9">
      <c r="A60" s="2" t="s">
        <v>187</v>
      </c>
      <c r="B60" s="2">
        <v>9.3148957000000004E-2</v>
      </c>
      <c r="C60" s="2">
        <v>0.204794156</v>
      </c>
      <c r="D60">
        <v>0.31029417580000002</v>
      </c>
      <c r="F60" t="s">
        <v>179</v>
      </c>
      <c r="G60">
        <v>8.1411891679277704E-2</v>
      </c>
      <c r="H60">
        <v>0.26800615481862</v>
      </c>
      <c r="I60" s="1">
        <v>0.37747350000000002</v>
      </c>
    </row>
    <row r="61" spans="1:9">
      <c r="A61" s="2" t="s">
        <v>112</v>
      </c>
      <c r="B61" s="2">
        <v>9.1350308000000005E-2</v>
      </c>
      <c r="C61" s="2">
        <v>0.21371230099999999</v>
      </c>
      <c r="D61">
        <v>0.3142827956</v>
      </c>
      <c r="F61" t="s">
        <v>127</v>
      </c>
      <c r="G61">
        <v>7.93180666706058E-2</v>
      </c>
      <c r="H61">
        <v>0.280549140562391</v>
      </c>
      <c r="I61" s="1">
        <v>0.38876909999999998</v>
      </c>
    </row>
    <row r="62" spans="1:9">
      <c r="A62" s="2" t="s">
        <v>142</v>
      </c>
      <c r="B62" s="2">
        <v>9.0701907999999998E-2</v>
      </c>
      <c r="C62" s="2">
        <v>0.216994405</v>
      </c>
      <c r="D62">
        <v>0.3144846449</v>
      </c>
      <c r="F62" t="s">
        <v>185</v>
      </c>
      <c r="G62">
        <v>7.8785515960467498E-2</v>
      </c>
      <c r="H62">
        <v>0.283801444813991</v>
      </c>
      <c r="I62" s="1">
        <v>0.38876909999999998</v>
      </c>
    </row>
    <row r="63" spans="1:9">
      <c r="A63" s="2" t="s">
        <v>122</v>
      </c>
      <c r="B63" s="2">
        <v>8.8884790000000005E-2</v>
      </c>
      <c r="C63" s="2">
        <v>0.226383587</v>
      </c>
      <c r="D63">
        <v>0.32212203239999998</v>
      </c>
      <c r="F63" t="s">
        <v>147</v>
      </c>
      <c r="G63">
        <v>6.0071216621175198E-2</v>
      </c>
      <c r="H63">
        <v>0.41410481889304501</v>
      </c>
      <c r="I63" s="1">
        <v>0.53779849999999996</v>
      </c>
    </row>
    <row r="64" spans="1:9">
      <c r="A64" s="2" t="s">
        <v>105</v>
      </c>
      <c r="B64" s="2">
        <v>8.8443475999999993E-2</v>
      </c>
      <c r="C64" s="2">
        <v>0.22870664299999999</v>
      </c>
      <c r="D64">
        <v>0.32212203239999998</v>
      </c>
      <c r="F64" t="s">
        <v>187</v>
      </c>
      <c r="G64">
        <v>5.7324183860975798E-2</v>
      </c>
      <c r="H64">
        <v>0.435813986980089</v>
      </c>
      <c r="I64" s="1">
        <v>0.54476749999999996</v>
      </c>
    </row>
    <row r="65" spans="1:9">
      <c r="A65" s="2" t="s">
        <v>176</v>
      </c>
      <c r="B65" s="2">
        <v>8.5856817000000002E-2</v>
      </c>
      <c r="C65" s="2">
        <v>0.24266130599999999</v>
      </c>
      <c r="D65">
        <v>0.33241274790000003</v>
      </c>
      <c r="F65" t="s">
        <v>182</v>
      </c>
      <c r="G65">
        <v>5.5120061352677399E-2</v>
      </c>
      <c r="H65">
        <v>0.45369368633051999</v>
      </c>
      <c r="I65" s="1">
        <v>0.56011569999999999</v>
      </c>
    </row>
    <row r="66" spans="1:9">
      <c r="A66" s="2" t="s">
        <v>147</v>
      </c>
      <c r="B66" s="2">
        <v>8.3211467999999997E-2</v>
      </c>
      <c r="C66" s="2">
        <v>0.25753576900000003</v>
      </c>
      <c r="D66">
        <v>0.34802130949999999</v>
      </c>
      <c r="F66" t="s">
        <v>178</v>
      </c>
      <c r="G66">
        <v>5.3431938958540703E-2</v>
      </c>
      <c r="H66">
        <v>0.46766066341868301</v>
      </c>
      <c r="I66" s="1">
        <v>0.56344660000000002</v>
      </c>
    </row>
    <row r="67" spans="1:9">
      <c r="A67" s="2" t="s">
        <v>182</v>
      </c>
      <c r="B67" s="2">
        <v>8.0965155999999996E-2</v>
      </c>
      <c r="C67" s="2">
        <v>0.27064970199999999</v>
      </c>
      <c r="D67">
        <v>0.36086626929999999</v>
      </c>
      <c r="F67" t="s">
        <v>105</v>
      </c>
      <c r="G67">
        <v>4.6847080158889297E-2</v>
      </c>
      <c r="H67">
        <v>0.52433434494194797</v>
      </c>
      <c r="I67" s="1">
        <v>0.61686390000000002</v>
      </c>
    </row>
    <row r="68" spans="1:9">
      <c r="A68" s="2" t="s">
        <v>127</v>
      </c>
      <c r="B68" s="2">
        <v>7.0957296000000003E-2</v>
      </c>
      <c r="C68" s="2">
        <v>0.33452612799999998</v>
      </c>
      <c r="D68">
        <v>0.41815765999999999</v>
      </c>
      <c r="F68" t="s">
        <v>194</v>
      </c>
      <c r="G68">
        <v>4.0529086464613603E-2</v>
      </c>
      <c r="H68">
        <v>0.58181389908371905</v>
      </c>
      <c r="I68" s="1">
        <v>0.67652780000000001</v>
      </c>
    </row>
    <row r="69" spans="1:9">
      <c r="A69" s="2" t="s">
        <v>139</v>
      </c>
      <c r="B69" s="2">
        <v>6.9369030999999998E-2</v>
      </c>
      <c r="C69" s="2">
        <v>0.34548468500000001</v>
      </c>
      <c r="D69">
        <v>0.4213227866</v>
      </c>
      <c r="F69" t="s">
        <v>186</v>
      </c>
      <c r="G69">
        <v>3.6578277711745003E-2</v>
      </c>
      <c r="H69">
        <v>0.61917996297604605</v>
      </c>
      <c r="I69" s="1">
        <v>0.71170109999999998</v>
      </c>
    </row>
    <row r="70" spans="1:9">
      <c r="A70" s="2" t="s">
        <v>137</v>
      </c>
      <c r="B70" s="2">
        <v>6.6990409000000001E-2</v>
      </c>
      <c r="C70" s="2">
        <v>0.36231569299999999</v>
      </c>
      <c r="D70">
        <v>0.43652493129999997</v>
      </c>
      <c r="F70" t="s">
        <v>122</v>
      </c>
      <c r="G70">
        <v>2.67785456164812E-2</v>
      </c>
      <c r="H70">
        <v>0.71600661847268898</v>
      </c>
      <c r="I70" s="1">
        <v>0.80450180000000004</v>
      </c>
    </row>
    <row r="71" spans="1:9">
      <c r="A71" s="2" t="s">
        <v>129</v>
      </c>
      <c r="B71" s="2">
        <v>6.1030710000000002E-2</v>
      </c>
      <c r="C71" s="2">
        <v>0.40667434899999999</v>
      </c>
      <c r="D71">
        <v>0.48413612979999998</v>
      </c>
      <c r="F71" t="s">
        <v>195</v>
      </c>
      <c r="G71">
        <v>1.9794557384864499E-2</v>
      </c>
      <c r="H71">
        <v>0.78800828389535404</v>
      </c>
      <c r="I71" s="1">
        <v>0.86528930000000004</v>
      </c>
    </row>
    <row r="72" spans="1:9">
      <c r="A72" s="2" t="s">
        <v>173</v>
      </c>
      <c r="B72" s="2">
        <v>4.7538206999999999E-2</v>
      </c>
      <c r="C72" s="2">
        <v>0.51822640399999997</v>
      </c>
      <c r="D72">
        <v>0.60967812239999997</v>
      </c>
      <c r="F72" t="s">
        <v>184</v>
      </c>
      <c r="G72">
        <v>1.9024972934962699E-2</v>
      </c>
      <c r="H72">
        <v>0.79606614627845096</v>
      </c>
      <c r="I72" s="1">
        <v>0.86528930000000004</v>
      </c>
    </row>
    <row r="73" spans="1:9">
      <c r="A73" s="2" t="s">
        <v>162</v>
      </c>
      <c r="B73" s="2">
        <v>4.4856836999999997E-2</v>
      </c>
      <c r="C73" s="2">
        <v>0.54212549700000001</v>
      </c>
      <c r="D73">
        <v>0.6231327552</v>
      </c>
      <c r="F73" t="s">
        <v>154</v>
      </c>
      <c r="G73">
        <v>1.36850996133595E-2</v>
      </c>
      <c r="H73">
        <v>0.85252724376519695</v>
      </c>
      <c r="I73" s="1">
        <v>0.90694390000000003</v>
      </c>
    </row>
    <row r="74" spans="1:9">
      <c r="A74" s="2" t="s">
        <v>170</v>
      </c>
      <c r="B74" s="2">
        <v>3.9958520999999997E-2</v>
      </c>
      <c r="C74" s="2">
        <v>0.58714519899999995</v>
      </c>
      <c r="D74">
        <v>0.65971370669999996</v>
      </c>
      <c r="F74" t="s">
        <v>172</v>
      </c>
      <c r="G74">
        <v>1.00716487855425E-2</v>
      </c>
      <c r="H74">
        <v>0.89118278899899095</v>
      </c>
      <c r="I74" s="1">
        <v>0.92831540000000001</v>
      </c>
    </row>
    <row r="75" spans="1:9">
      <c r="A75" s="2" t="s">
        <v>195</v>
      </c>
      <c r="B75" s="2">
        <v>3.2047023000000001E-2</v>
      </c>
      <c r="C75" s="2">
        <v>0.66326494499999999</v>
      </c>
      <c r="D75">
        <v>0.73696105000000001</v>
      </c>
      <c r="F75" t="s">
        <v>152</v>
      </c>
      <c r="G75">
        <v>6.2754636195934401E-3</v>
      </c>
      <c r="H75">
        <v>0.93206971153029206</v>
      </c>
      <c r="I75" s="1">
        <v>0.94896270000000005</v>
      </c>
    </row>
    <row r="76" spans="1:9">
      <c r="A76" s="2" t="s">
        <v>152</v>
      </c>
      <c r="B76" s="2">
        <v>2.8575011000000001E-2</v>
      </c>
      <c r="C76" s="2">
        <v>0.69785574100000003</v>
      </c>
      <c r="D76">
        <v>0.76258531740000002</v>
      </c>
      <c r="F76" t="s">
        <v>144</v>
      </c>
      <c r="G76">
        <v>6.0409919270500902E-3</v>
      </c>
      <c r="H76">
        <v>0.93460205284494002</v>
      </c>
      <c r="I76" s="1">
        <v>0.94896270000000005</v>
      </c>
    </row>
    <row r="77" spans="1:9">
      <c r="A77" s="2" t="s">
        <v>156</v>
      </c>
      <c r="B77" s="2">
        <v>2.8205211000000001E-2</v>
      </c>
      <c r="C77" s="2">
        <v>0.701578492</v>
      </c>
      <c r="D77">
        <v>0.76258531740000002</v>
      </c>
      <c r="F77" t="s">
        <v>155</v>
      </c>
      <c r="G77">
        <v>4.8248842000708997E-3</v>
      </c>
      <c r="H77">
        <v>0.94774622582067902</v>
      </c>
      <c r="I77" s="1">
        <v>0.94896270000000005</v>
      </c>
    </row>
    <row r="78" spans="1:9">
      <c r="A78" s="2" t="s">
        <v>154</v>
      </c>
      <c r="B78" s="2">
        <v>2.3399315E-2</v>
      </c>
      <c r="C78" s="2">
        <v>0.75057684999999996</v>
      </c>
      <c r="D78">
        <v>0.80707188169999999</v>
      </c>
      <c r="F78" t="s">
        <v>139</v>
      </c>
      <c r="G78">
        <v>-4.7124097601127599E-3</v>
      </c>
      <c r="H78">
        <v>0.94896266161450904</v>
      </c>
      <c r="I78" s="1">
        <v>0.94896270000000005</v>
      </c>
    </row>
    <row r="79" spans="1:9">
      <c r="A79" s="2" t="s">
        <v>98</v>
      </c>
      <c r="B79" s="2">
        <v>1.8548564E-2</v>
      </c>
      <c r="C79" s="2">
        <v>0.80106522800000002</v>
      </c>
      <c r="D79">
        <v>0.84509948749999997</v>
      </c>
      <c r="F79" t="s">
        <v>156</v>
      </c>
      <c r="G79">
        <v>-1.1587534821326099E-2</v>
      </c>
      <c r="H79">
        <v>0.87492964415247898</v>
      </c>
      <c r="I79" s="1">
        <v>0.92097859999999998</v>
      </c>
    </row>
    <row r="80" spans="1:9">
      <c r="A80" s="2" t="s">
        <v>163</v>
      </c>
      <c r="B80" s="2">
        <v>1.8233174000000001E-2</v>
      </c>
      <c r="C80" s="2">
        <v>0.804379171</v>
      </c>
      <c r="D80">
        <v>0.84509948749999997</v>
      </c>
      <c r="F80" t="s">
        <v>168</v>
      </c>
      <c r="G80">
        <v>-1.5590263325335699E-2</v>
      </c>
      <c r="H80">
        <v>0.83228099556669199</v>
      </c>
      <c r="I80" s="1">
        <v>0.89492579999999999</v>
      </c>
    </row>
    <row r="81" spans="1:9">
      <c r="A81" s="2" t="s">
        <v>111</v>
      </c>
      <c r="B81" s="2">
        <v>1.3743416E-2</v>
      </c>
      <c r="C81" s="2">
        <v>0.85190600800000005</v>
      </c>
      <c r="D81">
        <v>0.8782536165</v>
      </c>
      <c r="F81" t="s">
        <v>111</v>
      </c>
      <c r="G81">
        <v>-2.3413135256816899E-2</v>
      </c>
      <c r="H81">
        <v>0.75043439168783799</v>
      </c>
      <c r="I81" s="1">
        <v>0.833816</v>
      </c>
    </row>
    <row r="82" spans="1:9">
      <c r="A82" s="2" t="s">
        <v>168</v>
      </c>
      <c r="B82" s="2">
        <v>6.5767459999999996E-3</v>
      </c>
      <c r="C82" s="2">
        <v>0.92881680200000005</v>
      </c>
      <c r="D82">
        <v>0.93819878990000005</v>
      </c>
      <c r="F82" t="s">
        <v>173</v>
      </c>
      <c r="G82">
        <v>-2.91359642613057E-2</v>
      </c>
      <c r="H82">
        <v>0.69222243185574195</v>
      </c>
      <c r="I82" s="1">
        <v>0.78661639999999999</v>
      </c>
    </row>
    <row r="83" spans="1:9">
      <c r="A83" s="2" t="s">
        <v>194</v>
      </c>
      <c r="B83" s="2">
        <v>6.3782800000000001E-4</v>
      </c>
      <c r="C83" s="2">
        <v>0.993087469</v>
      </c>
      <c r="D83">
        <v>0.993087469</v>
      </c>
      <c r="F83" t="s">
        <v>140</v>
      </c>
      <c r="G83">
        <v>-5.0555763628489403E-2</v>
      </c>
      <c r="H83">
        <v>0.49199216702606702</v>
      </c>
      <c r="I83" s="1">
        <v>0.58570500000000003</v>
      </c>
    </row>
    <row r="84" spans="1:9">
      <c r="A84" s="2" t="s">
        <v>144</v>
      </c>
      <c r="B84" s="2">
        <v>-9.9542569999999993E-3</v>
      </c>
      <c r="C84" s="2">
        <v>0.89244343100000001</v>
      </c>
      <c r="D84">
        <v>0.91065656220000002</v>
      </c>
      <c r="F84" t="s">
        <v>137</v>
      </c>
      <c r="G84">
        <v>-5.3907608044000098E-2</v>
      </c>
      <c r="H84">
        <v>0.46370139000035299</v>
      </c>
      <c r="I84" s="1">
        <v>0.56344660000000002</v>
      </c>
    </row>
    <row r="85" spans="1:9">
      <c r="A85" s="2" t="s">
        <v>131</v>
      </c>
      <c r="B85" s="2">
        <v>-1.7576001000000001E-2</v>
      </c>
      <c r="C85" s="2">
        <v>0.81129550800000005</v>
      </c>
      <c r="D85">
        <v>0.84509948749999997</v>
      </c>
      <c r="F85" t="s">
        <v>131</v>
      </c>
      <c r="G85">
        <v>-5.7946887899368797E-2</v>
      </c>
      <c r="H85">
        <v>0.43083665293721501</v>
      </c>
      <c r="I85" s="1">
        <v>0.54476749999999996</v>
      </c>
    </row>
    <row r="86" spans="1:9">
      <c r="A86" s="2" t="s">
        <v>161</v>
      </c>
      <c r="B86" s="2">
        <v>-4.3953091E-2</v>
      </c>
      <c r="C86" s="2">
        <v>0.55030168199999996</v>
      </c>
      <c r="D86">
        <v>0.62534282050000001</v>
      </c>
      <c r="F86" t="s">
        <v>98</v>
      </c>
      <c r="G86">
        <v>-5.8375942703328298E-2</v>
      </c>
      <c r="H86">
        <v>0.42742629345736799</v>
      </c>
      <c r="I86" s="1">
        <v>0.54476749999999996</v>
      </c>
    </row>
    <row r="87" spans="1:9">
      <c r="A87" s="2" t="s">
        <v>164</v>
      </c>
      <c r="B87" s="2">
        <v>-4.6155551000000003E-2</v>
      </c>
      <c r="C87" s="2">
        <v>0.53048225400000004</v>
      </c>
      <c r="D87">
        <v>0.61683983019999999</v>
      </c>
      <c r="F87" t="s">
        <v>133</v>
      </c>
      <c r="G87">
        <v>-6.8500773557079703E-2</v>
      </c>
      <c r="H87">
        <v>0.35157026005540098</v>
      </c>
      <c r="I87" s="1">
        <v>0.46259240000000001</v>
      </c>
    </row>
    <row r="88" spans="1:9">
      <c r="A88" s="2" t="s">
        <v>134</v>
      </c>
      <c r="B88" s="2">
        <v>-6.9416243000000002E-2</v>
      </c>
      <c r="C88" s="2">
        <v>0.34515569699999998</v>
      </c>
      <c r="D88">
        <v>0.4213227866</v>
      </c>
      <c r="F88" t="s">
        <v>164</v>
      </c>
      <c r="G88">
        <v>-7.1494629006426696E-2</v>
      </c>
      <c r="H88">
        <v>0.33086956498761499</v>
      </c>
      <c r="I88" s="1">
        <v>0.44115939999999998</v>
      </c>
    </row>
    <row r="89" spans="1:9">
      <c r="A89" s="2" t="s">
        <v>169</v>
      </c>
      <c r="B89" s="2">
        <v>-7.1899972000000006E-2</v>
      </c>
      <c r="C89" s="2">
        <v>0.32812822899999999</v>
      </c>
      <c r="D89">
        <v>0.41535218860000001</v>
      </c>
      <c r="F89" t="s">
        <v>134</v>
      </c>
      <c r="G89">
        <v>-7.5010485287813303E-2</v>
      </c>
      <c r="H89">
        <v>0.30757987406738901</v>
      </c>
      <c r="I89" s="1">
        <v>0.41564849999999998</v>
      </c>
    </row>
    <row r="90" spans="1:9">
      <c r="A90" s="2" t="s">
        <v>149</v>
      </c>
      <c r="B90" s="2">
        <v>-7.2161165999999999E-2</v>
      </c>
      <c r="C90" s="2">
        <v>0.32636954000000001</v>
      </c>
      <c r="D90">
        <v>0.41535218860000001</v>
      </c>
      <c r="F90" t="s">
        <v>149</v>
      </c>
      <c r="G90">
        <v>-8.3615480213128202E-2</v>
      </c>
      <c r="H90">
        <v>0.255224353273793</v>
      </c>
      <c r="I90" s="1">
        <v>0.36460619999999999</v>
      </c>
    </row>
    <row r="91" spans="1:9">
      <c r="A91" s="2" t="s">
        <v>107</v>
      </c>
      <c r="B91" s="2">
        <v>-7.4484172000000001E-2</v>
      </c>
      <c r="C91" s="2">
        <v>0.31099603799999997</v>
      </c>
      <c r="D91">
        <v>0.4038909584</v>
      </c>
      <c r="F91" t="s">
        <v>107</v>
      </c>
      <c r="G91">
        <v>-8.4044157605018405E-2</v>
      </c>
      <c r="H91">
        <v>0.25278750785374299</v>
      </c>
      <c r="I91" s="1">
        <v>0.36460619999999999</v>
      </c>
    </row>
    <row r="92" spans="1:9">
      <c r="A92" s="2" t="s">
        <v>133</v>
      </c>
      <c r="B92" s="2">
        <v>-8.0339861999999998E-2</v>
      </c>
      <c r="C92" s="2">
        <v>0.27437954799999997</v>
      </c>
      <c r="D92">
        <v>0.36102572109999997</v>
      </c>
      <c r="F92" t="s">
        <v>163</v>
      </c>
      <c r="G92">
        <v>-8.4798910253189197E-2</v>
      </c>
      <c r="H92">
        <v>0.248536244003702</v>
      </c>
      <c r="I92" s="1">
        <v>0.36460619999999999</v>
      </c>
    </row>
    <row r="93" spans="1:9">
      <c r="A93" s="2" t="s">
        <v>184</v>
      </c>
      <c r="B93" s="2">
        <v>-8.7649501000000005E-2</v>
      </c>
      <c r="C93" s="2">
        <v>0.23292837799999999</v>
      </c>
      <c r="D93">
        <v>0.3235116361</v>
      </c>
      <c r="F93" t="s">
        <v>161</v>
      </c>
      <c r="G93">
        <v>-9.0343071306821093E-2</v>
      </c>
      <c r="H93">
        <v>0.21882616818237999</v>
      </c>
      <c r="I93" s="1">
        <v>0.33155479999999998</v>
      </c>
    </row>
    <row r="94" spans="1:9">
      <c r="A94" s="2" t="s">
        <v>157</v>
      </c>
      <c r="B94" s="2">
        <v>-9.1694684999999998E-2</v>
      </c>
      <c r="C94" s="2">
        <v>0.21198363200000001</v>
      </c>
      <c r="D94">
        <v>0.3142827956</v>
      </c>
      <c r="F94" t="s">
        <v>123</v>
      </c>
      <c r="G94">
        <v>-9.0592264838611505E-2</v>
      </c>
      <c r="H94">
        <v>0.21755293925407199</v>
      </c>
      <c r="I94" s="1">
        <v>0.33155479999999998</v>
      </c>
    </row>
    <row r="95" spans="1:9">
      <c r="A95" s="2" t="s">
        <v>183</v>
      </c>
      <c r="B95" s="2">
        <v>-9.4461427000000001E-2</v>
      </c>
      <c r="C95" s="2">
        <v>0.19845817499999999</v>
      </c>
      <c r="D95">
        <v>0.30532026919999999</v>
      </c>
      <c r="F95" t="s">
        <v>183</v>
      </c>
      <c r="G95">
        <v>-9.5629603411091502E-2</v>
      </c>
      <c r="H95">
        <v>0.19293942866227301</v>
      </c>
      <c r="I95" s="1">
        <v>0.30255219999999999</v>
      </c>
    </row>
    <row r="96" spans="1:9">
      <c r="A96" s="2" t="s">
        <v>140</v>
      </c>
      <c r="B96" s="2">
        <v>-0.101770159</v>
      </c>
      <c r="C96" s="2">
        <v>0.16576043500000001</v>
      </c>
      <c r="D96">
        <v>0.27173841799999998</v>
      </c>
      <c r="F96" t="s">
        <v>169</v>
      </c>
      <c r="G96">
        <v>-9.6224849465814902E-2</v>
      </c>
      <c r="H96">
        <v>0.19017074296640299</v>
      </c>
      <c r="I96" s="1">
        <v>0.30255219999999999</v>
      </c>
    </row>
    <row r="97" spans="1:9">
      <c r="A97" s="2" t="s">
        <v>123</v>
      </c>
      <c r="B97" s="2">
        <v>-0.102425216</v>
      </c>
      <c r="C97" s="2">
        <v>0.163038867</v>
      </c>
      <c r="D97">
        <v>0.27173841799999998</v>
      </c>
      <c r="F97" t="s">
        <v>138</v>
      </c>
      <c r="G97">
        <v>-0.10397630431008401</v>
      </c>
      <c r="H97">
        <v>0.15672800708700901</v>
      </c>
      <c r="I97" s="1">
        <v>0.27022069999999998</v>
      </c>
    </row>
    <row r="98" spans="1:9">
      <c r="A98" s="2" t="s">
        <v>117</v>
      </c>
      <c r="B98" s="2">
        <v>-0.11977386900000001</v>
      </c>
      <c r="C98" s="2">
        <v>0.102514434</v>
      </c>
      <c r="D98">
        <v>0.22285746519999999</v>
      </c>
      <c r="F98" t="s">
        <v>160</v>
      </c>
      <c r="G98">
        <v>-0.112322180720409</v>
      </c>
      <c r="H98">
        <v>0.125885301306981</v>
      </c>
      <c r="I98" s="1">
        <v>0.22888240000000001</v>
      </c>
    </row>
    <row r="99" spans="1:9">
      <c r="A99" s="2" t="s">
        <v>160</v>
      </c>
      <c r="B99" s="2">
        <v>-0.14494800799999999</v>
      </c>
      <c r="C99" s="2">
        <v>4.7781214000000002E-2</v>
      </c>
      <c r="D99">
        <v>0.1225159333</v>
      </c>
      <c r="F99" t="s">
        <v>157</v>
      </c>
      <c r="G99">
        <v>-0.11513573773147801</v>
      </c>
      <c r="H99">
        <v>0.116619207303258</v>
      </c>
      <c r="I99" s="1">
        <v>0.2159615</v>
      </c>
    </row>
    <row r="100" spans="1:9">
      <c r="A100" s="2" t="s">
        <v>138</v>
      </c>
      <c r="B100" s="2">
        <v>-0.15169793000000001</v>
      </c>
      <c r="C100" s="2">
        <v>3.8215253999999997E-2</v>
      </c>
      <c r="D100">
        <v>0.1081429028</v>
      </c>
      <c r="F100" t="s">
        <v>117</v>
      </c>
      <c r="G100">
        <v>-0.15027887644301999</v>
      </c>
      <c r="H100">
        <v>4.0079692442478901E-2</v>
      </c>
      <c r="I100" s="1">
        <v>9.3208589999999994E-2</v>
      </c>
    </row>
    <row r="101" spans="1:9">
      <c r="A101" s="2" t="s">
        <v>102</v>
      </c>
      <c r="B101" s="2">
        <v>-0.19138249299999999</v>
      </c>
      <c r="C101" s="2">
        <v>8.69377E-3</v>
      </c>
      <c r="D101">
        <v>4.5756684200000002E-2</v>
      </c>
      <c r="F101" t="s">
        <v>102</v>
      </c>
      <c r="G101">
        <v>-0.20382123545804701</v>
      </c>
      <c r="H101">
        <v>5.1426937405362602E-3</v>
      </c>
      <c r="I101" s="1">
        <v>1.5583919999999999E-2</v>
      </c>
    </row>
  </sheetData>
  <sortState ref="F2:I101">
    <sortCondition descending="1" ref="G2:G101"/>
  </sortState>
  <conditionalFormatting sqref="B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97"/>
  <sheetViews>
    <sheetView tabSelected="1" topLeftCell="C1" workbookViewId="0">
      <selection activeCell="F8" sqref="F8"/>
    </sheetView>
  </sheetViews>
  <sheetFormatPr defaultColWidth="11" defaultRowHeight="15.6"/>
  <sheetData>
    <row r="1" spans="1:21">
      <c r="A1" s="15" t="s">
        <v>201</v>
      </c>
      <c r="B1" s="12" t="s">
        <v>198</v>
      </c>
      <c r="C1" s="11" t="s">
        <v>196</v>
      </c>
      <c r="D1" s="11" t="s">
        <v>197</v>
      </c>
      <c r="E1" s="10"/>
      <c r="F1" s="15" t="s">
        <v>202</v>
      </c>
      <c r="G1" s="12" t="s">
        <v>198</v>
      </c>
      <c r="H1" s="11" t="s">
        <v>196</v>
      </c>
      <c r="I1" s="11" t="s">
        <v>197</v>
      </c>
      <c r="J1" s="10"/>
      <c r="K1" s="15" t="s">
        <v>204</v>
      </c>
      <c r="L1" s="12" t="s">
        <v>198</v>
      </c>
      <c r="M1" s="13" t="s">
        <v>196</v>
      </c>
      <c r="N1" s="13" t="s">
        <v>197</v>
      </c>
      <c r="O1" s="10"/>
      <c r="P1" s="15" t="s">
        <v>203</v>
      </c>
      <c r="Q1" s="12" t="s">
        <v>198</v>
      </c>
      <c r="R1" s="13" t="s">
        <v>196</v>
      </c>
      <c r="S1" s="13" t="s">
        <v>197</v>
      </c>
    </row>
    <row r="2" spans="1:21">
      <c r="A2" s="4" t="s">
        <v>88</v>
      </c>
      <c r="B2" s="4">
        <v>0.52557506710000002</v>
      </c>
      <c r="C2" s="3">
        <v>7.9936060000000001E-15</v>
      </c>
      <c r="D2" s="3">
        <v>7.6704000000000003E-13</v>
      </c>
      <c r="E2" s="1"/>
      <c r="F2" s="4" t="s">
        <v>88</v>
      </c>
      <c r="G2" s="4">
        <v>0.35245102080000001</v>
      </c>
      <c r="H2" s="3">
        <v>6.565545E-7</v>
      </c>
      <c r="I2" s="3">
        <v>6.3071999999999995E-5</v>
      </c>
      <c r="K2" s="4" t="s">
        <v>88</v>
      </c>
      <c r="L2" s="4">
        <v>0.319241055</v>
      </c>
      <c r="M2" s="3">
        <v>7.5541750000000004E-6</v>
      </c>
      <c r="N2" s="3">
        <v>3.7152000000000002E-4</v>
      </c>
      <c r="P2" s="4" t="s">
        <v>55</v>
      </c>
      <c r="Q2" s="4">
        <v>0.45146049440000002</v>
      </c>
      <c r="R2" s="3">
        <v>7.030532E-11</v>
      </c>
      <c r="S2" s="3">
        <v>6.7487999999999997E-9</v>
      </c>
      <c r="U2" s="1"/>
    </row>
    <row r="3" spans="1:21">
      <c r="A3" s="4" t="s">
        <v>55</v>
      </c>
      <c r="B3" s="4">
        <v>0.42591805970000002</v>
      </c>
      <c r="C3" s="3">
        <v>9.9585140000000006E-10</v>
      </c>
      <c r="D3" s="3">
        <v>4.7808E-8</v>
      </c>
      <c r="E3" s="1"/>
      <c r="F3" s="4" t="s">
        <v>17</v>
      </c>
      <c r="G3" s="4">
        <v>0.32894879999999999</v>
      </c>
      <c r="H3" s="3">
        <v>3.8084880000000001E-6</v>
      </c>
      <c r="I3" s="3">
        <v>1.8288000000000001E-4</v>
      </c>
      <c r="K3" s="4" t="s">
        <v>17</v>
      </c>
      <c r="L3" s="4">
        <v>0.31889653499999998</v>
      </c>
      <c r="M3" s="3">
        <v>7.7366869999999994E-6</v>
      </c>
      <c r="N3" s="3">
        <v>3.7152000000000002E-4</v>
      </c>
      <c r="P3" s="4" t="s">
        <v>92</v>
      </c>
      <c r="Q3" s="4">
        <v>0.31287494989999998</v>
      </c>
      <c r="R3" s="3">
        <v>1.1687329999999999E-5</v>
      </c>
      <c r="S3" s="3">
        <v>5.6159999999999999E-4</v>
      </c>
      <c r="U3" s="1"/>
    </row>
    <row r="4" spans="1:21">
      <c r="A4" s="4" t="s">
        <v>23</v>
      </c>
      <c r="B4" s="4">
        <v>0.39187126659999999</v>
      </c>
      <c r="C4" s="3">
        <v>2.4576969999999999E-8</v>
      </c>
      <c r="D4" s="3">
        <v>7.8719999999999996E-7</v>
      </c>
      <c r="E4" s="1"/>
      <c r="F4" s="4" t="s">
        <v>37</v>
      </c>
      <c r="G4" s="4">
        <v>0.30097605370000002</v>
      </c>
      <c r="H4" s="3">
        <v>2.5731960000000001E-5</v>
      </c>
      <c r="I4" s="3">
        <v>8.2240000000000004E-4</v>
      </c>
      <c r="K4" s="4" t="s">
        <v>26</v>
      </c>
      <c r="L4" s="4">
        <v>0.29437326800000002</v>
      </c>
      <c r="M4" s="3">
        <v>3.9294059999999998E-5</v>
      </c>
      <c r="N4" s="3">
        <v>1.0223999999999999E-3</v>
      </c>
      <c r="P4" s="4" t="s">
        <v>88</v>
      </c>
      <c r="Q4" s="4">
        <v>0.25972014630000001</v>
      </c>
      <c r="R4" s="3">
        <v>3.0737260000000003E-4</v>
      </c>
      <c r="S4" s="3">
        <v>6.3552000000000001E-3</v>
      </c>
      <c r="U4" s="1"/>
    </row>
    <row r="5" spans="1:21">
      <c r="A5" s="4" t="s">
        <v>92</v>
      </c>
      <c r="B5" s="4">
        <v>0.31250181859999998</v>
      </c>
      <c r="C5" s="3">
        <v>1.198644E-5</v>
      </c>
      <c r="D5" s="3">
        <v>2.8800000000000001E-4</v>
      </c>
      <c r="E5" s="1"/>
      <c r="F5" s="4" t="s">
        <v>55</v>
      </c>
      <c r="G5" s="4">
        <v>0.24115948440000001</v>
      </c>
      <c r="H5" s="3">
        <v>8.2914529999999998E-4</v>
      </c>
      <c r="I5" s="3">
        <v>1.5916799999999998E-2</v>
      </c>
      <c r="K5" s="4" t="s">
        <v>37</v>
      </c>
      <c r="L5" s="4">
        <v>0.29307698500000001</v>
      </c>
      <c r="M5" s="3">
        <v>4.264787E-5</v>
      </c>
      <c r="N5" s="3">
        <v>1.0223999999999999E-3</v>
      </c>
      <c r="P5" s="4" t="s">
        <v>23</v>
      </c>
      <c r="Q5" s="4">
        <v>0.25906793430000002</v>
      </c>
      <c r="R5" s="3">
        <v>3.1868240000000001E-4</v>
      </c>
      <c r="S5" s="3">
        <v>6.3552000000000001E-3</v>
      </c>
      <c r="U5" s="1"/>
    </row>
    <row r="6" spans="1:21">
      <c r="A6" s="4" t="s">
        <v>17</v>
      </c>
      <c r="B6" s="4">
        <v>0.29707009810000001</v>
      </c>
      <c r="C6" s="3">
        <v>3.3095949999999999E-5</v>
      </c>
      <c r="D6" s="3">
        <v>6.3551999999999999E-4</v>
      </c>
      <c r="E6" s="1"/>
      <c r="F6" s="4" t="s">
        <v>26</v>
      </c>
      <c r="G6" s="4">
        <v>0.20609041819999999</v>
      </c>
      <c r="H6" s="3">
        <v>4.4399490000000003E-3</v>
      </c>
      <c r="I6" s="3">
        <v>6.0891428999999997E-2</v>
      </c>
      <c r="K6" s="4" t="s">
        <v>77</v>
      </c>
      <c r="L6" s="4">
        <v>0.25015407299999998</v>
      </c>
      <c r="M6" s="3">
        <v>5.1737340000000004E-4</v>
      </c>
      <c r="N6" s="3">
        <v>9.9264000000000002E-3</v>
      </c>
      <c r="P6" s="4" t="s">
        <v>17</v>
      </c>
      <c r="Q6" s="4">
        <v>0.2583667281</v>
      </c>
      <c r="R6" s="3">
        <v>3.3127200000000002E-4</v>
      </c>
      <c r="S6" s="3">
        <v>6.3552000000000001E-3</v>
      </c>
      <c r="U6" s="1"/>
    </row>
    <row r="7" spans="1:21">
      <c r="A7" s="4" t="s">
        <v>91</v>
      </c>
      <c r="B7" s="4">
        <v>0.29182294460000002</v>
      </c>
      <c r="C7" s="3">
        <v>4.6147260000000002E-5</v>
      </c>
      <c r="D7" s="3">
        <v>7.3760000000000004E-4</v>
      </c>
      <c r="E7" s="1"/>
      <c r="F7" s="4" t="s">
        <v>38</v>
      </c>
      <c r="G7" s="4">
        <v>0.18713010159999999</v>
      </c>
      <c r="H7" s="3">
        <v>9.9269340000000001E-3</v>
      </c>
      <c r="I7" s="3">
        <v>0.10666666700000001</v>
      </c>
      <c r="K7" s="4" t="s">
        <v>55</v>
      </c>
      <c r="L7" s="4">
        <v>0.21989746600000001</v>
      </c>
      <c r="M7" s="3">
        <v>2.3631289999999998E-3</v>
      </c>
      <c r="N7" s="3">
        <v>3.5794289999999999E-2</v>
      </c>
      <c r="P7" s="4" t="s">
        <v>76</v>
      </c>
      <c r="Q7" s="4">
        <v>0.2129616064</v>
      </c>
      <c r="R7" s="3">
        <v>3.2595110000000001E-3</v>
      </c>
      <c r="S7" s="3">
        <v>5.2159999999999998E-2</v>
      </c>
      <c r="U7" s="1"/>
    </row>
    <row r="8" spans="1:21">
      <c r="A8" s="4" t="s">
        <v>59</v>
      </c>
      <c r="B8" s="4">
        <v>0.2787155945</v>
      </c>
      <c r="C8" s="3">
        <v>1.02953E-4</v>
      </c>
      <c r="D8" s="3">
        <v>1.4125710000000001E-3</v>
      </c>
      <c r="E8" s="1"/>
      <c r="F8" t="s">
        <v>62</v>
      </c>
      <c r="G8">
        <v>0.18692653610000001</v>
      </c>
      <c r="H8" s="1">
        <v>1.0009270000000001E-2</v>
      </c>
      <c r="I8" s="1">
        <v>0.10666666700000001</v>
      </c>
      <c r="K8" s="4" t="s">
        <v>20</v>
      </c>
      <c r="L8" s="4">
        <v>0.21779916799999999</v>
      </c>
      <c r="M8" s="3">
        <v>2.6072700000000001E-3</v>
      </c>
      <c r="N8" s="3">
        <v>3.5794289999999999E-2</v>
      </c>
      <c r="P8" s="4" t="s">
        <v>5</v>
      </c>
      <c r="Q8" s="4">
        <v>0.1884185028</v>
      </c>
      <c r="R8" s="3">
        <v>9.4195349999999997E-3</v>
      </c>
      <c r="S8" s="3">
        <v>0.12918859999999999</v>
      </c>
      <c r="U8" s="1"/>
    </row>
    <row r="9" spans="1:21">
      <c r="A9" s="4" t="s">
        <v>26</v>
      </c>
      <c r="B9" s="4">
        <v>0.27162730509999999</v>
      </c>
      <c r="C9" s="3">
        <v>1.5631369999999999E-4</v>
      </c>
      <c r="D9" s="3">
        <v>1.872E-3</v>
      </c>
      <c r="E9" s="1"/>
      <c r="F9" t="s">
        <v>47</v>
      </c>
      <c r="G9">
        <v>0.17107634429999999</v>
      </c>
      <c r="H9" s="1">
        <v>1.8588259999999999E-2</v>
      </c>
      <c r="I9" s="1">
        <v>0.17856</v>
      </c>
      <c r="K9" s="4" t="s">
        <v>46</v>
      </c>
      <c r="L9" s="4">
        <v>0.192128944</v>
      </c>
      <c r="M9" s="3">
        <v>8.08415E-3</v>
      </c>
      <c r="N9" s="3">
        <v>8.2367999999999997E-2</v>
      </c>
      <c r="P9" t="s">
        <v>95</v>
      </c>
      <c r="Q9">
        <v>0.17193925239999999</v>
      </c>
      <c r="R9" s="1">
        <v>1.799415E-2</v>
      </c>
      <c r="S9" s="1">
        <v>0.20480000000000001</v>
      </c>
      <c r="U9" s="1"/>
    </row>
    <row r="10" spans="1:21">
      <c r="A10" s="4" t="s">
        <v>76</v>
      </c>
      <c r="B10" s="4">
        <v>0.26208888809999997</v>
      </c>
      <c r="C10" s="3">
        <v>2.693579E-4</v>
      </c>
      <c r="D10" s="3">
        <v>2.869333E-3</v>
      </c>
      <c r="E10" s="1"/>
      <c r="F10" t="s">
        <v>9</v>
      </c>
      <c r="G10">
        <v>0.1631371247</v>
      </c>
      <c r="H10" s="1">
        <v>2.4901090000000001E-2</v>
      </c>
      <c r="I10" s="1">
        <v>0.21730909100000001</v>
      </c>
      <c r="K10" s="4" t="s">
        <v>62</v>
      </c>
      <c r="L10" s="4">
        <v>0.18459599099999999</v>
      </c>
      <c r="M10" s="3">
        <v>1.099584E-2</v>
      </c>
      <c r="N10" s="3">
        <v>9.6000000000000002E-2</v>
      </c>
      <c r="P10" t="s">
        <v>18</v>
      </c>
      <c r="Q10">
        <v>0.17019749670000001</v>
      </c>
      <c r="R10" s="1">
        <v>1.9210769999999999E-2</v>
      </c>
      <c r="S10" s="1">
        <v>0.20480000000000001</v>
      </c>
      <c r="U10" s="1"/>
    </row>
    <row r="11" spans="1:21">
      <c r="A11" s="4" t="s">
        <v>75</v>
      </c>
      <c r="B11" s="4">
        <v>0.2329829179</v>
      </c>
      <c r="C11" s="3">
        <v>1.2542289999999999E-3</v>
      </c>
      <c r="D11" s="3">
        <v>1.2E-2</v>
      </c>
      <c r="E11" s="1"/>
      <c r="F11" t="s">
        <v>43</v>
      </c>
      <c r="G11">
        <v>0.15543983519999999</v>
      </c>
      <c r="H11" s="1">
        <v>3.2698430000000001E-2</v>
      </c>
      <c r="I11" s="1">
        <v>0.25698461500000003</v>
      </c>
      <c r="K11" s="4" t="s">
        <v>44</v>
      </c>
      <c r="L11" s="4">
        <v>0.181727784</v>
      </c>
      <c r="M11" s="3">
        <v>1.232693E-2</v>
      </c>
      <c r="N11" s="3">
        <v>9.8400000000000001E-2</v>
      </c>
      <c r="P11" t="s">
        <v>14</v>
      </c>
      <c r="Q11">
        <v>0.1429898765</v>
      </c>
      <c r="R11" s="1">
        <v>4.9664430000000002E-2</v>
      </c>
      <c r="S11" s="1">
        <v>0.47253329999999999</v>
      </c>
      <c r="U11" s="1"/>
    </row>
    <row r="12" spans="1:21">
      <c r="A12" s="4" t="s">
        <v>18</v>
      </c>
      <c r="B12" s="4">
        <v>0.22168565100000001</v>
      </c>
      <c r="C12" s="3">
        <v>2.1716639999999998E-3</v>
      </c>
      <c r="D12" s="3">
        <v>1.736E-2</v>
      </c>
      <c r="E12" s="1"/>
      <c r="F12" t="s">
        <v>92</v>
      </c>
      <c r="G12">
        <v>0.1536533333</v>
      </c>
      <c r="H12" s="1">
        <v>3.4778980000000001E-2</v>
      </c>
      <c r="I12" s="1">
        <v>0.25698461500000003</v>
      </c>
      <c r="K12" s="4" t="s">
        <v>38</v>
      </c>
      <c r="L12" s="4">
        <v>0.17968795300000001</v>
      </c>
      <c r="M12" s="3">
        <v>1.3357829999999999E-2</v>
      </c>
      <c r="N12" s="3">
        <v>9.8953849999999996E-2</v>
      </c>
      <c r="P12" t="s">
        <v>63</v>
      </c>
      <c r="Q12">
        <v>0.13860307259999999</v>
      </c>
      <c r="R12" s="1">
        <v>5.7167629999999997E-2</v>
      </c>
      <c r="S12" s="1">
        <v>0.47253329999999999</v>
      </c>
      <c r="U12" s="1"/>
    </row>
    <row r="13" spans="1:21">
      <c r="A13" s="4" t="s">
        <v>5</v>
      </c>
      <c r="B13" s="4">
        <v>0.2187349317</v>
      </c>
      <c r="C13" s="3">
        <v>2.4956969999999998E-3</v>
      </c>
      <c r="D13" s="3">
        <v>1.8461539999999999E-2</v>
      </c>
      <c r="E13" s="1"/>
      <c r="F13" t="s">
        <v>77</v>
      </c>
      <c r="G13">
        <v>0.14416156799999999</v>
      </c>
      <c r="H13" s="1">
        <v>4.7805159999999999E-2</v>
      </c>
      <c r="I13" s="1">
        <v>0.30592000000000003</v>
      </c>
      <c r="K13" t="s">
        <v>92</v>
      </c>
      <c r="L13">
        <v>0.17371927100000001</v>
      </c>
      <c r="M13" s="1">
        <v>1.6820539999999998E-2</v>
      </c>
      <c r="N13" s="1">
        <v>0.10752</v>
      </c>
      <c r="P13" t="s">
        <v>91</v>
      </c>
      <c r="Q13">
        <v>0.13447274379999999</v>
      </c>
      <c r="R13" s="1">
        <v>6.5063949999999995E-2</v>
      </c>
      <c r="S13" s="1">
        <v>0.47253329999999999</v>
      </c>
      <c r="U13" s="1"/>
    </row>
    <row r="14" spans="1:21">
      <c r="A14" s="4" t="s">
        <v>86</v>
      </c>
      <c r="B14" s="4">
        <v>0.18802605689999999</v>
      </c>
      <c r="C14" s="3">
        <v>9.5716020000000002E-3</v>
      </c>
      <c r="D14" s="3">
        <v>6.1247999999999997E-2</v>
      </c>
      <c r="E14" s="1"/>
      <c r="F14" t="s">
        <v>91</v>
      </c>
      <c r="G14">
        <v>0.1412486822</v>
      </c>
      <c r="H14" s="1">
        <v>5.2538219999999997E-2</v>
      </c>
      <c r="I14" s="1">
        <v>0.315</v>
      </c>
      <c r="K14" t="s">
        <v>73</v>
      </c>
      <c r="L14">
        <v>0.16496875</v>
      </c>
      <c r="M14" s="1">
        <v>2.330088E-2</v>
      </c>
      <c r="N14" s="1">
        <v>0.12126315999999999</v>
      </c>
      <c r="P14" t="s">
        <v>86</v>
      </c>
      <c r="Q14">
        <v>0.12775263840000001</v>
      </c>
      <c r="R14" s="1">
        <v>7.9800899999999994E-2</v>
      </c>
      <c r="S14" s="1">
        <v>0.47253329999999999</v>
      </c>
      <c r="U14" s="1"/>
    </row>
    <row r="15" spans="1:21">
      <c r="A15" s="4" t="s">
        <v>65</v>
      </c>
      <c r="B15" s="4">
        <v>0.1833441599</v>
      </c>
      <c r="C15" s="3">
        <v>1.156037E-2</v>
      </c>
      <c r="D15" s="3">
        <v>6.9599999999999995E-2</v>
      </c>
      <c r="E15" s="1"/>
      <c r="F15" t="s">
        <v>20</v>
      </c>
      <c r="G15">
        <v>0.13109087019999999</v>
      </c>
      <c r="H15" s="1">
        <v>7.2174959999999996E-2</v>
      </c>
      <c r="I15" s="1">
        <v>0.38506666699999997</v>
      </c>
      <c r="K15" t="s">
        <v>63</v>
      </c>
      <c r="L15">
        <v>0.164871937</v>
      </c>
      <c r="M15" s="1">
        <v>2.3383190000000002E-2</v>
      </c>
      <c r="N15" s="1">
        <v>0.12126315999999999</v>
      </c>
      <c r="P15" t="s">
        <v>49</v>
      </c>
      <c r="Q15">
        <v>0.127082157</v>
      </c>
      <c r="R15" s="1">
        <v>8.1408259999999996E-2</v>
      </c>
      <c r="S15" s="1">
        <v>0.47253329999999999</v>
      </c>
      <c r="U15" s="1"/>
    </row>
    <row r="16" spans="1:21">
      <c r="A16" t="s">
        <v>24</v>
      </c>
      <c r="B16">
        <v>0.1705514427</v>
      </c>
      <c r="C16" s="1">
        <v>1.895792E-2</v>
      </c>
      <c r="D16" s="1">
        <v>0.1072941</v>
      </c>
      <c r="E16" s="1"/>
      <c r="F16" t="s">
        <v>40</v>
      </c>
      <c r="G16">
        <v>0.1263379057</v>
      </c>
      <c r="H16" s="1">
        <v>8.3222889999999994E-2</v>
      </c>
      <c r="I16" s="1">
        <v>0.420378947</v>
      </c>
      <c r="K16" t="s">
        <v>19</v>
      </c>
      <c r="L16">
        <v>0.16413782199999999</v>
      </c>
      <c r="M16" s="1">
        <v>2.401551E-2</v>
      </c>
      <c r="N16" s="1">
        <v>0.12126315999999999</v>
      </c>
      <c r="P16" t="s">
        <v>47</v>
      </c>
      <c r="Q16">
        <v>0.12508952800000001</v>
      </c>
      <c r="R16" s="1">
        <v>8.6339529999999998E-2</v>
      </c>
      <c r="S16" s="1">
        <v>0.47253329999999999</v>
      </c>
      <c r="U16" s="1"/>
    </row>
    <row r="17" spans="1:21">
      <c r="A17" t="s">
        <v>61</v>
      </c>
      <c r="B17">
        <v>0.1598140867</v>
      </c>
      <c r="C17" s="1">
        <v>2.8045939999999998E-2</v>
      </c>
      <c r="D17" s="1">
        <v>0.1493333</v>
      </c>
      <c r="E17" s="1"/>
      <c r="F17" t="s">
        <v>59</v>
      </c>
      <c r="G17">
        <v>0.11560180840000001</v>
      </c>
      <c r="H17" s="1">
        <v>0.11318590000000001</v>
      </c>
      <c r="I17" s="1">
        <v>0.54239999999999999</v>
      </c>
      <c r="K17" t="s">
        <v>59</v>
      </c>
      <c r="L17">
        <v>0.159081272</v>
      </c>
      <c r="M17" s="1">
        <v>2.8783429999999999E-2</v>
      </c>
      <c r="N17" s="1">
        <v>0.12772174</v>
      </c>
      <c r="P17" t="s">
        <v>69</v>
      </c>
      <c r="Q17">
        <v>0.1201180773</v>
      </c>
      <c r="R17" s="1">
        <v>9.9689269999999996E-2</v>
      </c>
      <c r="S17" s="1">
        <v>0.48959999999999998</v>
      </c>
      <c r="U17" s="1"/>
    </row>
    <row r="18" spans="1:21">
      <c r="A18" t="s">
        <v>83</v>
      </c>
      <c r="B18">
        <v>0.15761853200000001</v>
      </c>
      <c r="C18" s="1">
        <v>3.030511E-2</v>
      </c>
      <c r="D18" s="1">
        <v>0.1530947</v>
      </c>
      <c r="E18" s="1"/>
      <c r="F18" t="s">
        <v>61</v>
      </c>
      <c r="G18">
        <v>0.1127981602</v>
      </c>
      <c r="H18" s="1">
        <v>0.12225750000000001</v>
      </c>
      <c r="I18" s="1">
        <v>0.55771428599999995</v>
      </c>
      <c r="K18" t="s">
        <v>81</v>
      </c>
      <c r="L18">
        <v>0.158550632</v>
      </c>
      <c r="M18" s="1">
        <v>2.932773E-2</v>
      </c>
      <c r="N18" s="1">
        <v>0.12772174</v>
      </c>
      <c r="P18" t="s">
        <v>77</v>
      </c>
      <c r="Q18">
        <v>0.1192819254</v>
      </c>
      <c r="R18" s="1">
        <v>0.1020871</v>
      </c>
      <c r="S18" s="1">
        <v>0.48959999999999998</v>
      </c>
      <c r="U18" s="1"/>
    </row>
    <row r="19" spans="1:21">
      <c r="A19" t="s">
        <v>20</v>
      </c>
      <c r="B19">
        <v>0.14611719719999999</v>
      </c>
      <c r="C19" s="1">
        <v>4.4831309999999999E-2</v>
      </c>
      <c r="D19" s="1">
        <v>0.21504000000000001</v>
      </c>
      <c r="E19" s="1"/>
      <c r="F19" t="s">
        <v>35</v>
      </c>
      <c r="G19">
        <v>0.10885855310000001</v>
      </c>
      <c r="H19" s="1">
        <v>0.1359446</v>
      </c>
      <c r="I19" s="1">
        <v>0.57599999999999996</v>
      </c>
      <c r="K19" t="s">
        <v>91</v>
      </c>
      <c r="L19">
        <v>0.15783355600000001</v>
      </c>
      <c r="M19" s="1">
        <v>3.007721E-2</v>
      </c>
      <c r="N19" s="1">
        <v>0.12772174</v>
      </c>
      <c r="P19" t="s">
        <v>35</v>
      </c>
      <c r="Q19">
        <v>0.1087138772</v>
      </c>
      <c r="R19" s="1">
        <v>0.1364687</v>
      </c>
      <c r="S19" s="1">
        <v>0.5934545</v>
      </c>
      <c r="U19" s="1"/>
    </row>
    <row r="20" spans="1:21">
      <c r="A20" t="s">
        <v>89</v>
      </c>
      <c r="B20">
        <v>0.1026832364</v>
      </c>
      <c r="C20" s="1">
        <v>0.15971949999999999</v>
      </c>
      <c r="D20" s="1">
        <v>0.59076919999999999</v>
      </c>
      <c r="E20" s="1"/>
      <c r="F20" t="s">
        <v>5</v>
      </c>
      <c r="G20">
        <v>0.10676731809999999</v>
      </c>
      <c r="H20" s="1">
        <v>0.14367179999999999</v>
      </c>
      <c r="I20" s="1">
        <v>0.57599999999999996</v>
      </c>
      <c r="K20" t="s">
        <v>47</v>
      </c>
      <c r="L20">
        <v>0.15420362500000001</v>
      </c>
      <c r="M20" s="1">
        <v>3.4126480000000001E-2</v>
      </c>
      <c r="N20" s="1">
        <v>0.13639999999999999</v>
      </c>
      <c r="P20" t="s">
        <v>41</v>
      </c>
      <c r="Q20">
        <v>9.4998585499999996E-2</v>
      </c>
      <c r="R20" s="1">
        <v>0.19350049999999999</v>
      </c>
      <c r="S20" s="1">
        <v>0.72599999999999998</v>
      </c>
      <c r="U20" s="1"/>
    </row>
    <row r="21" spans="1:21">
      <c r="A21" t="s">
        <v>41</v>
      </c>
      <c r="B21">
        <v>9.8771180200000003E-2</v>
      </c>
      <c r="C21" s="1">
        <v>0.1763178</v>
      </c>
      <c r="D21" s="1">
        <v>0.62577780000000005</v>
      </c>
      <c r="E21" s="1"/>
      <c r="F21" t="s">
        <v>8</v>
      </c>
      <c r="G21">
        <v>0.10675582090000001</v>
      </c>
      <c r="H21" s="1">
        <v>0.14371510000000001</v>
      </c>
      <c r="I21" s="1">
        <v>0.57599999999999996</v>
      </c>
      <c r="K21" t="s">
        <v>32</v>
      </c>
      <c r="L21">
        <v>0.145545913</v>
      </c>
      <c r="M21" s="1">
        <v>4.5683590000000003E-2</v>
      </c>
      <c r="N21" s="1">
        <v>0.17548800000000001</v>
      </c>
      <c r="P21" t="s">
        <v>62</v>
      </c>
      <c r="Q21">
        <v>9.3057737099999996E-2</v>
      </c>
      <c r="R21" s="1">
        <v>0.20280139999999999</v>
      </c>
      <c r="S21" s="1">
        <v>0.72599999999999998</v>
      </c>
      <c r="U21" s="1"/>
    </row>
    <row r="22" spans="1:21">
      <c r="A22" t="s">
        <v>95</v>
      </c>
      <c r="B22">
        <v>8.9777077100000005E-2</v>
      </c>
      <c r="C22" s="1">
        <v>0.21924979999999999</v>
      </c>
      <c r="D22" s="1">
        <v>0.72</v>
      </c>
      <c r="E22" s="1"/>
      <c r="F22" t="s">
        <v>81</v>
      </c>
      <c r="G22">
        <v>0.1046136347</v>
      </c>
      <c r="H22" s="1">
        <v>0.15197430000000001</v>
      </c>
      <c r="I22" s="1">
        <v>0.58367999999999998</v>
      </c>
      <c r="K22" t="s">
        <v>61</v>
      </c>
      <c r="L22">
        <v>0.13949771899999999</v>
      </c>
      <c r="M22" s="1">
        <v>5.556585E-2</v>
      </c>
      <c r="N22" s="1">
        <v>0.20529231000000001</v>
      </c>
      <c r="P22" t="s">
        <v>8</v>
      </c>
      <c r="Q22">
        <v>8.9927139200000006E-2</v>
      </c>
      <c r="R22" s="1">
        <v>0.21847730000000001</v>
      </c>
      <c r="S22" s="1">
        <v>0.72599999999999998</v>
      </c>
      <c r="U22" s="1"/>
    </row>
    <row r="23" spans="1:21">
      <c r="A23" t="s">
        <v>35</v>
      </c>
      <c r="B23">
        <v>8.6026425300000001E-2</v>
      </c>
      <c r="C23" s="1">
        <v>0.2391934</v>
      </c>
      <c r="D23" s="1">
        <v>0.72</v>
      </c>
      <c r="E23" s="1"/>
      <c r="F23" t="s">
        <v>39</v>
      </c>
      <c r="G23">
        <v>9.13668693E-2</v>
      </c>
      <c r="H23" s="1">
        <v>0.21116409999999999</v>
      </c>
      <c r="I23" s="1">
        <v>0.72342857100000002</v>
      </c>
      <c r="K23" t="s">
        <v>7</v>
      </c>
      <c r="L23">
        <v>0.129233234</v>
      </c>
      <c r="M23" s="1">
        <v>7.6342030000000005E-2</v>
      </c>
      <c r="N23" s="1">
        <v>0.26495999999999997</v>
      </c>
      <c r="P23" t="s">
        <v>43</v>
      </c>
      <c r="Q23">
        <v>8.7548377799999993E-2</v>
      </c>
      <c r="R23" s="1">
        <v>0.23095280000000001</v>
      </c>
      <c r="S23" s="1">
        <v>0.72599999999999998</v>
      </c>
      <c r="U23" s="1"/>
    </row>
    <row r="24" spans="1:21">
      <c r="A24" t="s">
        <v>72</v>
      </c>
      <c r="B24">
        <v>8.0928093699999995E-2</v>
      </c>
      <c r="C24" s="1">
        <v>0.26828819999999998</v>
      </c>
      <c r="D24" s="1">
        <v>0.75733329999999999</v>
      </c>
      <c r="E24" s="1"/>
      <c r="F24" t="s">
        <v>45</v>
      </c>
      <c r="G24">
        <v>8.8215228000000007E-2</v>
      </c>
      <c r="H24" s="1">
        <v>0.22740589999999999</v>
      </c>
      <c r="I24" s="1">
        <v>0.75144827599999997</v>
      </c>
      <c r="K24" t="s">
        <v>5</v>
      </c>
      <c r="L24">
        <v>0.12821790899999999</v>
      </c>
      <c r="M24" s="1">
        <v>7.8700610000000004E-2</v>
      </c>
      <c r="N24" s="1">
        <v>0.26495999999999997</v>
      </c>
      <c r="P24" t="s">
        <v>24</v>
      </c>
      <c r="Q24">
        <v>8.6009978900000006E-2</v>
      </c>
      <c r="R24" s="1">
        <v>0.23928350000000001</v>
      </c>
      <c r="S24" s="1">
        <v>0.72599999999999998</v>
      </c>
      <c r="U24" s="1"/>
    </row>
    <row r="25" spans="1:21">
      <c r="A25" t="s">
        <v>77</v>
      </c>
      <c r="B25">
        <v>7.5246567900000005E-2</v>
      </c>
      <c r="C25" s="1">
        <v>0.30344850000000001</v>
      </c>
      <c r="D25" s="1">
        <v>0.78616220000000003</v>
      </c>
      <c r="E25" s="1"/>
      <c r="F25" t="s">
        <v>70</v>
      </c>
      <c r="G25">
        <v>8.6138890400000001E-2</v>
      </c>
      <c r="H25" s="1">
        <v>0.2385775</v>
      </c>
      <c r="I25" s="1">
        <v>0.76480000000000004</v>
      </c>
      <c r="K25" t="s">
        <v>90</v>
      </c>
      <c r="L25">
        <v>0.12738753999999999</v>
      </c>
      <c r="M25" s="1">
        <v>8.0672960000000002E-2</v>
      </c>
      <c r="N25" s="1">
        <v>0.26495999999999997</v>
      </c>
      <c r="P25" t="s">
        <v>20</v>
      </c>
      <c r="Q25">
        <v>8.5585255799999996E-2</v>
      </c>
      <c r="R25" s="1">
        <v>0.2416201</v>
      </c>
      <c r="S25" s="1">
        <v>0.72599999999999998</v>
      </c>
      <c r="U25" s="1"/>
    </row>
    <row r="26" spans="1:21">
      <c r="A26" t="s">
        <v>60</v>
      </c>
      <c r="B26">
        <v>6.7205014699999996E-2</v>
      </c>
      <c r="C26" s="1">
        <v>0.35818650000000002</v>
      </c>
      <c r="D26" s="1">
        <v>0.84058540000000004</v>
      </c>
      <c r="E26" s="1"/>
      <c r="F26" t="s">
        <v>95</v>
      </c>
      <c r="G26">
        <v>7.7600179000000005E-2</v>
      </c>
      <c r="H26" s="1">
        <v>0.28853079999999998</v>
      </c>
      <c r="I26" s="1">
        <v>0.83011764700000001</v>
      </c>
      <c r="K26" t="s">
        <v>9</v>
      </c>
      <c r="L26">
        <v>0.126496687</v>
      </c>
      <c r="M26" s="1">
        <v>8.2833050000000005E-2</v>
      </c>
      <c r="N26" s="1">
        <v>0.26495999999999997</v>
      </c>
      <c r="P26" t="s">
        <v>79</v>
      </c>
      <c r="Q26">
        <v>8.4061722699999994E-2</v>
      </c>
      <c r="R26" s="1">
        <v>0.25013239999999998</v>
      </c>
      <c r="S26" s="1">
        <v>0.72727269999999999</v>
      </c>
      <c r="U26" s="1"/>
    </row>
    <row r="27" spans="1:21">
      <c r="A27" t="s">
        <v>8</v>
      </c>
      <c r="B27">
        <v>6.5802623599999999E-2</v>
      </c>
      <c r="C27" s="1">
        <v>0.36832749999999997</v>
      </c>
      <c r="D27" s="1">
        <v>0.84114290000000003</v>
      </c>
      <c r="E27" s="1"/>
      <c r="F27" t="s">
        <v>73</v>
      </c>
      <c r="G27">
        <v>7.6807179200000006E-2</v>
      </c>
      <c r="H27" s="1">
        <v>0.29350130000000002</v>
      </c>
      <c r="I27" s="1">
        <v>0.83011764700000001</v>
      </c>
      <c r="K27" t="s">
        <v>76</v>
      </c>
      <c r="L27">
        <v>0.123316195</v>
      </c>
      <c r="M27" s="1">
        <v>9.0926750000000001E-2</v>
      </c>
      <c r="N27" s="1">
        <v>0.28149677000000001</v>
      </c>
      <c r="P27" t="s">
        <v>15</v>
      </c>
      <c r="Q27">
        <v>7.7580272500000005E-2</v>
      </c>
      <c r="R27" s="1">
        <v>0.28865489999999999</v>
      </c>
      <c r="S27" s="1">
        <v>0.79268570000000005</v>
      </c>
      <c r="U27" s="1"/>
    </row>
    <row r="28" spans="1:21">
      <c r="A28" t="s">
        <v>32</v>
      </c>
      <c r="B28">
        <v>6.00049348E-2</v>
      </c>
      <c r="C28" s="1">
        <v>0.4121031</v>
      </c>
      <c r="D28" s="1">
        <v>0.86399999999999999</v>
      </c>
      <c r="E28" s="1"/>
      <c r="F28" t="s">
        <v>94</v>
      </c>
      <c r="G28">
        <v>7.3675749400000004E-2</v>
      </c>
      <c r="H28" s="1">
        <v>0.31368269999999998</v>
      </c>
      <c r="I28" s="1">
        <v>0.861257143</v>
      </c>
      <c r="K28" t="s">
        <v>52</v>
      </c>
      <c r="L28">
        <v>0.119087625</v>
      </c>
      <c r="M28" s="1">
        <v>0.1026507</v>
      </c>
      <c r="N28" s="1">
        <v>0.30776471</v>
      </c>
      <c r="P28" t="s">
        <v>59</v>
      </c>
      <c r="Q28">
        <v>7.2279906899999996E-2</v>
      </c>
      <c r="R28" s="1">
        <v>0.32296370000000002</v>
      </c>
      <c r="S28" s="1">
        <v>0.84184619999999999</v>
      </c>
      <c r="U28" s="1"/>
    </row>
    <row r="29" spans="1:21">
      <c r="A29" t="s">
        <v>52</v>
      </c>
      <c r="B29">
        <v>5.7516825399999999E-2</v>
      </c>
      <c r="C29" s="1">
        <v>0.43179070000000003</v>
      </c>
      <c r="D29" s="1">
        <v>0.86399999999999999</v>
      </c>
      <c r="E29" s="1"/>
      <c r="F29" t="s">
        <v>63</v>
      </c>
      <c r="G29">
        <v>6.2028632600000001E-2</v>
      </c>
      <c r="H29" s="1">
        <v>0.39648670000000003</v>
      </c>
      <c r="I29" s="1">
        <v>0.96405633800000001</v>
      </c>
      <c r="K29" t="s">
        <v>95</v>
      </c>
      <c r="L29">
        <v>0.11798312</v>
      </c>
      <c r="M29" s="1">
        <v>0.1059017</v>
      </c>
      <c r="N29" s="1">
        <v>0.30776471</v>
      </c>
      <c r="P29" t="s">
        <v>19</v>
      </c>
      <c r="Q29">
        <v>7.0487121799999997E-2</v>
      </c>
      <c r="R29" s="1">
        <v>0.33514189999999999</v>
      </c>
      <c r="S29" s="1">
        <v>0.84184619999999999</v>
      </c>
      <c r="U29" s="1"/>
    </row>
    <row r="30" spans="1:21">
      <c r="A30" t="s">
        <v>1</v>
      </c>
      <c r="B30">
        <v>5.6671670899999999E-2</v>
      </c>
      <c r="C30" s="1">
        <v>0.43859920000000002</v>
      </c>
      <c r="D30" s="1">
        <v>0.86399999999999999</v>
      </c>
      <c r="E30" s="1"/>
      <c r="F30" t="s">
        <v>19</v>
      </c>
      <c r="G30">
        <v>5.8018070499999998E-2</v>
      </c>
      <c r="H30" s="1">
        <v>0.42778159999999998</v>
      </c>
      <c r="I30" s="1">
        <v>0.96405633800000001</v>
      </c>
      <c r="K30" t="s">
        <v>70</v>
      </c>
      <c r="L30">
        <v>0.116860371</v>
      </c>
      <c r="M30" s="1">
        <v>0.1092887</v>
      </c>
      <c r="N30" s="1">
        <v>0.30776471</v>
      </c>
      <c r="P30" t="s">
        <v>26</v>
      </c>
      <c r="Q30">
        <v>7.0355498500000002E-2</v>
      </c>
      <c r="R30" s="1">
        <v>0.3360474</v>
      </c>
      <c r="S30" s="1">
        <v>0.84184619999999999</v>
      </c>
      <c r="U30" s="1"/>
    </row>
    <row r="31" spans="1:21">
      <c r="A31" t="s">
        <v>14</v>
      </c>
      <c r="B31">
        <v>5.6033387499999997E-2</v>
      </c>
      <c r="C31" s="1">
        <v>0.4437815</v>
      </c>
      <c r="D31" s="1">
        <v>0.86399999999999999</v>
      </c>
      <c r="E31" s="1"/>
      <c r="F31" t="s">
        <v>44</v>
      </c>
      <c r="G31">
        <v>5.76149491E-2</v>
      </c>
      <c r="H31" s="1">
        <v>0.4310042</v>
      </c>
      <c r="I31" s="1">
        <v>0.96405633800000001</v>
      </c>
      <c r="K31" t="s">
        <v>82</v>
      </c>
      <c r="L31">
        <v>0.114766616</v>
      </c>
      <c r="M31" s="1">
        <v>0.1158315</v>
      </c>
      <c r="N31" s="1">
        <v>0.31817142999999998</v>
      </c>
      <c r="P31" t="s">
        <v>0</v>
      </c>
      <c r="Q31">
        <v>6.9541715200000007E-2</v>
      </c>
      <c r="R31" s="1">
        <v>0.3416806</v>
      </c>
      <c r="S31" s="1">
        <v>0.84184619999999999</v>
      </c>
      <c r="U31" s="1"/>
    </row>
    <row r="32" spans="1:21">
      <c r="A32" t="s">
        <v>64</v>
      </c>
      <c r="B32">
        <v>5.2963856300000001E-2</v>
      </c>
      <c r="C32" s="1">
        <v>0.46918209999999999</v>
      </c>
      <c r="D32" s="1">
        <v>0.86399999999999999</v>
      </c>
      <c r="E32" s="1"/>
      <c r="F32" t="s">
        <v>76</v>
      </c>
      <c r="G32">
        <v>5.7469788899999999E-2</v>
      </c>
      <c r="H32" s="1">
        <v>0.432168</v>
      </c>
      <c r="I32" s="1">
        <v>0.96405633800000001</v>
      </c>
      <c r="K32" t="s">
        <v>0</v>
      </c>
      <c r="L32">
        <v>0.112120909</v>
      </c>
      <c r="M32" s="1">
        <v>0.12453119999999999</v>
      </c>
      <c r="N32" s="1">
        <v>0.33333332999999998</v>
      </c>
      <c r="P32" t="s">
        <v>61</v>
      </c>
      <c r="Q32">
        <v>5.9391631299999997E-2</v>
      </c>
      <c r="R32" s="1">
        <v>0.41690630000000001</v>
      </c>
      <c r="S32" s="1">
        <v>0.88061540000000005</v>
      </c>
      <c r="U32" s="1"/>
    </row>
    <row r="33" spans="1:21">
      <c r="A33" t="s">
        <v>29</v>
      </c>
      <c r="B33">
        <v>5.2249161699999998E-2</v>
      </c>
      <c r="C33" s="1">
        <v>0.47520869999999998</v>
      </c>
      <c r="D33" s="1">
        <v>0.86399999999999999</v>
      </c>
      <c r="E33" s="1"/>
      <c r="F33" t="s">
        <v>58</v>
      </c>
      <c r="G33">
        <v>5.6269721000000002E-2</v>
      </c>
      <c r="H33" s="1">
        <v>0.44185859999999999</v>
      </c>
      <c r="I33" s="1">
        <v>0.96405633800000001</v>
      </c>
      <c r="K33" t="s">
        <v>33</v>
      </c>
      <c r="L33">
        <v>0.11071898199999999</v>
      </c>
      <c r="M33" s="1">
        <v>0.1293415</v>
      </c>
      <c r="N33" s="1">
        <v>0.33470270000000002</v>
      </c>
      <c r="P33" t="s">
        <v>28</v>
      </c>
      <c r="Q33">
        <v>5.6964701899999998E-2</v>
      </c>
      <c r="R33" s="1">
        <v>0.4362317</v>
      </c>
      <c r="S33" s="1">
        <v>0.88061540000000005</v>
      </c>
      <c r="U33" s="1"/>
    </row>
    <row r="34" spans="1:21">
      <c r="A34" t="s">
        <v>63</v>
      </c>
      <c r="B34">
        <v>4.8885447399999997E-2</v>
      </c>
      <c r="C34" s="1">
        <v>0.50413050000000004</v>
      </c>
      <c r="D34" s="1">
        <v>0.86399999999999999</v>
      </c>
      <c r="E34" s="1"/>
      <c r="F34" t="s">
        <v>86</v>
      </c>
      <c r="G34">
        <v>5.5497356599999999E-2</v>
      </c>
      <c r="H34" s="1">
        <v>0.44816020000000001</v>
      </c>
      <c r="I34" s="1">
        <v>0.96405633800000001</v>
      </c>
      <c r="K34" t="s">
        <v>8</v>
      </c>
      <c r="L34">
        <v>0.108708585</v>
      </c>
      <c r="M34" s="1">
        <v>0.1364879</v>
      </c>
      <c r="N34" s="1">
        <v>0.34079999999999999</v>
      </c>
      <c r="P34" t="s">
        <v>72</v>
      </c>
      <c r="Q34">
        <v>5.3706825399999998E-2</v>
      </c>
      <c r="R34" s="1">
        <v>0.46296179999999998</v>
      </c>
      <c r="S34" s="1">
        <v>0.88061540000000005</v>
      </c>
      <c r="U34" s="1"/>
    </row>
    <row r="35" spans="1:21">
      <c r="A35" t="s">
        <v>79</v>
      </c>
      <c r="B35">
        <v>4.3097368499999997E-2</v>
      </c>
      <c r="C35" s="1">
        <v>0.55597269999999999</v>
      </c>
      <c r="D35" s="1">
        <v>0.90467799999999998</v>
      </c>
      <c r="E35" s="1"/>
      <c r="F35" t="s">
        <v>23</v>
      </c>
      <c r="G35">
        <v>5.1021065300000001E-2</v>
      </c>
      <c r="H35" s="1">
        <v>0.48566219999999999</v>
      </c>
      <c r="I35" s="1">
        <v>0.96405633800000001</v>
      </c>
      <c r="K35" t="s">
        <v>71</v>
      </c>
      <c r="L35">
        <v>0.107282076</v>
      </c>
      <c r="M35" s="1">
        <v>0.14173939999999999</v>
      </c>
      <c r="N35" s="1">
        <v>0.34079999999999999</v>
      </c>
      <c r="P35" t="s">
        <v>21</v>
      </c>
      <c r="Q35">
        <v>5.2856262199999997E-2</v>
      </c>
      <c r="R35" s="1">
        <v>0.47008670000000002</v>
      </c>
      <c r="S35" s="1">
        <v>0.88061540000000005</v>
      </c>
      <c r="U35" s="1"/>
    </row>
    <row r="36" spans="1:21">
      <c r="A36" t="s">
        <v>53</v>
      </c>
      <c r="B36">
        <v>4.1647154800000002E-2</v>
      </c>
      <c r="C36" s="1">
        <v>0.56935449999999999</v>
      </c>
      <c r="D36" s="1">
        <v>0.91039999999999999</v>
      </c>
      <c r="E36" s="1"/>
      <c r="F36" t="s">
        <v>0</v>
      </c>
      <c r="G36">
        <v>4.2998498699999999E-2</v>
      </c>
      <c r="H36" s="1">
        <v>0.55688009999999999</v>
      </c>
      <c r="I36" s="1">
        <v>0.96405633800000001</v>
      </c>
      <c r="K36" t="s">
        <v>54</v>
      </c>
      <c r="L36">
        <v>0.102835231</v>
      </c>
      <c r="M36" s="1">
        <v>0.15909909999999999</v>
      </c>
      <c r="N36" s="1">
        <v>0.36342857000000001</v>
      </c>
      <c r="P36" t="s">
        <v>83</v>
      </c>
      <c r="Q36">
        <v>4.9750981299999997E-2</v>
      </c>
      <c r="R36" s="1">
        <v>0.49660149999999997</v>
      </c>
      <c r="S36" s="1">
        <v>0.89367269999999999</v>
      </c>
      <c r="U36" s="1"/>
    </row>
    <row r="37" spans="1:21">
      <c r="A37" t="s">
        <v>94</v>
      </c>
      <c r="B37">
        <v>3.5225547699999998E-2</v>
      </c>
      <c r="C37" s="1">
        <v>0.6303687</v>
      </c>
      <c r="D37" s="1">
        <v>0.93160560000000003</v>
      </c>
      <c r="E37" s="1"/>
      <c r="F37" t="s">
        <v>15</v>
      </c>
      <c r="G37">
        <v>4.15206563E-2</v>
      </c>
      <c r="H37" s="1">
        <v>0.57052899999999995</v>
      </c>
      <c r="I37" s="1">
        <v>0.96405633800000001</v>
      </c>
      <c r="K37" t="s">
        <v>40</v>
      </c>
      <c r="L37">
        <v>9.4330816999999997E-2</v>
      </c>
      <c r="M37" s="1">
        <v>0.1966648</v>
      </c>
      <c r="N37" s="1">
        <v>0.43418182</v>
      </c>
      <c r="P37" t="s">
        <v>52</v>
      </c>
      <c r="Q37">
        <v>4.8822260399999998E-2</v>
      </c>
      <c r="R37" s="1">
        <v>0.50468239999999998</v>
      </c>
      <c r="S37" s="1">
        <v>0.89367269999999999</v>
      </c>
      <c r="U37" s="1"/>
    </row>
    <row r="38" spans="1:21">
      <c r="A38" t="s">
        <v>27</v>
      </c>
      <c r="B38">
        <v>3.4993173400000001E-2</v>
      </c>
      <c r="C38" s="1">
        <v>0.63262770000000002</v>
      </c>
      <c r="D38" s="1">
        <v>0.93160560000000003</v>
      </c>
      <c r="E38" s="1"/>
      <c r="F38" t="s">
        <v>85</v>
      </c>
      <c r="G38">
        <v>4.0482019399999999E-2</v>
      </c>
      <c r="H38" s="1">
        <v>0.58021509999999998</v>
      </c>
      <c r="I38" s="1">
        <v>0.96405633800000001</v>
      </c>
      <c r="K38" t="s">
        <v>45</v>
      </c>
      <c r="L38">
        <v>9.3861693999999996E-2</v>
      </c>
      <c r="M38" s="1">
        <v>0.19891020000000001</v>
      </c>
      <c r="N38" s="1">
        <v>0.43418182</v>
      </c>
      <c r="P38" t="s">
        <v>37</v>
      </c>
      <c r="Q38">
        <v>4.8004391100000002E-2</v>
      </c>
      <c r="R38" s="1">
        <v>0.51185530000000001</v>
      </c>
      <c r="S38" s="1">
        <v>0.89367269999999999</v>
      </c>
      <c r="U38" s="1"/>
    </row>
    <row r="39" spans="1:21">
      <c r="A39" t="s">
        <v>66</v>
      </c>
      <c r="B39">
        <v>3.0288930799999999E-2</v>
      </c>
      <c r="C39" s="1">
        <v>0.67906710000000003</v>
      </c>
      <c r="D39" s="1">
        <v>0.93160560000000003</v>
      </c>
      <c r="E39" s="1"/>
      <c r="F39" t="s">
        <v>90</v>
      </c>
      <c r="G39">
        <v>3.7500147800000001E-2</v>
      </c>
      <c r="H39" s="1">
        <v>0.60843970000000003</v>
      </c>
      <c r="I39" s="1">
        <v>0.96405633800000001</v>
      </c>
      <c r="K39" t="s">
        <v>93</v>
      </c>
      <c r="L39">
        <v>8.3758052E-2</v>
      </c>
      <c r="M39" s="1">
        <v>0.25185370000000001</v>
      </c>
      <c r="N39" s="1">
        <v>0.48383999999999999</v>
      </c>
      <c r="P39" t="s">
        <v>30</v>
      </c>
      <c r="Q39">
        <v>4.2644002200000003E-2</v>
      </c>
      <c r="R39" s="1">
        <v>0.56013970000000002</v>
      </c>
      <c r="S39" s="1">
        <v>0.96</v>
      </c>
      <c r="U39" s="1"/>
    </row>
    <row r="40" spans="1:21">
      <c r="A40" t="s">
        <v>43</v>
      </c>
      <c r="B40">
        <v>3.0287852800000001E-2</v>
      </c>
      <c r="C40" s="1">
        <v>0.67907790000000001</v>
      </c>
      <c r="D40" s="1">
        <v>0.93160560000000003</v>
      </c>
      <c r="E40" s="1"/>
      <c r="F40" t="s">
        <v>7</v>
      </c>
      <c r="G40">
        <v>3.7277811500000001E-2</v>
      </c>
      <c r="H40" s="1">
        <v>0.61056829999999995</v>
      </c>
      <c r="I40" s="1">
        <v>0.96405633800000001</v>
      </c>
      <c r="K40" t="s">
        <v>43</v>
      </c>
      <c r="L40">
        <v>6.9309703E-2</v>
      </c>
      <c r="M40" s="1">
        <v>0.34329749999999998</v>
      </c>
      <c r="N40" s="1">
        <v>0.62128302000000002</v>
      </c>
      <c r="P40" t="s">
        <v>64</v>
      </c>
      <c r="Q40">
        <v>3.9682692300000003E-2</v>
      </c>
      <c r="R40" s="1">
        <v>0.58772120000000005</v>
      </c>
      <c r="S40" s="1">
        <v>0.97315070000000004</v>
      </c>
      <c r="U40" s="1"/>
    </row>
    <row r="41" spans="1:21">
      <c r="A41" t="s">
        <v>93</v>
      </c>
      <c r="B41">
        <v>2.9781621300000002E-2</v>
      </c>
      <c r="C41" s="1">
        <v>0.68415219999999999</v>
      </c>
      <c r="D41" s="1">
        <v>0.93160560000000003</v>
      </c>
      <c r="E41" s="1"/>
      <c r="F41" t="s">
        <v>66</v>
      </c>
      <c r="G41">
        <v>3.4641962499999998E-2</v>
      </c>
      <c r="H41" s="1">
        <v>0.63604839999999996</v>
      </c>
      <c r="I41" s="1">
        <v>0.96405633800000001</v>
      </c>
      <c r="K41" t="s">
        <v>58</v>
      </c>
      <c r="L41">
        <v>6.6883034999999993E-2</v>
      </c>
      <c r="M41" s="1">
        <v>0.36049920000000002</v>
      </c>
      <c r="N41" s="1">
        <v>0.64</v>
      </c>
      <c r="P41" t="s">
        <v>70</v>
      </c>
      <c r="Q41">
        <v>3.9212213099999997E-2</v>
      </c>
      <c r="R41" s="1">
        <v>0.59215989999999996</v>
      </c>
      <c r="S41" s="1">
        <v>0.97315070000000004</v>
      </c>
      <c r="U41" s="1"/>
    </row>
    <row r="42" spans="1:21">
      <c r="A42" t="s">
        <v>2</v>
      </c>
      <c r="B42">
        <v>2.5056648000000001E-2</v>
      </c>
      <c r="C42" s="1">
        <v>0.73216990000000004</v>
      </c>
      <c r="D42" s="1">
        <v>0.94863160000000002</v>
      </c>
      <c r="E42" s="1"/>
      <c r="F42" t="s">
        <v>46</v>
      </c>
      <c r="G42">
        <v>3.00522093E-2</v>
      </c>
      <c r="H42" s="1">
        <v>0.68143810000000005</v>
      </c>
      <c r="I42" s="1">
        <v>0.96405633800000001</v>
      </c>
      <c r="K42" t="s">
        <v>60</v>
      </c>
      <c r="L42">
        <v>6.5246539000000006E-2</v>
      </c>
      <c r="M42" s="1">
        <v>0.37239729999999999</v>
      </c>
      <c r="N42" s="1">
        <v>0.64930909000000003</v>
      </c>
      <c r="P42" t="s">
        <v>46</v>
      </c>
      <c r="Q42">
        <v>3.4715803599999998E-2</v>
      </c>
      <c r="R42" s="1">
        <v>0.63532860000000002</v>
      </c>
      <c r="S42" s="1">
        <v>0.97315070000000004</v>
      </c>
      <c r="U42" s="1"/>
    </row>
    <row r="43" spans="1:21">
      <c r="A43" t="s">
        <v>58</v>
      </c>
      <c r="B43">
        <v>2.35005964E-2</v>
      </c>
      <c r="C43" s="1">
        <v>0.74822489999999997</v>
      </c>
      <c r="D43" s="1">
        <v>0.94863160000000002</v>
      </c>
      <c r="E43" s="1"/>
      <c r="F43" t="s">
        <v>72</v>
      </c>
      <c r="G43">
        <v>2.9766738899999999E-2</v>
      </c>
      <c r="H43" s="1">
        <v>0.68430150000000001</v>
      </c>
      <c r="I43" s="1">
        <v>0.96405633800000001</v>
      </c>
      <c r="K43" t="s">
        <v>15</v>
      </c>
      <c r="L43">
        <v>6.2921219E-2</v>
      </c>
      <c r="M43" s="1">
        <v>0.38971299999999998</v>
      </c>
      <c r="N43" s="1">
        <v>0.66857142999999997</v>
      </c>
      <c r="P43" t="s">
        <v>32</v>
      </c>
      <c r="Q43">
        <v>3.3478998000000003E-2</v>
      </c>
      <c r="R43" s="1">
        <v>0.64743030000000001</v>
      </c>
      <c r="S43" s="1">
        <v>0.97315070000000004</v>
      </c>
      <c r="U43" s="1"/>
    </row>
    <row r="44" spans="1:21">
      <c r="A44" t="s">
        <v>78</v>
      </c>
      <c r="B44">
        <v>2.15927455E-2</v>
      </c>
      <c r="C44" s="1">
        <v>0.76805780000000001</v>
      </c>
      <c r="D44" s="1">
        <v>0.95138460000000002</v>
      </c>
      <c r="E44" s="1"/>
      <c r="F44" t="s">
        <v>71</v>
      </c>
      <c r="G44">
        <v>2.8862764199999998E-2</v>
      </c>
      <c r="H44" s="1">
        <v>0.69339850000000003</v>
      </c>
      <c r="I44" s="1">
        <v>0.96405633800000001</v>
      </c>
      <c r="K44" t="s">
        <v>79</v>
      </c>
      <c r="L44">
        <v>5.9965822000000002E-2</v>
      </c>
      <c r="M44" s="1">
        <v>0.41240840000000001</v>
      </c>
      <c r="N44" s="1">
        <v>0.69389473999999995</v>
      </c>
      <c r="P44" t="s">
        <v>58</v>
      </c>
      <c r="Q44">
        <v>3.2647182800000001E-2</v>
      </c>
      <c r="R44" s="1">
        <v>0.65562180000000003</v>
      </c>
      <c r="S44" s="1">
        <v>0.97315070000000004</v>
      </c>
      <c r="U44" s="1"/>
    </row>
    <row r="45" spans="1:21">
      <c r="A45" t="s">
        <v>7</v>
      </c>
      <c r="B45">
        <v>2.10753773E-2</v>
      </c>
      <c r="C45" s="1">
        <v>0.77346280000000001</v>
      </c>
      <c r="D45" s="1">
        <v>0.95138460000000002</v>
      </c>
      <c r="E45" s="1"/>
      <c r="F45" t="s">
        <v>32</v>
      </c>
      <c r="G45">
        <v>2.7322127599999999E-2</v>
      </c>
      <c r="H45" s="1">
        <v>0.7090033</v>
      </c>
      <c r="I45" s="1">
        <v>0.96405633800000001</v>
      </c>
      <c r="K45" t="s">
        <v>35</v>
      </c>
      <c r="L45">
        <v>5.6918995999999999E-2</v>
      </c>
      <c r="M45" s="1">
        <v>0.4366005</v>
      </c>
      <c r="N45" s="1">
        <v>0.72331034000000005</v>
      </c>
      <c r="P45" t="s">
        <v>81</v>
      </c>
      <c r="Q45">
        <v>3.1972517800000003E-2</v>
      </c>
      <c r="R45" s="1">
        <v>0.6622962</v>
      </c>
      <c r="S45" s="1">
        <v>0.97315070000000004</v>
      </c>
      <c r="U45" s="1"/>
    </row>
    <row r="46" spans="1:21">
      <c r="A46" t="s">
        <v>67</v>
      </c>
      <c r="B46">
        <v>1.86122749E-2</v>
      </c>
      <c r="C46" s="1">
        <v>0.7993403</v>
      </c>
      <c r="D46" s="1">
        <v>0.95407410000000004</v>
      </c>
      <c r="E46" s="1"/>
      <c r="F46" t="s">
        <v>29</v>
      </c>
      <c r="G46">
        <v>2.2126873299999999E-2</v>
      </c>
      <c r="H46" s="1">
        <v>0.76248950000000004</v>
      </c>
      <c r="I46" s="1">
        <v>0.97458227799999997</v>
      </c>
      <c r="K46" t="s">
        <v>12</v>
      </c>
      <c r="L46">
        <v>4.8842980000000001E-2</v>
      </c>
      <c r="M46" s="1">
        <v>0.50450139999999999</v>
      </c>
      <c r="N46" s="1">
        <v>0.80800000000000005</v>
      </c>
      <c r="P46" t="s">
        <v>4</v>
      </c>
      <c r="Q46">
        <v>2.7281460899999999E-2</v>
      </c>
      <c r="R46" s="1">
        <v>0.70941690000000002</v>
      </c>
      <c r="S46" s="1">
        <v>0.97315070000000004</v>
      </c>
      <c r="U46" s="1"/>
    </row>
    <row r="47" spans="1:21">
      <c r="A47" t="s">
        <v>16</v>
      </c>
      <c r="B47">
        <v>1.6636394700000001E-2</v>
      </c>
      <c r="C47" s="1">
        <v>0.82025959999999998</v>
      </c>
      <c r="D47" s="1">
        <v>0.96</v>
      </c>
      <c r="E47" s="1"/>
      <c r="F47" t="s">
        <v>50</v>
      </c>
      <c r="G47">
        <v>1.85211521E-2</v>
      </c>
      <c r="H47" s="1">
        <v>0.80030199999999996</v>
      </c>
      <c r="I47" s="1">
        <v>0.97458227799999997</v>
      </c>
      <c r="K47" t="s">
        <v>57</v>
      </c>
      <c r="L47">
        <v>3.7587813999999997E-2</v>
      </c>
      <c r="M47" s="1">
        <v>0.60760130000000001</v>
      </c>
      <c r="N47" s="1">
        <v>0.84891428999999996</v>
      </c>
      <c r="P47" t="s">
        <v>38</v>
      </c>
      <c r="Q47">
        <v>2.64070946E-2</v>
      </c>
      <c r="R47" s="1">
        <v>0.71832969999999996</v>
      </c>
      <c r="S47" s="1">
        <v>0.97315070000000004</v>
      </c>
      <c r="U47" s="1"/>
    </row>
    <row r="48" spans="1:21">
      <c r="A48" t="s">
        <v>19</v>
      </c>
      <c r="B48">
        <v>1.42257224E-2</v>
      </c>
      <c r="C48" s="1">
        <v>0.84595370000000003</v>
      </c>
      <c r="D48" s="1">
        <v>0.97850599999999999</v>
      </c>
      <c r="E48" s="1"/>
      <c r="F48" t="s">
        <v>57</v>
      </c>
      <c r="G48">
        <v>1.8383999599999999E-2</v>
      </c>
      <c r="H48" s="1">
        <v>0.80175010000000002</v>
      </c>
      <c r="I48" s="1">
        <v>0.97458227799999997</v>
      </c>
      <c r="K48" t="s">
        <v>68</v>
      </c>
      <c r="L48">
        <v>3.7442665999999999E-2</v>
      </c>
      <c r="M48" s="1">
        <v>0.60898969999999997</v>
      </c>
      <c r="N48" s="1">
        <v>0.84891428999999996</v>
      </c>
      <c r="P48" t="s">
        <v>56</v>
      </c>
      <c r="Q48">
        <v>2.5258208599999998E-2</v>
      </c>
      <c r="R48" s="1">
        <v>0.73009860000000004</v>
      </c>
      <c r="S48" s="1">
        <v>0.97315070000000004</v>
      </c>
      <c r="U48" s="1"/>
    </row>
    <row r="49" spans="1:21">
      <c r="A49" t="s">
        <v>40</v>
      </c>
      <c r="B49">
        <v>8.4766188999999999E-3</v>
      </c>
      <c r="C49" s="1">
        <v>0.90784019999999999</v>
      </c>
      <c r="D49" s="1">
        <v>0.98480900000000005</v>
      </c>
      <c r="E49" s="1"/>
      <c r="F49" t="s">
        <v>21</v>
      </c>
      <c r="G49">
        <v>1.1259104799999999E-2</v>
      </c>
      <c r="H49" s="1">
        <v>0.87779490000000004</v>
      </c>
      <c r="I49" s="1">
        <v>0.998</v>
      </c>
      <c r="K49" t="s">
        <v>21</v>
      </c>
      <c r="L49">
        <v>3.6997870000000002E-2</v>
      </c>
      <c r="M49" s="1">
        <v>0.61325300000000005</v>
      </c>
      <c r="N49" s="1">
        <v>0.84891428999999996</v>
      </c>
      <c r="P49" t="s">
        <v>7</v>
      </c>
      <c r="Q49">
        <v>2.42504503E-2</v>
      </c>
      <c r="R49" s="1">
        <v>0.74047410000000002</v>
      </c>
      <c r="S49" s="1">
        <v>0.97315070000000004</v>
      </c>
      <c r="U49" s="1"/>
    </row>
    <row r="50" spans="1:21">
      <c r="A50" t="s">
        <v>15</v>
      </c>
      <c r="B50">
        <v>3.2600309E-3</v>
      </c>
      <c r="C50" s="1">
        <v>0.96448929999999999</v>
      </c>
      <c r="D50" s="1">
        <v>0.99399999999999999</v>
      </c>
      <c r="E50" s="1"/>
      <c r="F50" t="s">
        <v>49</v>
      </c>
      <c r="G50">
        <v>1.00547703E-2</v>
      </c>
      <c r="H50" s="1">
        <v>0.89078049999999998</v>
      </c>
      <c r="I50" s="1">
        <v>0.998</v>
      </c>
      <c r="K50" t="s">
        <v>51</v>
      </c>
      <c r="L50">
        <v>3.6506299999999998E-2</v>
      </c>
      <c r="M50" s="1">
        <v>0.61797979999999997</v>
      </c>
      <c r="N50" s="1">
        <v>0.84891428999999996</v>
      </c>
      <c r="P50" t="s">
        <v>75</v>
      </c>
      <c r="Q50">
        <v>1.99668148E-2</v>
      </c>
      <c r="R50" s="1">
        <v>0.78508040000000001</v>
      </c>
      <c r="S50" s="1">
        <v>0.98537929999999996</v>
      </c>
      <c r="U50" s="1"/>
    </row>
    <row r="51" spans="1:21">
      <c r="A51" t="s">
        <v>74</v>
      </c>
      <c r="B51">
        <v>3.1488078999999999E-3</v>
      </c>
      <c r="C51" s="1">
        <v>0.9657</v>
      </c>
      <c r="D51" s="1">
        <v>0.99399999999999999</v>
      </c>
      <c r="E51" s="1"/>
      <c r="F51" t="s">
        <v>1</v>
      </c>
      <c r="G51">
        <v>9.2786185000000004E-3</v>
      </c>
      <c r="H51" s="1">
        <v>0.89916490000000004</v>
      </c>
      <c r="I51" s="1">
        <v>0.998</v>
      </c>
      <c r="K51" t="s">
        <v>11</v>
      </c>
      <c r="L51">
        <v>3.6360541000000003E-2</v>
      </c>
      <c r="M51" s="1">
        <v>0.61938439999999995</v>
      </c>
      <c r="N51" s="1">
        <v>0.84891428999999996</v>
      </c>
      <c r="P51" t="s">
        <v>13</v>
      </c>
      <c r="Q51">
        <v>1.8715806599999999E-2</v>
      </c>
      <c r="R51" s="1">
        <v>0.79824790000000001</v>
      </c>
      <c r="S51" s="1">
        <v>0.98537929999999996</v>
      </c>
      <c r="U51" s="1"/>
    </row>
    <row r="52" spans="1:21">
      <c r="A52" t="s">
        <v>49</v>
      </c>
      <c r="B52">
        <v>5.4366829999999997E-4</v>
      </c>
      <c r="C52" s="1">
        <v>0.99407610000000002</v>
      </c>
      <c r="D52" s="1">
        <v>0.99399999999999999</v>
      </c>
      <c r="E52" s="1"/>
      <c r="F52" t="s">
        <v>82</v>
      </c>
      <c r="G52">
        <v>7.2148050000000003E-3</v>
      </c>
      <c r="H52" s="1">
        <v>0.92151110000000003</v>
      </c>
      <c r="I52" s="1">
        <v>0.998</v>
      </c>
      <c r="K52" t="s">
        <v>72</v>
      </c>
      <c r="L52">
        <v>3.5262413999999999E-2</v>
      </c>
      <c r="M52" s="1">
        <v>0.63001059999999998</v>
      </c>
      <c r="N52" s="1">
        <v>0.85183098999999995</v>
      </c>
      <c r="P52" t="s">
        <v>40</v>
      </c>
      <c r="Q52">
        <v>1.8545528299999999E-2</v>
      </c>
      <c r="R52" s="1">
        <v>0.80004470000000005</v>
      </c>
      <c r="S52" s="1">
        <v>0.98537929999999996</v>
      </c>
      <c r="U52" s="1"/>
    </row>
    <row r="53" spans="1:21">
      <c r="A53" t="s">
        <v>34</v>
      </c>
      <c r="B53">
        <v>-8.8832280000000004E-4</v>
      </c>
      <c r="C53" s="1">
        <v>0.9903208</v>
      </c>
      <c r="D53" s="1">
        <v>0.99399999999999999</v>
      </c>
      <c r="E53" s="1"/>
      <c r="F53" t="s">
        <v>79</v>
      </c>
      <c r="G53">
        <v>7.1705993999999999E-3</v>
      </c>
      <c r="H53" s="1">
        <v>0.92199050000000005</v>
      </c>
      <c r="I53" s="1">
        <v>0.998</v>
      </c>
      <c r="K53" t="s">
        <v>31</v>
      </c>
      <c r="L53">
        <v>3.2004906999999999E-2</v>
      </c>
      <c r="M53" s="1">
        <v>0.66197510000000004</v>
      </c>
      <c r="N53" s="1">
        <v>0.85881081000000004</v>
      </c>
      <c r="P53" t="s">
        <v>45</v>
      </c>
      <c r="Q53">
        <v>1.4715997E-2</v>
      </c>
      <c r="R53" s="1">
        <v>0.84071399999999996</v>
      </c>
      <c r="S53" s="1">
        <v>0.98537929999999996</v>
      </c>
      <c r="U53" s="1"/>
    </row>
    <row r="54" spans="1:21">
      <c r="A54" t="s">
        <v>69</v>
      </c>
      <c r="B54">
        <v>-9.5972020000000002E-4</v>
      </c>
      <c r="C54" s="1">
        <v>0.9895429</v>
      </c>
      <c r="D54" s="1">
        <v>0.99399999999999999</v>
      </c>
      <c r="E54" s="1"/>
      <c r="F54" t="s">
        <v>65</v>
      </c>
      <c r="G54">
        <v>5.8016103000000001E-3</v>
      </c>
      <c r="H54" s="1">
        <v>0.9368493</v>
      </c>
      <c r="I54" s="1">
        <v>0.998</v>
      </c>
      <c r="K54" t="s">
        <v>86</v>
      </c>
      <c r="L54">
        <v>2.7475518000000001E-2</v>
      </c>
      <c r="M54" s="1">
        <v>0.70744410000000002</v>
      </c>
      <c r="N54" s="1">
        <v>0.88246153999999999</v>
      </c>
      <c r="P54" t="s">
        <v>42</v>
      </c>
      <c r="Q54">
        <v>1.41294427E-2</v>
      </c>
      <c r="R54" s="1">
        <v>0.8469835</v>
      </c>
      <c r="S54" s="1">
        <v>0.98537929999999996</v>
      </c>
      <c r="U54" s="1"/>
    </row>
    <row r="55" spans="1:21">
      <c r="A55" t="s">
        <v>81</v>
      </c>
      <c r="B55">
        <v>-3.5260824E-3</v>
      </c>
      <c r="C55" s="1">
        <v>0.96159340000000004</v>
      </c>
      <c r="D55" s="1">
        <v>0.99399999999999999</v>
      </c>
      <c r="E55" s="1"/>
      <c r="F55" t="s">
        <v>83</v>
      </c>
      <c r="G55">
        <v>5.1438003999999997E-3</v>
      </c>
      <c r="H55" s="1">
        <v>0.94399710000000003</v>
      </c>
      <c r="I55" s="1">
        <v>0.998</v>
      </c>
      <c r="K55" t="s">
        <v>24</v>
      </c>
      <c r="L55">
        <v>2.6743526E-2</v>
      </c>
      <c r="M55" s="1">
        <v>0.71489570000000002</v>
      </c>
      <c r="N55" s="1">
        <v>0.88246153999999999</v>
      </c>
      <c r="P55" t="s">
        <v>68</v>
      </c>
      <c r="Q55">
        <v>1.3109890500000001E-2</v>
      </c>
      <c r="R55" s="1">
        <v>0.85790370000000005</v>
      </c>
      <c r="S55" s="1">
        <v>0.98537929999999996</v>
      </c>
      <c r="U55" s="1"/>
    </row>
    <row r="56" spans="1:21">
      <c r="A56" t="s">
        <v>22</v>
      </c>
      <c r="B56">
        <v>-4.3311877999999996E-3</v>
      </c>
      <c r="C56" s="1">
        <v>0.95283320000000005</v>
      </c>
      <c r="D56" s="1">
        <v>0.99399999999999999</v>
      </c>
      <c r="E56" s="1"/>
      <c r="F56" t="s">
        <v>52</v>
      </c>
      <c r="G56">
        <v>1.5749730000000001E-4</v>
      </c>
      <c r="H56" s="1">
        <v>0.9982839</v>
      </c>
      <c r="I56" s="1">
        <v>0.998</v>
      </c>
      <c r="K56" t="s">
        <v>48</v>
      </c>
      <c r="L56">
        <v>2.6535613E-2</v>
      </c>
      <c r="M56" s="1">
        <v>0.71701720000000002</v>
      </c>
      <c r="N56" s="1">
        <v>0.88246153999999999</v>
      </c>
      <c r="P56" t="s">
        <v>84</v>
      </c>
      <c r="Q56">
        <v>1.3103894600000001E-2</v>
      </c>
      <c r="R56" s="1">
        <v>0.85796810000000001</v>
      </c>
      <c r="S56" s="1">
        <v>0.98537929999999996</v>
      </c>
      <c r="U56" s="1"/>
    </row>
    <row r="57" spans="1:21">
      <c r="A57" t="s">
        <v>70</v>
      </c>
      <c r="B57">
        <v>-8.0431254000000001E-3</v>
      </c>
      <c r="C57" s="1">
        <v>0.91253399999999996</v>
      </c>
      <c r="D57" s="1">
        <v>0.98480900000000005</v>
      </c>
      <c r="E57" s="1"/>
      <c r="F57" t="s">
        <v>16</v>
      </c>
      <c r="G57">
        <v>-1.5615369999999999E-4</v>
      </c>
      <c r="H57" s="1">
        <v>0.99829849999999998</v>
      </c>
      <c r="I57" s="1">
        <v>0.998</v>
      </c>
      <c r="K57" t="s">
        <v>27</v>
      </c>
      <c r="L57">
        <v>2.1145397999999999E-2</v>
      </c>
      <c r="M57" s="1">
        <v>0.77273060000000005</v>
      </c>
      <c r="N57" s="1">
        <v>0.93934176999999996</v>
      </c>
      <c r="P57" t="s">
        <v>78</v>
      </c>
      <c r="Q57">
        <v>1.2871567299999999E-2</v>
      </c>
      <c r="R57" s="1">
        <v>0.86046040000000001</v>
      </c>
      <c r="S57" s="1">
        <v>0.98537929999999996</v>
      </c>
      <c r="U57" s="1"/>
    </row>
    <row r="58" spans="1:21">
      <c r="A58" t="s">
        <v>0</v>
      </c>
      <c r="B58">
        <v>-8.1625255999999997E-3</v>
      </c>
      <c r="C58" s="1">
        <v>0.91124079999999996</v>
      </c>
      <c r="D58" s="1">
        <v>0.98480900000000005</v>
      </c>
      <c r="E58" s="1"/>
      <c r="F58" t="s">
        <v>30</v>
      </c>
      <c r="G58">
        <v>-6.2810090000000002E-4</v>
      </c>
      <c r="H58" s="1">
        <v>0.99315609999999999</v>
      </c>
      <c r="I58" s="1">
        <v>0.998</v>
      </c>
      <c r="K58" t="s">
        <v>89</v>
      </c>
      <c r="L58">
        <v>1.4600461E-2</v>
      </c>
      <c r="M58" s="1">
        <v>0.84194809999999998</v>
      </c>
      <c r="N58" s="1">
        <v>0.97004650999999997</v>
      </c>
      <c r="P58" t="s">
        <v>2</v>
      </c>
      <c r="Q58">
        <v>1.0817408400000001E-2</v>
      </c>
      <c r="R58" s="1">
        <v>0.8825539</v>
      </c>
      <c r="S58" s="1">
        <v>0.98537929999999996</v>
      </c>
      <c r="U58" s="1"/>
    </row>
    <row r="59" spans="1:21">
      <c r="A59" t="s">
        <v>42</v>
      </c>
      <c r="B59">
        <v>-8.2043206000000004E-3</v>
      </c>
      <c r="C59" s="1">
        <v>0.91078820000000005</v>
      </c>
      <c r="D59" s="1">
        <v>0.98480900000000005</v>
      </c>
      <c r="E59" s="1"/>
      <c r="F59" t="s">
        <v>28</v>
      </c>
      <c r="G59">
        <v>-2.3375611000000002E-3</v>
      </c>
      <c r="H59" s="1">
        <v>0.97453350000000005</v>
      </c>
      <c r="I59" s="1">
        <v>0.998</v>
      </c>
      <c r="K59" t="s">
        <v>22</v>
      </c>
      <c r="L59">
        <v>1.2709428E-2</v>
      </c>
      <c r="M59" s="1">
        <v>0.86220059999999998</v>
      </c>
      <c r="N59" s="1">
        <v>0.97004650999999997</v>
      </c>
      <c r="P59" t="s">
        <v>94</v>
      </c>
      <c r="Q59">
        <v>9.8135166000000006E-3</v>
      </c>
      <c r="R59" s="1">
        <v>0.8933854</v>
      </c>
      <c r="S59" s="1">
        <v>0.98537929999999996</v>
      </c>
      <c r="U59" s="1"/>
    </row>
    <row r="60" spans="1:21">
      <c r="A60" t="s">
        <v>33</v>
      </c>
      <c r="B60">
        <v>-9.3407976000000007E-3</v>
      </c>
      <c r="C60" s="1">
        <v>0.89849270000000003</v>
      </c>
      <c r="D60" s="1">
        <v>0.98480900000000005</v>
      </c>
      <c r="E60" s="1"/>
      <c r="F60" t="s">
        <v>34</v>
      </c>
      <c r="G60">
        <v>-3.1269763000000002E-3</v>
      </c>
      <c r="H60" s="1">
        <v>0.96593770000000001</v>
      </c>
      <c r="I60" s="1">
        <v>0.998</v>
      </c>
      <c r="K60" t="s">
        <v>39</v>
      </c>
      <c r="L60">
        <v>1.213209E-2</v>
      </c>
      <c r="M60" s="1">
        <v>0.86840229999999996</v>
      </c>
      <c r="N60" s="1">
        <v>0.97004650999999997</v>
      </c>
      <c r="P60" t="s">
        <v>9</v>
      </c>
      <c r="Q60">
        <v>5.8938443000000002E-3</v>
      </c>
      <c r="R60" s="1">
        <v>0.9358474</v>
      </c>
      <c r="S60" s="1">
        <v>0.99199999999999999</v>
      </c>
      <c r="U60" s="1"/>
    </row>
    <row r="61" spans="1:21">
      <c r="A61" t="s">
        <v>45</v>
      </c>
      <c r="B61">
        <v>-1.1241256599999999E-2</v>
      </c>
      <c r="C61" s="1">
        <v>0.87798719999999997</v>
      </c>
      <c r="D61" s="1">
        <v>0.98480900000000005</v>
      </c>
      <c r="E61" s="1"/>
      <c r="F61" t="s">
        <v>22</v>
      </c>
      <c r="G61">
        <v>-4.8965679999999996E-3</v>
      </c>
      <c r="H61" s="1">
        <v>0.94668479999999999</v>
      </c>
      <c r="I61" s="1">
        <v>0.998</v>
      </c>
      <c r="K61" t="s">
        <v>65</v>
      </c>
      <c r="L61">
        <v>1.2055638E-2</v>
      </c>
      <c r="M61" s="1">
        <v>0.86922410000000006</v>
      </c>
      <c r="N61" s="1">
        <v>0.97004650999999997</v>
      </c>
      <c r="P61" t="s">
        <v>27</v>
      </c>
      <c r="Q61">
        <v>7.2106459999999998E-4</v>
      </c>
      <c r="R61" s="1">
        <v>0.9921432</v>
      </c>
      <c r="S61" s="1">
        <v>0.996</v>
      </c>
      <c r="U61" s="1"/>
    </row>
    <row r="62" spans="1:21">
      <c r="A62" t="s">
        <v>9</v>
      </c>
      <c r="B62">
        <v>-1.80417155E-2</v>
      </c>
      <c r="C62" s="1">
        <v>0.80536700000000006</v>
      </c>
      <c r="D62" s="1">
        <v>0.95407410000000004</v>
      </c>
      <c r="E62" s="1"/>
      <c r="F62" t="s">
        <v>11</v>
      </c>
      <c r="G62">
        <v>-5.1810800999999998E-3</v>
      </c>
      <c r="H62" s="1">
        <v>0.94359190000000004</v>
      </c>
      <c r="I62" s="1">
        <v>0.998</v>
      </c>
      <c r="K62" t="s">
        <v>41</v>
      </c>
      <c r="L62">
        <v>7.6943239999999998E-3</v>
      </c>
      <c r="M62" s="1">
        <v>0.91631289999999999</v>
      </c>
      <c r="N62" s="1">
        <v>0.98699999999999999</v>
      </c>
      <c r="P62" t="s">
        <v>67</v>
      </c>
      <c r="Q62">
        <v>3.7542590000000001E-4</v>
      </c>
      <c r="R62" s="1">
        <v>0.9959093</v>
      </c>
      <c r="S62" s="1">
        <v>0.996</v>
      </c>
      <c r="U62" s="1"/>
    </row>
    <row r="63" spans="1:21">
      <c r="A63" t="s">
        <v>30</v>
      </c>
      <c r="B63">
        <v>-2.0085495799999999E-2</v>
      </c>
      <c r="C63" s="1">
        <v>0.78383429999999998</v>
      </c>
      <c r="D63" s="1">
        <v>0.95270889999999997</v>
      </c>
      <c r="E63" s="1"/>
      <c r="F63" t="s">
        <v>41</v>
      </c>
      <c r="G63">
        <v>-5.3535681E-3</v>
      </c>
      <c r="H63" s="1">
        <v>0.94171729999999998</v>
      </c>
      <c r="I63" s="1">
        <v>0.998</v>
      </c>
      <c r="K63" t="s">
        <v>10</v>
      </c>
      <c r="L63">
        <v>7.3313290000000001E-3</v>
      </c>
      <c r="M63" s="1">
        <v>0.92024760000000005</v>
      </c>
      <c r="N63" s="1">
        <v>0.98699999999999999</v>
      </c>
      <c r="P63" t="s">
        <v>33</v>
      </c>
      <c r="Q63">
        <v>-2.3921017E-3</v>
      </c>
      <c r="R63" s="1">
        <v>0.97393949999999996</v>
      </c>
      <c r="S63" s="1">
        <v>0.99472340000000004</v>
      </c>
      <c r="U63" s="1"/>
    </row>
    <row r="64" spans="1:21">
      <c r="A64" t="s">
        <v>10</v>
      </c>
      <c r="B64">
        <v>-2.3186641800000001E-2</v>
      </c>
      <c r="C64" s="1">
        <v>0.75147770000000003</v>
      </c>
      <c r="D64" s="1">
        <v>0.94863160000000002</v>
      </c>
      <c r="E64" s="1"/>
      <c r="F64" t="s">
        <v>60</v>
      </c>
      <c r="G64">
        <v>-6.8479242000000001E-3</v>
      </c>
      <c r="H64" s="1">
        <v>0.92549049999999999</v>
      </c>
      <c r="I64" s="1">
        <v>0.998</v>
      </c>
      <c r="K64" t="s">
        <v>49</v>
      </c>
      <c r="L64">
        <v>6.6835779999999999E-3</v>
      </c>
      <c r="M64" s="1">
        <v>0.92727369999999998</v>
      </c>
      <c r="N64" s="1">
        <v>0.98699999999999999</v>
      </c>
      <c r="P64" t="s">
        <v>60</v>
      </c>
      <c r="Q64">
        <v>-3.5371576000000002E-3</v>
      </c>
      <c r="R64" s="1">
        <v>0.96147280000000002</v>
      </c>
      <c r="S64" s="1">
        <v>0.99199999999999999</v>
      </c>
      <c r="U64" s="1"/>
    </row>
    <row r="65" spans="1:21">
      <c r="A65" t="s">
        <v>21</v>
      </c>
      <c r="B65">
        <v>-2.5094441499999998E-2</v>
      </c>
      <c r="C65" s="1">
        <v>0.73178140000000003</v>
      </c>
      <c r="D65" s="1">
        <v>0.94863160000000002</v>
      </c>
      <c r="E65" s="1"/>
      <c r="F65" t="s">
        <v>74</v>
      </c>
      <c r="G65">
        <v>-1.5599493000000001E-2</v>
      </c>
      <c r="H65" s="1">
        <v>0.83128970000000002</v>
      </c>
      <c r="I65" s="1">
        <v>0.99719999999999998</v>
      </c>
      <c r="K65" t="s">
        <v>28</v>
      </c>
      <c r="L65">
        <v>4.753083E-3</v>
      </c>
      <c r="M65" s="1">
        <v>0.94824489999999995</v>
      </c>
      <c r="N65" s="1">
        <v>0.98699999999999999</v>
      </c>
      <c r="P65" t="s">
        <v>80</v>
      </c>
      <c r="Q65">
        <v>-4.2993594999999997E-3</v>
      </c>
      <c r="R65" s="1">
        <v>0.95317940000000001</v>
      </c>
      <c r="S65" s="1">
        <v>0.99199999999999999</v>
      </c>
      <c r="U65" s="1"/>
    </row>
    <row r="66" spans="1:21">
      <c r="A66" t="s">
        <v>37</v>
      </c>
      <c r="B66">
        <v>-2.67746328E-2</v>
      </c>
      <c r="C66" s="1">
        <v>0.71457850000000001</v>
      </c>
      <c r="D66" s="1">
        <v>0.94863160000000002</v>
      </c>
      <c r="E66" s="1"/>
      <c r="F66" t="s">
        <v>78</v>
      </c>
      <c r="G66">
        <v>-1.8632630000000001E-2</v>
      </c>
      <c r="H66" s="1">
        <v>0.79912550000000004</v>
      </c>
      <c r="I66" s="1">
        <v>0.97458227799999997</v>
      </c>
      <c r="K66" t="s">
        <v>50</v>
      </c>
      <c r="L66">
        <v>2.014998E-3</v>
      </c>
      <c r="M66" s="1">
        <v>0.97804670000000005</v>
      </c>
      <c r="N66" s="1">
        <v>0.98699999999999999</v>
      </c>
      <c r="P66" t="s">
        <v>10</v>
      </c>
      <c r="Q66">
        <v>-4.3353402000000001E-3</v>
      </c>
      <c r="R66" s="1">
        <v>0.95278810000000003</v>
      </c>
      <c r="S66" s="1">
        <v>0.99199999999999999</v>
      </c>
      <c r="U66" s="1"/>
    </row>
    <row r="67" spans="1:21">
      <c r="A67" t="s">
        <v>57</v>
      </c>
      <c r="B67">
        <v>-2.9282725200000002E-2</v>
      </c>
      <c r="C67" s="1">
        <v>0.68916679999999997</v>
      </c>
      <c r="D67" s="1">
        <v>0.93160560000000003</v>
      </c>
      <c r="E67" s="1"/>
      <c r="F67" t="s">
        <v>68</v>
      </c>
      <c r="G67">
        <v>-1.9489297999999999E-2</v>
      </c>
      <c r="H67" s="1">
        <v>0.79009949999999995</v>
      </c>
      <c r="I67" s="1">
        <v>0.97458227799999997</v>
      </c>
      <c r="K67" t="s">
        <v>94</v>
      </c>
      <c r="L67">
        <v>1.1961490000000001E-3</v>
      </c>
      <c r="M67" s="1">
        <v>0.98696689999999998</v>
      </c>
      <c r="N67" s="1">
        <v>0.98699999999999999</v>
      </c>
      <c r="P67" t="s">
        <v>66</v>
      </c>
      <c r="Q67">
        <v>-5.3168740000000001E-3</v>
      </c>
      <c r="R67" s="1">
        <v>0.94211599999999995</v>
      </c>
      <c r="S67" s="1">
        <v>0.99199999999999999</v>
      </c>
      <c r="U67" s="1"/>
    </row>
    <row r="68" spans="1:21">
      <c r="A68" t="s">
        <v>56</v>
      </c>
      <c r="B68">
        <v>-3.0773241199999999E-2</v>
      </c>
      <c r="C68" s="1">
        <v>0.67422599999999999</v>
      </c>
      <c r="D68" s="1">
        <v>0.93160560000000003</v>
      </c>
      <c r="E68" s="1"/>
      <c r="F68" t="s">
        <v>67</v>
      </c>
      <c r="G68">
        <v>-2.06915285E-2</v>
      </c>
      <c r="H68" s="1">
        <v>0.7774799</v>
      </c>
      <c r="I68" s="1">
        <v>0.97458227799999997</v>
      </c>
      <c r="K68" t="s">
        <v>30</v>
      </c>
      <c r="L68">
        <v>-2.573545E-3</v>
      </c>
      <c r="M68" s="1">
        <v>0.97196349999999998</v>
      </c>
      <c r="N68" s="1">
        <v>0.98699999999999999</v>
      </c>
      <c r="P68" t="s">
        <v>36</v>
      </c>
      <c r="Q68">
        <v>-7.7762482000000004E-3</v>
      </c>
      <c r="R68" s="1">
        <v>0.91542520000000005</v>
      </c>
      <c r="S68" s="1">
        <v>0.99199999999999999</v>
      </c>
      <c r="U68" s="1"/>
    </row>
    <row r="69" spans="1:21">
      <c r="A69" t="s">
        <v>48</v>
      </c>
      <c r="B69">
        <v>-3.34187663E-2</v>
      </c>
      <c r="C69" s="1">
        <v>0.64802199999999999</v>
      </c>
      <c r="D69" s="1">
        <v>0.93160560000000003</v>
      </c>
      <c r="E69" s="1"/>
      <c r="F69" t="s">
        <v>93</v>
      </c>
      <c r="G69">
        <v>-2.09299932E-2</v>
      </c>
      <c r="H69" s="1">
        <v>0.77498359999999999</v>
      </c>
      <c r="I69" s="1">
        <v>0.97458227799999997</v>
      </c>
      <c r="K69" t="s">
        <v>78</v>
      </c>
      <c r="L69">
        <v>-3.5303489999999999E-3</v>
      </c>
      <c r="M69" s="1">
        <v>0.96154689999999998</v>
      </c>
      <c r="N69" s="1">
        <v>0.98699999999999999</v>
      </c>
      <c r="P69" t="s">
        <v>53</v>
      </c>
      <c r="Q69">
        <v>-1.0796204199999999E-2</v>
      </c>
      <c r="R69" s="1">
        <v>0.88278239999999997</v>
      </c>
      <c r="S69" s="1">
        <v>0.98537929999999996</v>
      </c>
      <c r="U69" s="1"/>
    </row>
    <row r="70" spans="1:21">
      <c r="A70" t="s">
        <v>71</v>
      </c>
      <c r="B70">
        <v>-3.8430133999999998E-2</v>
      </c>
      <c r="C70" s="1">
        <v>0.59957199999999999</v>
      </c>
      <c r="D70" s="1">
        <v>0.91428569999999998</v>
      </c>
      <c r="E70" s="1"/>
      <c r="F70" t="s">
        <v>48</v>
      </c>
      <c r="G70">
        <v>-2.56773808E-2</v>
      </c>
      <c r="H70" s="1">
        <v>0.72579720000000003</v>
      </c>
      <c r="I70" s="1">
        <v>0.96799999999999997</v>
      </c>
      <c r="K70" t="s">
        <v>42</v>
      </c>
      <c r="L70">
        <v>-3.9058830000000002E-3</v>
      </c>
      <c r="M70" s="1">
        <v>0.95746019999999998</v>
      </c>
      <c r="N70" s="1">
        <v>0.98699999999999999</v>
      </c>
      <c r="P70" t="s">
        <v>16</v>
      </c>
      <c r="Q70">
        <v>-1.09054914E-2</v>
      </c>
      <c r="R70" s="1">
        <v>0.88160450000000001</v>
      </c>
      <c r="S70" s="1">
        <v>0.98537929999999996</v>
      </c>
      <c r="U70" s="1"/>
    </row>
    <row r="71" spans="1:21">
      <c r="A71" t="s">
        <v>62</v>
      </c>
      <c r="B71">
        <v>-3.95504598E-2</v>
      </c>
      <c r="C71" s="1">
        <v>0.58896720000000002</v>
      </c>
      <c r="D71" s="1">
        <v>0.91200000000000003</v>
      </c>
      <c r="E71" s="1"/>
      <c r="F71" t="s">
        <v>33</v>
      </c>
      <c r="G71">
        <v>-2.6924933599999999E-2</v>
      </c>
      <c r="H71" s="1">
        <v>0.71304639999999997</v>
      </c>
      <c r="I71" s="1">
        <v>0.96405633800000001</v>
      </c>
      <c r="K71" t="s">
        <v>84</v>
      </c>
      <c r="L71">
        <v>-1.0721741E-2</v>
      </c>
      <c r="M71" s="1">
        <v>0.88358519999999996</v>
      </c>
      <c r="N71" s="1">
        <v>0.97544827999999995</v>
      </c>
      <c r="P71" t="s">
        <v>74</v>
      </c>
      <c r="Q71">
        <v>-1.6887198999999999E-2</v>
      </c>
      <c r="R71" s="1">
        <v>0.81759689999999996</v>
      </c>
      <c r="S71" s="1">
        <v>0.98537929999999996</v>
      </c>
      <c r="U71" s="1"/>
    </row>
    <row r="72" spans="1:21">
      <c r="A72" t="s">
        <v>46</v>
      </c>
      <c r="B72">
        <v>-4.0535700700000003E-2</v>
      </c>
      <c r="C72" s="1">
        <v>0.57971260000000002</v>
      </c>
      <c r="D72" s="1">
        <v>0.91200000000000003</v>
      </c>
      <c r="E72" s="1"/>
      <c r="F72" t="s">
        <v>54</v>
      </c>
      <c r="G72">
        <v>-2.7220472999999999E-2</v>
      </c>
      <c r="H72" s="1">
        <v>0.71003729999999998</v>
      </c>
      <c r="I72" s="1">
        <v>0.96405633800000001</v>
      </c>
      <c r="K72" t="s">
        <v>16</v>
      </c>
      <c r="L72">
        <v>-1.6900912000000001E-2</v>
      </c>
      <c r="M72" s="1">
        <v>0.81745140000000005</v>
      </c>
      <c r="N72" s="1">
        <v>0.9564878</v>
      </c>
      <c r="P72" t="s">
        <v>11</v>
      </c>
      <c r="Q72">
        <v>-2.2075682100000001E-2</v>
      </c>
      <c r="R72" s="1">
        <v>0.76302270000000005</v>
      </c>
      <c r="S72" s="1">
        <v>0.98537929999999996</v>
      </c>
      <c r="U72" s="1"/>
    </row>
    <row r="73" spans="1:21">
      <c r="A73" t="s">
        <v>39</v>
      </c>
      <c r="B73">
        <v>-4.35794418E-2</v>
      </c>
      <c r="C73" s="1">
        <v>0.55155829999999995</v>
      </c>
      <c r="D73" s="1">
        <v>0.90467799999999998</v>
      </c>
      <c r="E73" s="1"/>
      <c r="F73" t="s">
        <v>12</v>
      </c>
      <c r="G73">
        <v>-2.73354759E-2</v>
      </c>
      <c r="H73" s="1">
        <v>0.70886760000000004</v>
      </c>
      <c r="I73" s="1">
        <v>0.96405633800000001</v>
      </c>
      <c r="K73" t="s">
        <v>80</v>
      </c>
      <c r="L73">
        <v>-1.7669786E-2</v>
      </c>
      <c r="M73" s="1">
        <v>0.80930190000000002</v>
      </c>
      <c r="N73" s="1">
        <v>0.9564878</v>
      </c>
      <c r="P73" t="s">
        <v>22</v>
      </c>
      <c r="Q73">
        <v>-2.52813294E-2</v>
      </c>
      <c r="R73" s="1">
        <v>0.72986110000000004</v>
      </c>
      <c r="S73" s="1">
        <v>0.97315070000000004</v>
      </c>
      <c r="U73" s="1"/>
    </row>
    <row r="74" spans="1:21">
      <c r="A74" t="s">
        <v>28</v>
      </c>
      <c r="B74">
        <v>-4.4112258199999997E-2</v>
      </c>
      <c r="C74" s="1">
        <v>0.54669920000000005</v>
      </c>
      <c r="D74" s="1">
        <v>0.90467799999999998</v>
      </c>
      <c r="E74" s="1"/>
      <c r="F74" t="s">
        <v>56</v>
      </c>
      <c r="G74">
        <v>-2.9027184399999999E-2</v>
      </c>
      <c r="H74" s="1">
        <v>0.69174060000000004</v>
      </c>
      <c r="I74" s="1">
        <v>0.96405633800000001</v>
      </c>
      <c r="K74" t="s">
        <v>13</v>
      </c>
      <c r="L74">
        <v>-1.7954662999999999E-2</v>
      </c>
      <c r="M74" s="1">
        <v>0.80628759999999999</v>
      </c>
      <c r="N74" s="1">
        <v>0.9564878</v>
      </c>
      <c r="P74" t="s">
        <v>25</v>
      </c>
      <c r="Q74">
        <v>-2.8295882500000001E-2</v>
      </c>
      <c r="R74" s="1">
        <v>0.69912580000000002</v>
      </c>
      <c r="S74" s="1">
        <v>0.97315070000000004</v>
      </c>
      <c r="U74" s="1"/>
    </row>
    <row r="75" spans="1:21">
      <c r="A75" t="s">
        <v>68</v>
      </c>
      <c r="B75">
        <v>-4.8904237500000003E-2</v>
      </c>
      <c r="C75" s="1">
        <v>0.50396640000000004</v>
      </c>
      <c r="D75" s="1">
        <v>0.86399999999999999</v>
      </c>
      <c r="E75" s="1"/>
      <c r="F75" t="s">
        <v>36</v>
      </c>
      <c r="G75">
        <v>-3.09764818E-2</v>
      </c>
      <c r="H75" s="1">
        <v>0.67219850000000003</v>
      </c>
      <c r="I75" s="1">
        <v>0.96405633800000001</v>
      </c>
      <c r="K75" t="s">
        <v>36</v>
      </c>
      <c r="L75">
        <v>-3.0168924E-2</v>
      </c>
      <c r="M75" s="1">
        <v>0.68026869999999995</v>
      </c>
      <c r="N75" s="1">
        <v>0.87039999999999995</v>
      </c>
      <c r="P75" t="s">
        <v>34</v>
      </c>
      <c r="Q75">
        <v>-2.9327477500000001E-2</v>
      </c>
      <c r="R75" s="1">
        <v>0.68871640000000001</v>
      </c>
      <c r="S75" s="1">
        <v>0.97315070000000004</v>
      </c>
      <c r="U75" s="1"/>
    </row>
    <row r="76" spans="1:21">
      <c r="A76" t="s">
        <v>11</v>
      </c>
      <c r="B76">
        <v>-5.0387896500000001E-2</v>
      </c>
      <c r="C76" s="1">
        <v>0.49109950000000002</v>
      </c>
      <c r="D76" s="1">
        <v>0.86399999999999999</v>
      </c>
      <c r="E76" s="1"/>
      <c r="F76" t="s">
        <v>89</v>
      </c>
      <c r="G76">
        <v>-3.1509175399999999E-2</v>
      </c>
      <c r="H76" s="1">
        <v>0.66689540000000003</v>
      </c>
      <c r="I76" s="1">
        <v>0.96405633800000001</v>
      </c>
      <c r="K76" t="s">
        <v>34</v>
      </c>
      <c r="L76">
        <v>-3.2355791000000002E-2</v>
      </c>
      <c r="M76" s="1">
        <v>0.65850120000000001</v>
      </c>
      <c r="N76" s="1">
        <v>0.85881081000000004</v>
      </c>
      <c r="P76" t="s">
        <v>12</v>
      </c>
      <c r="Q76">
        <v>-2.99054827E-2</v>
      </c>
      <c r="R76" s="1">
        <v>0.68290930000000005</v>
      </c>
      <c r="S76" s="1">
        <v>0.97315070000000004</v>
      </c>
      <c r="U76" s="1"/>
    </row>
    <row r="77" spans="1:21">
      <c r="A77" t="s">
        <v>85</v>
      </c>
      <c r="B77">
        <v>-5.0706393400000001E-2</v>
      </c>
      <c r="C77" s="1">
        <v>0.48836039999999997</v>
      </c>
      <c r="D77" s="1">
        <v>0.86399999999999999</v>
      </c>
      <c r="E77" s="1"/>
      <c r="F77" t="s">
        <v>42</v>
      </c>
      <c r="G77">
        <v>-3.23039902E-2</v>
      </c>
      <c r="H77" s="1">
        <v>0.65901359999999998</v>
      </c>
      <c r="I77" s="1">
        <v>0.96405633800000001</v>
      </c>
      <c r="K77" t="s">
        <v>66</v>
      </c>
      <c r="L77">
        <v>-3.4171833999999998E-2</v>
      </c>
      <c r="M77" s="1">
        <v>0.64063950000000003</v>
      </c>
      <c r="N77" s="1">
        <v>0.85466666999999996</v>
      </c>
      <c r="P77" t="s">
        <v>89</v>
      </c>
      <c r="Q77">
        <v>-3.0799871499999999E-2</v>
      </c>
      <c r="R77" s="1">
        <v>0.67396020000000001</v>
      </c>
      <c r="S77" s="1">
        <v>0.97315070000000004</v>
      </c>
      <c r="U77" s="1"/>
    </row>
    <row r="78" spans="1:21">
      <c r="A78" t="s">
        <v>82</v>
      </c>
      <c r="B78">
        <v>-5.3910613900000001E-2</v>
      </c>
      <c r="C78" s="1">
        <v>0.4612637</v>
      </c>
      <c r="D78" s="1">
        <v>0.86399999999999999</v>
      </c>
      <c r="E78" s="1"/>
      <c r="F78" t="s">
        <v>14</v>
      </c>
      <c r="G78">
        <v>-3.3200594100000001E-2</v>
      </c>
      <c r="H78" s="1">
        <v>0.6501673</v>
      </c>
      <c r="I78" s="1">
        <v>0.96405633800000001</v>
      </c>
      <c r="K78" t="s">
        <v>23</v>
      </c>
      <c r="L78">
        <v>-3.6890077E-2</v>
      </c>
      <c r="M78" s="1">
        <v>0.61428819999999995</v>
      </c>
      <c r="N78" s="1">
        <v>0.84891428999999996</v>
      </c>
      <c r="P78" t="s">
        <v>65</v>
      </c>
      <c r="Q78">
        <v>-3.1519952400000002E-2</v>
      </c>
      <c r="R78" s="1">
        <v>0.6667883</v>
      </c>
      <c r="S78" s="1">
        <v>0.97315070000000004</v>
      </c>
      <c r="U78" s="1"/>
    </row>
    <row r="79" spans="1:21">
      <c r="A79" t="s">
        <v>73</v>
      </c>
      <c r="B79">
        <v>-5.5115273300000003E-2</v>
      </c>
      <c r="C79" s="1">
        <v>0.45129619999999998</v>
      </c>
      <c r="D79" s="1">
        <v>0.86399999999999999</v>
      </c>
      <c r="E79" s="1"/>
      <c r="F79" t="s">
        <v>80</v>
      </c>
      <c r="G79">
        <v>-3.6772424300000002E-2</v>
      </c>
      <c r="H79" s="1">
        <v>0.61541889999999999</v>
      </c>
      <c r="I79" s="1">
        <v>0.96405633800000001</v>
      </c>
      <c r="K79" t="s">
        <v>29</v>
      </c>
      <c r="L79">
        <v>-3.9660985000000003E-2</v>
      </c>
      <c r="M79" s="1">
        <v>0.58792560000000005</v>
      </c>
      <c r="N79" s="1">
        <v>0.84891428999999996</v>
      </c>
      <c r="P79" t="s">
        <v>93</v>
      </c>
      <c r="Q79">
        <v>-3.7240249900000001E-2</v>
      </c>
      <c r="R79" s="1">
        <v>0.61092820000000003</v>
      </c>
      <c r="S79" s="1">
        <v>0.97315070000000004</v>
      </c>
      <c r="U79" s="1"/>
    </row>
    <row r="80" spans="1:21">
      <c r="A80" t="s">
        <v>44</v>
      </c>
      <c r="B80">
        <v>-6.0557834200000001E-2</v>
      </c>
      <c r="C80" s="1">
        <v>0.40780100000000002</v>
      </c>
      <c r="D80" s="1">
        <v>0.86399999999999999</v>
      </c>
      <c r="E80" s="1"/>
      <c r="F80" t="s">
        <v>6</v>
      </c>
      <c r="G80">
        <v>-3.8834658699999997E-2</v>
      </c>
      <c r="H80" s="1">
        <v>0.59573290000000001</v>
      </c>
      <c r="I80" s="1">
        <v>0.96405633800000001</v>
      </c>
      <c r="K80" t="s">
        <v>1</v>
      </c>
      <c r="L80">
        <v>-4.2510432000000001E-2</v>
      </c>
      <c r="M80" s="1">
        <v>0.56137020000000004</v>
      </c>
      <c r="N80" s="1">
        <v>0.84891428999999996</v>
      </c>
      <c r="P80" t="s">
        <v>87</v>
      </c>
      <c r="Q80">
        <v>-5.20098986E-2</v>
      </c>
      <c r="R80" s="1">
        <v>0.47723559999999998</v>
      </c>
      <c r="S80" s="1">
        <v>0.88061540000000005</v>
      </c>
      <c r="U80" s="1"/>
    </row>
    <row r="81" spans="1:21">
      <c r="A81" t="s">
        <v>36</v>
      </c>
      <c r="B81">
        <v>-6.0818703000000002E-2</v>
      </c>
      <c r="C81" s="1">
        <v>0.40578039999999999</v>
      </c>
      <c r="D81" s="1">
        <v>0.86399999999999999</v>
      </c>
      <c r="E81" s="1"/>
      <c r="F81" t="s">
        <v>87</v>
      </c>
      <c r="G81">
        <v>-3.9359599100000003E-2</v>
      </c>
      <c r="H81" s="1">
        <v>0.59076779999999995</v>
      </c>
      <c r="I81" s="1">
        <v>0.96405633800000001</v>
      </c>
      <c r="K81" t="s">
        <v>87</v>
      </c>
      <c r="L81">
        <v>-4.2695122000000002E-2</v>
      </c>
      <c r="M81" s="1">
        <v>0.55966910000000003</v>
      </c>
      <c r="N81" s="1">
        <v>0.84891428999999996</v>
      </c>
      <c r="P81" t="s">
        <v>90</v>
      </c>
      <c r="Q81">
        <v>-5.2608955300000003E-2</v>
      </c>
      <c r="R81" s="1">
        <v>0.47216950000000002</v>
      </c>
      <c r="S81" s="1">
        <v>0.88061540000000005</v>
      </c>
      <c r="U81" s="1"/>
    </row>
    <row r="82" spans="1:21">
      <c r="A82" t="s">
        <v>38</v>
      </c>
      <c r="B82">
        <v>-6.7106600899999994E-2</v>
      </c>
      <c r="C82" s="1">
        <v>0.3588924</v>
      </c>
      <c r="D82" s="1">
        <v>0.84058540000000004</v>
      </c>
      <c r="E82" s="1"/>
      <c r="F82" t="s">
        <v>2</v>
      </c>
      <c r="G82">
        <v>-3.9439250000000002E-2</v>
      </c>
      <c r="H82" s="1">
        <v>0.59001599999999998</v>
      </c>
      <c r="I82" s="1">
        <v>0.96405633800000001</v>
      </c>
      <c r="K82" t="s">
        <v>6</v>
      </c>
      <c r="L82">
        <v>-4.3726116000000002E-2</v>
      </c>
      <c r="M82" s="1">
        <v>0.5502186</v>
      </c>
      <c r="N82" s="1">
        <v>0.84891428999999996</v>
      </c>
      <c r="P82" t="s">
        <v>29</v>
      </c>
      <c r="Q82">
        <v>-5.4507149599999999E-2</v>
      </c>
      <c r="R82" s="1">
        <v>0.45631270000000002</v>
      </c>
      <c r="S82" s="1">
        <v>0.88061540000000005</v>
      </c>
      <c r="U82" s="1"/>
    </row>
    <row r="83" spans="1:21">
      <c r="A83" t="s">
        <v>47</v>
      </c>
      <c r="B83">
        <v>-6.8013127500000006E-2</v>
      </c>
      <c r="C83" s="1">
        <v>0.35242269999999998</v>
      </c>
      <c r="D83" s="1">
        <v>0.84058540000000004</v>
      </c>
      <c r="E83" s="1"/>
      <c r="F83" t="s">
        <v>51</v>
      </c>
      <c r="G83">
        <v>-4.7735967900000002E-2</v>
      </c>
      <c r="H83" s="1">
        <v>0.51422089999999998</v>
      </c>
      <c r="I83" s="1">
        <v>0.96405633800000001</v>
      </c>
      <c r="K83" t="s">
        <v>25</v>
      </c>
      <c r="L83">
        <v>-5.2836164999999997E-2</v>
      </c>
      <c r="M83" s="1">
        <v>0.4702558</v>
      </c>
      <c r="N83" s="1">
        <v>0.76474576000000005</v>
      </c>
      <c r="P83" t="s">
        <v>48</v>
      </c>
      <c r="Q83">
        <v>-5.7051152299999998E-2</v>
      </c>
      <c r="R83" s="1">
        <v>0.43553459999999999</v>
      </c>
      <c r="S83" s="1">
        <v>0.88061540000000005</v>
      </c>
      <c r="U83" s="1"/>
    </row>
    <row r="84" spans="1:21">
      <c r="A84" t="s">
        <v>90</v>
      </c>
      <c r="B84">
        <v>-6.8966281700000007E-2</v>
      </c>
      <c r="C84" s="1">
        <v>0.3456998</v>
      </c>
      <c r="D84" s="1">
        <v>0.84058540000000004</v>
      </c>
      <c r="E84" s="1"/>
      <c r="F84" t="s">
        <v>25</v>
      </c>
      <c r="G84">
        <v>-4.8437336900000003E-2</v>
      </c>
      <c r="H84" s="1">
        <v>0.50805180000000005</v>
      </c>
      <c r="I84" s="1">
        <v>0.96405633800000001</v>
      </c>
      <c r="K84" t="s">
        <v>64</v>
      </c>
      <c r="L84">
        <v>-7.2440039999999997E-2</v>
      </c>
      <c r="M84" s="1">
        <v>0.32189010000000001</v>
      </c>
      <c r="N84" s="1">
        <v>0.59446153999999995</v>
      </c>
      <c r="P84" t="s">
        <v>85</v>
      </c>
      <c r="Q84">
        <v>-6.0263751999999997E-2</v>
      </c>
      <c r="R84" s="1">
        <v>0.4100859</v>
      </c>
      <c r="S84" s="1">
        <v>0.88061540000000005</v>
      </c>
      <c r="U84" s="1"/>
    </row>
    <row r="85" spans="1:21">
      <c r="A85" t="s">
        <v>51</v>
      </c>
      <c r="B85">
        <v>-7.8319272800000006E-2</v>
      </c>
      <c r="C85" s="1">
        <v>0.28407260000000001</v>
      </c>
      <c r="D85" s="1">
        <v>0.75733329999999999</v>
      </c>
      <c r="E85" s="1"/>
      <c r="F85" t="s">
        <v>31</v>
      </c>
      <c r="G85">
        <v>-5.27527598E-2</v>
      </c>
      <c r="H85" s="1">
        <v>0.47095779999999998</v>
      </c>
      <c r="I85" s="1">
        <v>0.96405633800000001</v>
      </c>
      <c r="K85" t="s">
        <v>74</v>
      </c>
      <c r="L85">
        <v>-8.0922474999999994E-2</v>
      </c>
      <c r="M85" s="1">
        <v>0.26832149999999999</v>
      </c>
      <c r="N85" s="1">
        <v>0.50447059000000005</v>
      </c>
      <c r="P85" t="s">
        <v>57</v>
      </c>
      <c r="Q85">
        <v>-6.0368015499999997E-2</v>
      </c>
      <c r="R85" s="1">
        <v>0.409275</v>
      </c>
      <c r="S85" s="1">
        <v>0.88061540000000005</v>
      </c>
      <c r="U85" s="1"/>
    </row>
    <row r="86" spans="1:21">
      <c r="A86" t="s">
        <v>31</v>
      </c>
      <c r="B86">
        <v>-7.8802123799999998E-2</v>
      </c>
      <c r="C86" s="1">
        <v>0.2811051</v>
      </c>
      <c r="D86" s="1">
        <v>0.75733329999999999</v>
      </c>
      <c r="E86" s="1"/>
      <c r="F86" t="s">
        <v>24</v>
      </c>
      <c r="G86">
        <v>-5.3476267299999998E-2</v>
      </c>
      <c r="H86" s="1">
        <v>0.4648872</v>
      </c>
      <c r="I86" s="1">
        <v>0.96405633800000001</v>
      </c>
      <c r="K86" t="s">
        <v>67</v>
      </c>
      <c r="L86">
        <v>-8.3668031000000004E-2</v>
      </c>
      <c r="M86" s="1">
        <v>0.25236550000000002</v>
      </c>
      <c r="N86" s="1">
        <v>0.48383999999999999</v>
      </c>
      <c r="P86" t="s">
        <v>71</v>
      </c>
      <c r="Q86">
        <v>-6.1962454200000003E-2</v>
      </c>
      <c r="R86" s="1">
        <v>0.3969917</v>
      </c>
      <c r="S86" s="1">
        <v>0.88061540000000005</v>
      </c>
      <c r="U86" s="1"/>
    </row>
    <row r="87" spans="1:21">
      <c r="A87" t="s">
        <v>84</v>
      </c>
      <c r="B87">
        <v>-7.9058469800000003E-2</v>
      </c>
      <c r="C87" s="1">
        <v>0.27953810000000001</v>
      </c>
      <c r="D87" s="1">
        <v>0.75733329999999999</v>
      </c>
      <c r="E87" s="1"/>
      <c r="F87" t="s">
        <v>13</v>
      </c>
      <c r="G87">
        <v>-5.4493845899999997E-2</v>
      </c>
      <c r="H87" s="1">
        <v>0.45642280000000002</v>
      </c>
      <c r="I87" s="1">
        <v>0.96405633800000001</v>
      </c>
      <c r="K87" t="s">
        <v>18</v>
      </c>
      <c r="L87">
        <v>-8.4165989999999996E-2</v>
      </c>
      <c r="M87" s="1">
        <v>0.2495433</v>
      </c>
      <c r="N87" s="1">
        <v>0.48383999999999999</v>
      </c>
      <c r="P87" t="s">
        <v>82</v>
      </c>
      <c r="Q87">
        <v>-6.4037771800000004E-2</v>
      </c>
      <c r="R87" s="1">
        <v>0.38133869999999997</v>
      </c>
      <c r="S87" s="1">
        <v>0.88061540000000005</v>
      </c>
      <c r="U87" s="1"/>
    </row>
    <row r="88" spans="1:21">
      <c r="A88" t="s">
        <v>13</v>
      </c>
      <c r="B88">
        <v>-8.58688175E-2</v>
      </c>
      <c r="C88" s="1">
        <v>0.24005840000000001</v>
      </c>
      <c r="D88" s="1">
        <v>0.72</v>
      </c>
      <c r="E88" s="1"/>
      <c r="F88" t="s">
        <v>10</v>
      </c>
      <c r="G88">
        <v>-5.4616057699999998E-2</v>
      </c>
      <c r="H88" s="1">
        <v>0.45541199999999998</v>
      </c>
      <c r="I88" s="1">
        <v>0.96405633800000001</v>
      </c>
      <c r="K88" t="s">
        <v>56</v>
      </c>
      <c r="L88">
        <v>-8.4394916E-2</v>
      </c>
      <c r="M88" s="1">
        <v>0.24825330000000001</v>
      </c>
      <c r="N88" s="1">
        <v>0.48383999999999999</v>
      </c>
      <c r="P88" t="s">
        <v>31</v>
      </c>
      <c r="Q88">
        <v>-6.7602387299999997E-2</v>
      </c>
      <c r="R88" s="1">
        <v>0.35534490000000002</v>
      </c>
      <c r="S88" s="1">
        <v>0.85199999999999998</v>
      </c>
      <c r="U88" s="1"/>
    </row>
    <row r="89" spans="1:21">
      <c r="A89" t="s">
        <v>6</v>
      </c>
      <c r="B89">
        <v>-8.8386946199999997E-2</v>
      </c>
      <c r="C89" s="1">
        <v>0.2264988</v>
      </c>
      <c r="D89" s="1">
        <v>0.72</v>
      </c>
      <c r="E89" s="1"/>
      <c r="F89" t="s">
        <v>64</v>
      </c>
      <c r="G89">
        <v>-6.7017263600000002E-2</v>
      </c>
      <c r="H89" s="1">
        <v>0.35953390000000002</v>
      </c>
      <c r="I89" s="1">
        <v>0.96</v>
      </c>
      <c r="K89" t="s">
        <v>14</v>
      </c>
      <c r="L89">
        <v>-8.8908522000000004E-2</v>
      </c>
      <c r="M89" s="1">
        <v>0.2237594</v>
      </c>
      <c r="N89" s="1">
        <v>0.46747825999999998</v>
      </c>
      <c r="P89" t="s">
        <v>6</v>
      </c>
      <c r="Q89">
        <v>-8.1852225799999997E-2</v>
      </c>
      <c r="R89" s="1">
        <v>0.26284289999999999</v>
      </c>
      <c r="S89" s="1">
        <v>0.74258820000000003</v>
      </c>
      <c r="U89" s="1"/>
    </row>
    <row r="90" spans="1:21">
      <c r="A90" t="s">
        <v>80</v>
      </c>
      <c r="B90">
        <v>-9.5301545400000007E-2</v>
      </c>
      <c r="C90" s="1">
        <v>0.1920771</v>
      </c>
      <c r="D90" s="1">
        <v>0.65828569999999997</v>
      </c>
      <c r="E90" s="1"/>
      <c r="F90" t="s">
        <v>69</v>
      </c>
      <c r="G90">
        <v>-7.7096065500000005E-2</v>
      </c>
      <c r="H90" s="1">
        <v>0.291684</v>
      </c>
      <c r="I90" s="1">
        <v>0.83011764700000001</v>
      </c>
      <c r="K90" t="s">
        <v>83</v>
      </c>
      <c r="L90">
        <v>-8.9599260999999999E-2</v>
      </c>
      <c r="M90" s="1">
        <v>0.2201678</v>
      </c>
      <c r="N90" s="1">
        <v>0.46747825999999998</v>
      </c>
      <c r="P90" t="s">
        <v>50</v>
      </c>
      <c r="Q90">
        <v>-8.5811215100000005E-2</v>
      </c>
      <c r="R90" s="1">
        <v>0.24037500000000001</v>
      </c>
      <c r="S90" s="1">
        <v>0.72599999999999998</v>
      </c>
      <c r="U90" s="1"/>
    </row>
    <row r="91" spans="1:21">
      <c r="A91" t="s">
        <v>12</v>
      </c>
      <c r="B91">
        <v>-0.1050508186</v>
      </c>
      <c r="C91" s="1">
        <v>0.15026030000000001</v>
      </c>
      <c r="D91" s="1">
        <v>0.57599999999999996</v>
      </c>
      <c r="E91" s="1"/>
      <c r="F91" t="s">
        <v>27</v>
      </c>
      <c r="G91">
        <v>-8.3672139500000006E-2</v>
      </c>
      <c r="H91" s="1">
        <v>0.25234210000000001</v>
      </c>
      <c r="I91" s="1">
        <v>0.78038709699999997</v>
      </c>
      <c r="K91" t="s">
        <v>75</v>
      </c>
      <c r="L91">
        <v>-0.104510511</v>
      </c>
      <c r="M91" s="1">
        <v>0.15238070000000001</v>
      </c>
      <c r="N91" s="1">
        <v>0.35590243999999999</v>
      </c>
      <c r="P91" t="s">
        <v>1</v>
      </c>
      <c r="Q91">
        <v>-8.7107795399999993E-2</v>
      </c>
      <c r="R91" s="1">
        <v>0.23331740000000001</v>
      </c>
      <c r="S91" s="1">
        <v>0.72599999999999998</v>
      </c>
      <c r="U91" s="1"/>
    </row>
    <row r="92" spans="1:21">
      <c r="A92" t="s">
        <v>54</v>
      </c>
      <c r="B92">
        <v>-0.11012700860000001</v>
      </c>
      <c r="C92" s="1">
        <v>0.13141520000000001</v>
      </c>
      <c r="D92" s="1">
        <v>0.52400000000000002</v>
      </c>
      <c r="E92" s="1"/>
      <c r="F92" t="s">
        <v>84</v>
      </c>
      <c r="G92">
        <v>-9.6155554200000007E-2</v>
      </c>
      <c r="H92" s="1">
        <v>0.188106</v>
      </c>
      <c r="I92" s="1">
        <v>0.66844444400000003</v>
      </c>
      <c r="K92" t="s">
        <v>85</v>
      </c>
      <c r="L92">
        <v>-0.108047641</v>
      </c>
      <c r="M92" s="1">
        <v>0.13890230000000001</v>
      </c>
      <c r="N92" s="1">
        <v>0.34079999999999999</v>
      </c>
      <c r="P92" t="s">
        <v>44</v>
      </c>
      <c r="Q92">
        <v>-9.3290395600000006E-2</v>
      </c>
      <c r="R92" s="1">
        <v>0.20166970000000001</v>
      </c>
      <c r="S92" s="1">
        <v>0.72599999999999998</v>
      </c>
      <c r="U92" s="1"/>
    </row>
    <row r="93" spans="1:21">
      <c r="A93" t="s">
        <v>50</v>
      </c>
      <c r="B93">
        <v>-0.1109336226</v>
      </c>
      <c r="C93" s="1">
        <v>0.12859590000000001</v>
      </c>
      <c r="D93" s="1">
        <v>0.52400000000000002</v>
      </c>
      <c r="E93" s="1"/>
      <c r="F93" t="s">
        <v>75</v>
      </c>
      <c r="G93">
        <v>-9.7502824700000004E-2</v>
      </c>
      <c r="H93" s="1">
        <v>0.18196399999999999</v>
      </c>
      <c r="I93" s="1">
        <v>0.66844444400000003</v>
      </c>
      <c r="K93" t="s">
        <v>2</v>
      </c>
      <c r="L93">
        <v>-0.157325254</v>
      </c>
      <c r="M93" s="1">
        <v>3.0618320000000001E-2</v>
      </c>
      <c r="N93" s="1">
        <v>0.12772174</v>
      </c>
      <c r="P93" t="s">
        <v>73</v>
      </c>
      <c r="Q93">
        <v>-9.6044923700000007E-2</v>
      </c>
      <c r="R93" s="1">
        <v>0.18861700000000001</v>
      </c>
      <c r="S93" s="1">
        <v>0.72599999999999998</v>
      </c>
      <c r="U93" s="1"/>
    </row>
    <row r="94" spans="1:21">
      <c r="A94" t="s">
        <v>87</v>
      </c>
      <c r="B94">
        <v>-0.12970008520000001</v>
      </c>
      <c r="C94" s="1">
        <v>7.5276899999999994E-2</v>
      </c>
      <c r="D94" s="1">
        <v>0.32858179999999998</v>
      </c>
      <c r="E94" s="1"/>
      <c r="F94" t="s">
        <v>18</v>
      </c>
      <c r="G94">
        <v>-0.13215519470000001</v>
      </c>
      <c r="H94" s="1">
        <v>6.9871959999999997E-2</v>
      </c>
      <c r="I94" s="1">
        <v>0.38506666699999997</v>
      </c>
      <c r="K94" t="s">
        <v>4</v>
      </c>
      <c r="L94">
        <v>-0.165631258</v>
      </c>
      <c r="M94" s="1">
        <v>2.274429E-2</v>
      </c>
      <c r="N94" s="1">
        <v>0.12126315999999999</v>
      </c>
      <c r="P94" t="s">
        <v>54</v>
      </c>
      <c r="Q94">
        <v>-0.11731871470000001</v>
      </c>
      <c r="R94" s="1">
        <v>0.1078959</v>
      </c>
      <c r="S94" s="1">
        <v>0.49371429999999999</v>
      </c>
      <c r="U94" s="1"/>
    </row>
    <row r="95" spans="1:21">
      <c r="A95" t="s">
        <v>25</v>
      </c>
      <c r="B95">
        <v>-0.14290434169999999</v>
      </c>
      <c r="C95" s="1">
        <v>4.9802480000000003E-2</v>
      </c>
      <c r="D95" s="1">
        <v>0.2276571</v>
      </c>
      <c r="E95" s="1"/>
      <c r="F95" t="s">
        <v>4</v>
      </c>
      <c r="G95">
        <v>-0.14576881899999999</v>
      </c>
      <c r="H95" s="1">
        <v>4.5349449999999999E-2</v>
      </c>
      <c r="I95" s="1">
        <v>0.30592000000000003</v>
      </c>
      <c r="K95" t="s">
        <v>69</v>
      </c>
      <c r="L95">
        <v>-0.17581445000000001</v>
      </c>
      <c r="M95" s="1">
        <v>1.5525010000000001E-2</v>
      </c>
      <c r="N95" s="1">
        <v>0.10628571000000001</v>
      </c>
      <c r="P95" t="s">
        <v>51</v>
      </c>
      <c r="Q95">
        <v>-0.1242009553</v>
      </c>
      <c r="R95" s="1">
        <v>8.861434E-2</v>
      </c>
      <c r="S95" s="1">
        <v>0.47253329999999999</v>
      </c>
      <c r="U95" s="1"/>
    </row>
    <row r="96" spans="1:21">
      <c r="A96" t="s">
        <v>3</v>
      </c>
      <c r="B96">
        <v>-0.19922161829999999</v>
      </c>
      <c r="C96" s="1">
        <v>5.9908979999999997E-3</v>
      </c>
      <c r="D96" s="1">
        <v>4.1074289999999999E-2</v>
      </c>
      <c r="E96" s="1"/>
      <c r="F96" t="s">
        <v>53</v>
      </c>
      <c r="G96">
        <v>-0.21550843210000001</v>
      </c>
      <c r="H96" s="1">
        <v>2.8997340000000002E-3</v>
      </c>
      <c r="I96" s="1">
        <v>4.6399999999999997E-2</v>
      </c>
      <c r="K96" t="s">
        <v>3</v>
      </c>
      <c r="L96">
        <v>-0.19068289599999999</v>
      </c>
      <c r="M96" s="1">
        <v>8.5831610000000006E-3</v>
      </c>
      <c r="N96" s="1">
        <v>8.2367999999999997E-2</v>
      </c>
      <c r="P96" t="s">
        <v>39</v>
      </c>
      <c r="Q96">
        <v>-0.1272449718</v>
      </c>
      <c r="R96" s="1">
        <v>8.1015569999999995E-2</v>
      </c>
      <c r="S96" s="1">
        <v>0.47253329999999999</v>
      </c>
      <c r="U96" s="1"/>
    </row>
    <row r="97" spans="1:21">
      <c r="A97" t="s">
        <v>4</v>
      </c>
      <c r="B97">
        <v>-0.231017626</v>
      </c>
      <c r="C97" s="1">
        <v>1.382531E-3</v>
      </c>
      <c r="D97" s="1">
        <v>1.204364E-2</v>
      </c>
      <c r="E97" s="1"/>
      <c r="F97" t="s">
        <v>3</v>
      </c>
      <c r="G97">
        <v>-0.25532607480000002</v>
      </c>
      <c r="H97" s="1">
        <v>3.913915E-4</v>
      </c>
      <c r="I97" s="1">
        <v>9.384E-3</v>
      </c>
      <c r="K97" t="s">
        <v>53</v>
      </c>
      <c r="L97">
        <v>-0.212229417</v>
      </c>
      <c r="M97" s="1">
        <v>3.370161E-3</v>
      </c>
      <c r="N97" s="1">
        <v>4.0439999999999997E-2</v>
      </c>
      <c r="P97" t="s">
        <v>3</v>
      </c>
      <c r="Q97">
        <v>-0.13645027630000001</v>
      </c>
      <c r="R97" s="1">
        <v>6.1178549999999998E-2</v>
      </c>
      <c r="S97" s="1">
        <v>0.47253329999999999</v>
      </c>
      <c r="U97" s="1"/>
    </row>
  </sheetData>
  <sortState ref="T2:V98">
    <sortCondition descending="1" ref="U2:U98"/>
  </sortState>
  <conditionalFormatting sqref="B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A5" sqref="A5"/>
    </sheetView>
  </sheetViews>
  <sheetFormatPr defaultColWidth="11" defaultRowHeight="15.6"/>
  <cols>
    <col min="1" max="1" width="60.296875" style="8" customWidth="1"/>
  </cols>
  <sheetData>
    <row r="1" spans="1:1" ht="66">
      <c r="A1" s="9" t="s">
        <v>205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Ascomycota_ARDB</vt:lpstr>
      <vt:lpstr>Ascomycota_CARD</vt:lpstr>
      <vt:lpstr>Ascomycota_classes</vt:lpstr>
      <vt:lpstr>Legend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</dc:creator>
  <cp:lastModifiedBy>Falk Hildebrand</cp:lastModifiedBy>
  <dcterms:created xsi:type="dcterms:W3CDTF">2017-12-23T21:05:43Z</dcterms:created>
  <dcterms:modified xsi:type="dcterms:W3CDTF">2018-05-30T14:24:34Z</dcterms:modified>
</cp:coreProperties>
</file>