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nmukherjee/Documents/RBPnetwork/revision/"/>
    </mc:Choice>
  </mc:AlternateContent>
  <xr:revisionPtr revIDLastSave="0" documentId="13_ncr:1_{12B02F07-9FB7-DE4B-94C3-8899BF824CB9}" xr6:coauthVersionLast="37" xr6:coauthVersionMax="37" xr10:uidLastSave="{00000000-0000-0000-0000-000000000000}"/>
  <bookViews>
    <workbookView xWindow="0" yWindow="460" windowWidth="25160" windowHeight="17540" tabRatio="989" xr2:uid="{00000000-000D-0000-FFFF-FFFF00000000}"/>
  </bookViews>
  <sheets>
    <sheet name="library stats" sheetId="1" r:id="rId1"/>
  </sheets>
  <definedNames>
    <definedName name="_xlnm._FilterDatabase" localSheetId="0" hidden="1">'library stats'!$A$1:$M$175</definedName>
  </definedName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<sst xmlns="http://schemas.openxmlformats.org/spreadsheetml/2006/main" count="1545" uniqueCount="450">
  <si>
    <t>RBP</t>
  </si>
  <si>
    <t>reference</t>
  </si>
  <si>
    <t>SRA</t>
  </si>
  <si>
    <t>PARCLIPsuite_QC</t>
  </si>
  <si>
    <t>PARpipe_QC</t>
  </si>
  <si>
    <t>RNAse</t>
  </si>
  <si>
    <t>Reads</t>
  </si>
  <si>
    <t>T2Cfraction</t>
  </si>
  <si>
    <t>RedundantCopyFraction</t>
  </si>
  <si>
    <t>ConversionSpecificity</t>
  </si>
  <si>
    <t>Name</t>
  </si>
  <si>
    <t>replicate.number</t>
  </si>
  <si>
    <t>Lab</t>
  </si>
  <si>
    <t>AGO1</t>
  </si>
  <si>
    <t>Hafner_2010</t>
  </si>
  <si>
    <t>SRR048973</t>
  </si>
  <si>
    <t>pass</t>
  </si>
  <si>
    <t>T1</t>
  </si>
  <si>
    <t>AGO1_SRR048973</t>
  </si>
  <si>
    <t>Tuschl</t>
  </si>
  <si>
    <t>Memczak_2013</t>
  </si>
  <si>
    <t>SRR650318</t>
  </si>
  <si>
    <t>AGO1_SRR650318</t>
  </si>
  <si>
    <t>SRR650319</t>
  </si>
  <si>
    <t>AGO1_SRR650319</t>
  </si>
  <si>
    <t>SRR650320</t>
  </si>
  <si>
    <t>AGO1_SRR650320</t>
  </si>
  <si>
    <t>AGO2</t>
  </si>
  <si>
    <t>SRR048974</t>
  </si>
  <si>
    <t>fail</t>
  </si>
  <si>
    <t>NA</t>
  </si>
  <si>
    <t>SRR048975</t>
  </si>
  <si>
    <t>Kishore_2011</t>
  </si>
  <si>
    <t>SRR189786</t>
  </si>
  <si>
    <t>Mnase</t>
  </si>
  <si>
    <t>AGO2_SRR189786</t>
  </si>
  <si>
    <t>Zavolan</t>
  </si>
  <si>
    <t>SRR189787</t>
  </si>
  <si>
    <t>AGO2_SRR189787</t>
  </si>
  <si>
    <t>SRR189784</t>
  </si>
  <si>
    <t>AGO2_SRR189784</t>
  </si>
  <si>
    <t>SRR189785</t>
  </si>
  <si>
    <t>AGO2_SRR189785</t>
  </si>
  <si>
    <t>SRR650321</t>
  </si>
  <si>
    <t>AGO2_SRR650321</t>
  </si>
  <si>
    <t>AGO3</t>
  </si>
  <si>
    <t>SRR048977</t>
  </si>
  <si>
    <t>SRR048976</t>
  </si>
  <si>
    <t>AGO3_SRR048976</t>
  </si>
  <si>
    <t>AGO4</t>
  </si>
  <si>
    <t>SRR048978</t>
  </si>
  <si>
    <t>SRR048979</t>
  </si>
  <si>
    <t>AGO4_SRR048979</t>
  </si>
  <si>
    <t>ALKBH5</t>
  </si>
  <si>
    <t>Baltz_2012</t>
  </si>
  <si>
    <t>SRR500478</t>
  </si>
  <si>
    <t>ALKBH5_SRR500478</t>
  </si>
  <si>
    <t>SRR500479</t>
  </si>
  <si>
    <t>ALKBH5_SRR500479</t>
  </si>
  <si>
    <t>ATXN2</t>
  </si>
  <si>
    <t>Yokoshi_2014</t>
  </si>
  <si>
    <t>DRR014103</t>
  </si>
  <si>
    <t>ATXN2_DRR014103</t>
  </si>
  <si>
    <t>Kawahara</t>
  </si>
  <si>
    <t>CAPRIN1</t>
  </si>
  <si>
    <t>SRR500484</t>
  </si>
  <si>
    <t>CAPRIN1_SRR500484</t>
  </si>
  <si>
    <t>SRR500485</t>
  </si>
  <si>
    <t>CAPRIN1_SRR500485</t>
  </si>
  <si>
    <t>CPSF1</t>
  </si>
  <si>
    <t>Martin_2012</t>
  </si>
  <si>
    <t>SRR488737</t>
  </si>
  <si>
    <t>T1_I</t>
  </si>
  <si>
    <t>CPSF1_SRR488737</t>
  </si>
  <si>
    <t>SRR488736</t>
  </si>
  <si>
    <t>CPSF1_SRR488736</t>
  </si>
  <si>
    <t>CPSF2</t>
  </si>
  <si>
    <t>SRR488735</t>
  </si>
  <si>
    <t>SRR488734</t>
  </si>
  <si>
    <t>CPSF2_SRR488734</t>
  </si>
  <si>
    <t>CPSF3</t>
  </si>
  <si>
    <t>SRR488732</t>
  </si>
  <si>
    <t>CPSF3_SRR488732</t>
  </si>
  <si>
    <t>SRR488733</t>
  </si>
  <si>
    <t>CPSF3_SRR488733</t>
  </si>
  <si>
    <t>CPSF4</t>
  </si>
  <si>
    <t>SRR488730</t>
  </si>
  <si>
    <t>CPSF4_SRR488730</t>
  </si>
  <si>
    <t>SRR488731</t>
  </si>
  <si>
    <t>CPSF4_SRR488731</t>
  </si>
  <si>
    <t>CPSF6</t>
  </si>
  <si>
    <t>SRR488728</t>
  </si>
  <si>
    <t>CPSF6_SRR488728</t>
  </si>
  <si>
    <t>SRR488729</t>
  </si>
  <si>
    <t>CPSF6_SRR488729</t>
  </si>
  <si>
    <t>CPSF7</t>
  </si>
  <si>
    <t>SRR488727</t>
  </si>
  <si>
    <t>CPSF7_SRR488727</t>
  </si>
  <si>
    <t>CSTF2</t>
  </si>
  <si>
    <t>SRR488740</t>
  </si>
  <si>
    <t>CSTF2_SRR488740</t>
  </si>
  <si>
    <t>CSTF2T</t>
  </si>
  <si>
    <t>SRR488741</t>
  </si>
  <si>
    <t>CSTF2T_SRR488741</t>
  </si>
  <si>
    <t>SRR488742</t>
  </si>
  <si>
    <t>CSTF2T_SRR488742</t>
  </si>
  <si>
    <t>PRKRA</t>
  </si>
  <si>
    <t>Rybak-Wolf_2014</t>
  </si>
  <si>
    <t>SRR1657191</t>
  </si>
  <si>
    <t>SRR1657192</t>
  </si>
  <si>
    <t>SRR1657193</t>
  </si>
  <si>
    <t>TARBP2</t>
  </si>
  <si>
    <t>SRR1657189</t>
  </si>
  <si>
    <t>SRR1657190</t>
  </si>
  <si>
    <t>DICER1</t>
  </si>
  <si>
    <t>SRR1176638</t>
  </si>
  <si>
    <t>DICER1_SRR1176638</t>
  </si>
  <si>
    <t>SRR1176639</t>
  </si>
  <si>
    <t>DICER1_SRR1176639</t>
  </si>
  <si>
    <t>SRR1176640</t>
  </si>
  <si>
    <t>DICER1_SRR1176640</t>
  </si>
  <si>
    <t>SRR1176641</t>
  </si>
  <si>
    <t>DICER1_SRR1176641</t>
  </si>
  <si>
    <t>SRR1176642</t>
  </si>
  <si>
    <t>DICER1_SRR1176642</t>
  </si>
  <si>
    <t>SRR1176643</t>
  </si>
  <si>
    <t>DICER1_SRR1176643</t>
  </si>
  <si>
    <t>DIS3</t>
  </si>
  <si>
    <t>Szczepinska_2015</t>
  </si>
  <si>
    <t>SRR1724209</t>
  </si>
  <si>
    <t>Dz</t>
  </si>
  <si>
    <t>SRR1724210</t>
  </si>
  <si>
    <t>DIS3_SRR1724210</t>
  </si>
  <si>
    <t>DKC1</t>
  </si>
  <si>
    <t>Kishore_2013</t>
  </si>
  <si>
    <t>SRR651727</t>
  </si>
  <si>
    <t>EIF3A</t>
  </si>
  <si>
    <t>Lee_2015</t>
  </si>
  <si>
    <t>SRR1761288</t>
  </si>
  <si>
    <t>EIF3A_SRR1761288</t>
  </si>
  <si>
    <t>Cate</t>
  </si>
  <si>
    <t>SRR1761289</t>
  </si>
  <si>
    <t>EIF3A_SRR1761289</t>
  </si>
  <si>
    <t>SRR1761290</t>
  </si>
  <si>
    <t>EIF3A_SRR1761290</t>
  </si>
  <si>
    <t>EIF3B</t>
  </si>
  <si>
    <t>SRR1761292</t>
  </si>
  <si>
    <t>SRR1761296</t>
  </si>
  <si>
    <t>SRR1761297</t>
  </si>
  <si>
    <t>SRR1761291</t>
  </si>
  <si>
    <t>EIF3B_SRR1761291</t>
  </si>
  <si>
    <t>SRR1761293</t>
  </si>
  <si>
    <t>EIF3B_SRR1761293</t>
  </si>
  <si>
    <t>EIF3D</t>
  </si>
  <si>
    <t>SRR1761294</t>
  </si>
  <si>
    <t>EIF3D_SRR1761294</t>
  </si>
  <si>
    <t>SRR1761295</t>
  </si>
  <si>
    <t>EIF3D_SRR1761295</t>
  </si>
  <si>
    <t>EIF3G</t>
  </si>
  <si>
    <t>SRR1761298</t>
  </si>
  <si>
    <t>EIF3G_SRR1761298</t>
  </si>
  <si>
    <t>SRR1761299</t>
  </si>
  <si>
    <t>EIF3G_SRR1761299</t>
  </si>
  <si>
    <t>ELAVL1</t>
  </si>
  <si>
    <t>Friedersdorf_2014</t>
  </si>
  <si>
    <t>SRR989636</t>
  </si>
  <si>
    <t>ELAVL1_SRR989636</t>
  </si>
  <si>
    <t>Keene</t>
  </si>
  <si>
    <t>SRR989637</t>
  </si>
  <si>
    <t>ELAVL1_SRR989637</t>
  </si>
  <si>
    <t>SRR189779</t>
  </si>
  <si>
    <t>ELAVL1_SRR189779</t>
  </si>
  <si>
    <t>SRR189780</t>
  </si>
  <si>
    <t>ELAVL1_SRR189780</t>
  </si>
  <si>
    <t>SRR189777</t>
  </si>
  <si>
    <t>ELAVL1_SRR189777</t>
  </si>
  <si>
    <t>SRR189778</t>
  </si>
  <si>
    <t>ELAVL1_SRR189778</t>
  </si>
  <si>
    <t>SRR189781</t>
  </si>
  <si>
    <t>ELAVL1_SRR189781</t>
  </si>
  <si>
    <t>Mandal_2013</t>
  </si>
  <si>
    <t>SRR653239</t>
  </si>
  <si>
    <t>ELAVL1_SRR653239</t>
  </si>
  <si>
    <t>Kazazian</t>
  </si>
  <si>
    <t>Mukherjee_2011</t>
  </si>
  <si>
    <t>SRR248532</t>
  </si>
  <si>
    <t>ELAVL1_SRR248532</t>
  </si>
  <si>
    <t>ELAVL2</t>
  </si>
  <si>
    <t>SRR2048051</t>
  </si>
  <si>
    <t>ELAVL2_ELAVL2</t>
  </si>
  <si>
    <t>ELAVL3</t>
  </si>
  <si>
    <t>SRR2048053</t>
  </si>
  <si>
    <t>ELAVL3_ELAVL3</t>
  </si>
  <si>
    <t>ELAVL4</t>
  </si>
  <si>
    <t>SRR2048056</t>
  </si>
  <si>
    <t>ELAVL4_ELAVL4</t>
  </si>
  <si>
    <t>EWSR1</t>
  </si>
  <si>
    <t>Hoell_2011</t>
  </si>
  <si>
    <t>SRR070461</t>
  </si>
  <si>
    <t>EWSR1_SRR070461</t>
  </si>
  <si>
    <t>SRR070460</t>
  </si>
  <si>
    <t>EWSR1_SRR070460</t>
  </si>
  <si>
    <t>FBL</t>
  </si>
  <si>
    <t>SRR651725</t>
  </si>
  <si>
    <t>FBL_SRR651725</t>
  </si>
  <si>
    <t>SRR651726</t>
  </si>
  <si>
    <t>FBL_SRR651726</t>
  </si>
  <si>
    <t>FIP1L1</t>
  </si>
  <si>
    <t>SRR488738</t>
  </si>
  <si>
    <t>FIP1L1_SRR488738</t>
  </si>
  <si>
    <t>SRR488739</t>
  </si>
  <si>
    <t>FIP1L1_SRR488739</t>
  </si>
  <si>
    <t>FMR1iso1</t>
  </si>
  <si>
    <t>Ascano_2012</t>
  </si>
  <si>
    <t>SRR527727</t>
  </si>
  <si>
    <t>T1_Mnase</t>
  </si>
  <si>
    <t>FMR1iso1_SRR527727</t>
  </si>
  <si>
    <t>FMR1iso7</t>
  </si>
  <si>
    <t>SRR527728</t>
  </si>
  <si>
    <t>FMR1iso7_SRR527728</t>
  </si>
  <si>
    <t>FUS</t>
  </si>
  <si>
    <t>SRR070449</t>
  </si>
  <si>
    <t>FUS_SRR070449</t>
  </si>
  <si>
    <t>SRR070448</t>
  </si>
  <si>
    <t>FUS_SRR070448</t>
  </si>
  <si>
    <t>SRR070450</t>
  </si>
  <si>
    <t>FUS_SRR070450</t>
  </si>
  <si>
    <t>DRR014099</t>
  </si>
  <si>
    <t>FUS_DRR014099</t>
  </si>
  <si>
    <t>FXR1</t>
  </si>
  <si>
    <t>SRR527731</t>
  </si>
  <si>
    <t>FXR1_SRR527731</t>
  </si>
  <si>
    <t>FXR2</t>
  </si>
  <si>
    <t>SRR527732</t>
  </si>
  <si>
    <t>FXR2_SRR527732</t>
  </si>
  <si>
    <t>HNRNPC</t>
  </si>
  <si>
    <t>Liu_2015</t>
  </si>
  <si>
    <t>SRR1198834</t>
  </si>
  <si>
    <t>I</t>
  </si>
  <si>
    <t>HNRNPC_SRR1198834</t>
  </si>
  <si>
    <t>He</t>
  </si>
  <si>
    <t>SRR1198835</t>
  </si>
  <si>
    <t>HNRNPC_SRR1198835</t>
  </si>
  <si>
    <t>HNRNPD</t>
  </si>
  <si>
    <t>Yoon_2014</t>
  </si>
  <si>
    <t>SRR1042839</t>
  </si>
  <si>
    <t>SRR1042840</t>
  </si>
  <si>
    <t>SRR1042842</t>
  </si>
  <si>
    <t>HNRNPD_SRR1042842</t>
  </si>
  <si>
    <t>IGF2BP1</t>
  </si>
  <si>
    <t>SRR048953</t>
  </si>
  <si>
    <t>IGF2BP1_SRR048953</t>
  </si>
  <si>
    <t>SRR048954</t>
  </si>
  <si>
    <t>IGF2BP1_SRR048954</t>
  </si>
  <si>
    <t>SRR048950</t>
  </si>
  <si>
    <t>IGF2BP1_SRR048950</t>
  </si>
  <si>
    <t>SRR048951</t>
  </si>
  <si>
    <t>IGF2BP1_SRR048951</t>
  </si>
  <si>
    <t>SRR048952</t>
  </si>
  <si>
    <t>IGF2BP1_SRR048952</t>
  </si>
  <si>
    <t>SRR048955</t>
  </si>
  <si>
    <t>IGF2BP1_SRR048955</t>
  </si>
  <si>
    <t>IGF2BP2</t>
  </si>
  <si>
    <t>SRR048960</t>
  </si>
  <si>
    <t>SRR048961</t>
  </si>
  <si>
    <t>SRR048957</t>
  </si>
  <si>
    <t>IGF2BP2_SRR048957</t>
  </si>
  <si>
    <t>SRR048958</t>
  </si>
  <si>
    <t>IGF2BP2_SRR048958</t>
  </si>
  <si>
    <t>SRR048959</t>
  </si>
  <si>
    <t>IGF2BP2_SRR048959</t>
  </si>
  <si>
    <t>IGF2BP3</t>
  </si>
  <si>
    <t>SRR048965</t>
  </si>
  <si>
    <t>SRR048966</t>
  </si>
  <si>
    <t>SRR048962</t>
  </si>
  <si>
    <t>IGF2BP3_SRR048962</t>
  </si>
  <si>
    <t>SRR048963</t>
  </si>
  <si>
    <t>IGF2BP3_SRR048963</t>
  </si>
  <si>
    <t>SRR048964</t>
  </si>
  <si>
    <t>IGF2BP3_SRR048964</t>
  </si>
  <si>
    <t>Input</t>
  </si>
  <si>
    <t>SRR989638</t>
  </si>
  <si>
    <t>Input_SRR989638</t>
  </si>
  <si>
    <t>L1RE1</t>
  </si>
  <si>
    <t>SRR653235</t>
  </si>
  <si>
    <t>L1RE1_SRR653235</t>
  </si>
  <si>
    <t>SRR653236</t>
  </si>
  <si>
    <t>L1RE1_SRR653236</t>
  </si>
  <si>
    <t>LIN28A</t>
  </si>
  <si>
    <t>Hafner_2013</t>
  </si>
  <si>
    <t>SRR764666</t>
  </si>
  <si>
    <t>LIN28A_SRR764666</t>
  </si>
  <si>
    <t>LIN28B</t>
  </si>
  <si>
    <t>Graf_2013</t>
  </si>
  <si>
    <t>SRR850551</t>
  </si>
  <si>
    <t>LIN28B_SRR850551</t>
  </si>
  <si>
    <t>SRR850552</t>
  </si>
  <si>
    <t>LIN28B_SRR850552</t>
  </si>
  <si>
    <t>SRR764669</t>
  </si>
  <si>
    <t>LIN28B_SRR764669</t>
  </si>
  <si>
    <t>SRR764667</t>
  </si>
  <si>
    <t>LIN28B_SRR764667</t>
  </si>
  <si>
    <t>SRR764668</t>
  </si>
  <si>
    <t>LIN28B_SRR764668</t>
  </si>
  <si>
    <t>MBNL1</t>
  </si>
  <si>
    <t>MBNL1_MBNL1</t>
  </si>
  <si>
    <t>METTL3</t>
  </si>
  <si>
    <t>Ping_2014</t>
  </si>
  <si>
    <t>SRR965316</t>
  </si>
  <si>
    <t>Yang</t>
  </si>
  <si>
    <t>MOV10</t>
  </si>
  <si>
    <t>Gregersen_2014</t>
  </si>
  <si>
    <t>SRR921441</t>
  </si>
  <si>
    <t>MOV10_SRR921441</t>
  </si>
  <si>
    <t>SRR921442</t>
  </si>
  <si>
    <t>MOV10_SRR921442</t>
  </si>
  <si>
    <t>Sievers_2012</t>
  </si>
  <si>
    <t>SRR490650</t>
  </si>
  <si>
    <t>MOV10_SRR490650</t>
  </si>
  <si>
    <t>NCBP3</t>
  </si>
  <si>
    <t>SRR500480</t>
  </si>
  <si>
    <t>NCBP3_SRR500480</t>
  </si>
  <si>
    <t>SRR500481</t>
  </si>
  <si>
    <t>NCBP3_SRR500481</t>
  </si>
  <si>
    <t>NOP56</t>
  </si>
  <si>
    <t>SRR651724</t>
  </si>
  <si>
    <t>NOP56_SRR651724</t>
  </si>
  <si>
    <t>NOP58</t>
  </si>
  <si>
    <t>SRR651722</t>
  </si>
  <si>
    <t>NOP58_SRR651722</t>
  </si>
  <si>
    <t>SRR651723</t>
  </si>
  <si>
    <t>NOP58_SRR651723</t>
  </si>
  <si>
    <t>NUDT21</t>
  </si>
  <si>
    <t>SRR488725</t>
  </si>
  <si>
    <t>NUDT21_SRR488725</t>
  </si>
  <si>
    <t>SRR488726</t>
  </si>
  <si>
    <t>NUDT21_SRR488726</t>
  </si>
  <si>
    <t>ORF1</t>
  </si>
  <si>
    <t>SRR653237</t>
  </si>
  <si>
    <t>ORF1_SRR653237</t>
  </si>
  <si>
    <t>SRR653238</t>
  </si>
  <si>
    <t>ORF1_SRR653238</t>
  </si>
  <si>
    <t>P53_NONO_P53_NONO</t>
  </si>
  <si>
    <t>P54_TP53_P54_TP53</t>
  </si>
  <si>
    <t>PAPD5</t>
  </si>
  <si>
    <t>Rammelt_2011</t>
  </si>
  <si>
    <t>SRR452497</t>
  </si>
  <si>
    <t>SRR452496</t>
  </si>
  <si>
    <t>PAPD5_SRR452496</t>
  </si>
  <si>
    <t>PTBP1</t>
  </si>
  <si>
    <t>Raj_2014</t>
  </si>
  <si>
    <t>SRR1269759</t>
  </si>
  <si>
    <t>PTBP1_SRR1269759</t>
  </si>
  <si>
    <t>Blencowe</t>
  </si>
  <si>
    <t>PUM2</t>
  </si>
  <si>
    <t>SRR048967</t>
  </si>
  <si>
    <t>PUM2_SRR048967</t>
  </si>
  <si>
    <t>SRR048968</t>
  </si>
  <si>
    <t>PUM2_SRR048968</t>
  </si>
  <si>
    <t>QKI</t>
  </si>
  <si>
    <t>SRR048971</t>
  </si>
  <si>
    <t>SRR048972</t>
  </si>
  <si>
    <t>SRR048969</t>
  </si>
  <si>
    <t>QKI_SRR048969</t>
  </si>
  <si>
    <t>SRR048970</t>
  </si>
  <si>
    <t>QKI_SRR048970</t>
  </si>
  <si>
    <t>RBM10</t>
  </si>
  <si>
    <t>Wang_2013</t>
  </si>
  <si>
    <t>SRR771562</t>
  </si>
  <si>
    <t>RBM10_SRR771562</t>
  </si>
  <si>
    <t>SRR771563</t>
  </si>
  <si>
    <t>RBM10_SRR771563</t>
  </si>
  <si>
    <t>RBM20</t>
  </si>
  <si>
    <t>Maatz_2014</t>
  </si>
  <si>
    <t>ERR669914</t>
  </si>
  <si>
    <t>RBM20_ERR669914</t>
  </si>
  <si>
    <t>ERR669915</t>
  </si>
  <si>
    <t>RBM20_ERR669915</t>
  </si>
  <si>
    <t>RBPMS</t>
  </si>
  <si>
    <t>Farazi_2014</t>
  </si>
  <si>
    <t>SRR1188166</t>
  </si>
  <si>
    <t>RBPMS_SRR1188166</t>
  </si>
  <si>
    <t>SRR1188147</t>
  </si>
  <si>
    <t>RBPMS_SRR1188147</t>
  </si>
  <si>
    <t>RC3H1</t>
  </si>
  <si>
    <t>Murakawa_2015</t>
  </si>
  <si>
    <t>SRR857933</t>
  </si>
  <si>
    <t>RC3H1_SRR857933</t>
  </si>
  <si>
    <t>SRR857934</t>
  </si>
  <si>
    <t>RC3H1_SRR857934</t>
  </si>
  <si>
    <t>RTCB</t>
  </si>
  <si>
    <t>SRR500482</t>
  </si>
  <si>
    <t>RTCB_SRR500482</t>
  </si>
  <si>
    <t>SRR500483</t>
  </si>
  <si>
    <t>RTCB_SRR500483</t>
  </si>
  <si>
    <t>SRRM4</t>
  </si>
  <si>
    <t>SRR1269756</t>
  </si>
  <si>
    <t>SRR1269757</t>
  </si>
  <si>
    <t>SRR1269758</t>
  </si>
  <si>
    <t>SRRM4_SRR1269758</t>
  </si>
  <si>
    <t>SSB</t>
  </si>
  <si>
    <t>SRR4301753</t>
  </si>
  <si>
    <t>SSB_SRR4301753</t>
  </si>
  <si>
    <t>TAF15</t>
  </si>
  <si>
    <t>SRR070463</t>
  </si>
  <si>
    <t>TAF15_SRR070463</t>
  </si>
  <si>
    <t>SRR070462</t>
  </si>
  <si>
    <t>TAF15_SRR070462</t>
  </si>
  <si>
    <t>TARDBP</t>
  </si>
  <si>
    <t>DRR014100</t>
  </si>
  <si>
    <t>TARDBP_DRR014100</t>
  </si>
  <si>
    <t>TNRC6A</t>
  </si>
  <si>
    <t>SRR048982</t>
  </si>
  <si>
    <t>SRR048983</t>
  </si>
  <si>
    <t>TNRC6B</t>
  </si>
  <si>
    <t>SRR048984</t>
  </si>
  <si>
    <t>SRR048985</t>
  </si>
  <si>
    <t>TNRC6C</t>
  </si>
  <si>
    <t>SRR048986</t>
  </si>
  <si>
    <t>SRR048987</t>
  </si>
  <si>
    <t>UPF1</t>
  </si>
  <si>
    <t>SRR921448</t>
  </si>
  <si>
    <t>SRR921447</t>
  </si>
  <si>
    <t>UPF1_SRR921447</t>
  </si>
  <si>
    <t>WDR33</t>
  </si>
  <si>
    <t>Schšnemann_2014</t>
  </si>
  <si>
    <t>SRR1566437</t>
  </si>
  <si>
    <t>WDR33_SRR1566437</t>
  </si>
  <si>
    <t>WTAP</t>
  </si>
  <si>
    <t>SRR965317</t>
  </si>
  <si>
    <t>XPO5</t>
  </si>
  <si>
    <t>XPO5_XPO5</t>
  </si>
  <si>
    <t>ZC3H7B</t>
  </si>
  <si>
    <t>SRR500486</t>
  </si>
  <si>
    <t>ZC3H7B_SRR500486</t>
  </si>
  <si>
    <t>SRR500487</t>
  </si>
  <si>
    <t>ZC3H7B_SRR500487</t>
  </si>
  <si>
    <t>ZFP36</t>
  </si>
  <si>
    <t>Mukherjee_2014</t>
  </si>
  <si>
    <t>SRR1046759</t>
  </si>
  <si>
    <t>ZFP36_SRR1046759</t>
  </si>
  <si>
    <t>TP53</t>
  </si>
  <si>
    <t>NONO</t>
  </si>
  <si>
    <t>Garzia_2016</t>
  </si>
  <si>
    <t>DND1</t>
  </si>
  <si>
    <t>DND1_DND1_B</t>
  </si>
  <si>
    <t>Yamaji_2017</t>
  </si>
  <si>
    <t>SRR5224313_SRR5224312</t>
  </si>
  <si>
    <t>Hafner/Tuschl</t>
  </si>
  <si>
    <t>Landthaler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</si>
</sst>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5"/>
  <sheetViews>
    <sheetView tabSelected="1" workbookViewId="0">
      <selection activeCell="I8" sqref="I8"/>
    </sheetView>
  </sheetViews>
  <sheetFormatPr baseColWidth="10" defaultColWidth="8.83203125" defaultRowHeight="16" x14ac:dyDescent="0.2"/>
  <cols>
    <col min="7" max="7" width="9.1640625" bestFit="1" customWidth="1"/>
    <col min="8" max="10" width="9" bestFit="1" customWidth="1"/>
    <col min="12" max="12" width="9" bestFit="1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">
      <c r="A2" t="s">
        <v>13</v>
      </c>
      <c r="B2" t="s">
        <v>14</v>
      </c>
      <c r="C2" t="s">
        <v>15</v>
      </c>
      <c r="D2" t="s">
        <v>16</v>
      </c>
      <c r="E2" t="s">
        <v>16</v>
      </c>
      <c r="F2" t="s">
        <v>17</v>
      </c>
      <c r="G2">
        <v>197925</v>
      </c>
      <c r="H2">
        <v>0.84403643629440805</v>
      </c>
      <c r="I2">
        <v>0.772040432012848</v>
      </c>
      <c r="J2">
        <v>0.82689250973848805</v>
      </c>
      <c r="K2" t="s">
        <v>18</v>
      </c>
      <c r="L2">
        <v>1</v>
      </c>
      <c r="M2" t="s">
        <v>19</v>
      </c>
    </row>
    <row r="3" spans="1:13" x14ac:dyDescent="0.2">
      <c r="A3" t="s">
        <v>13</v>
      </c>
      <c r="B3" t="s">
        <v>20</v>
      </c>
      <c r="C3" t="s">
        <v>21</v>
      </c>
      <c r="D3" t="s">
        <v>16</v>
      </c>
      <c r="E3" t="s">
        <v>16</v>
      </c>
      <c r="F3" t="s">
        <v>17</v>
      </c>
      <c r="G3">
        <v>1527733</v>
      </c>
      <c r="H3">
        <v>0.85956353531491703</v>
      </c>
      <c r="I3">
        <v>0.59055342064670902</v>
      </c>
      <c r="J3">
        <v>0.87435084902470395</v>
      </c>
      <c r="K3" t="s">
        <v>22</v>
      </c>
      <c r="L3">
        <v>1</v>
      </c>
      <c r="M3" t="s">
        <v>449</v>
      </c>
    </row>
    <row r="4" spans="1:13" x14ac:dyDescent="0.2">
      <c r="A4" t="s">
        <v>13</v>
      </c>
      <c r="B4" t="s">
        <v>20</v>
      </c>
      <c r="C4" t="s">
        <v>23</v>
      </c>
      <c r="D4" t="s">
        <v>16</v>
      </c>
      <c r="E4" t="s">
        <v>16</v>
      </c>
      <c r="F4" t="s">
        <v>17</v>
      </c>
      <c r="G4">
        <v>101295</v>
      </c>
      <c r="H4">
        <v>0.70740482087909196</v>
      </c>
      <c r="I4">
        <v>0.63303341467023</v>
      </c>
      <c r="J4">
        <v>0.64876544510047596</v>
      </c>
      <c r="K4" t="s">
        <v>24</v>
      </c>
      <c r="L4">
        <v>2</v>
      </c>
      <c r="M4" t="s">
        <v>449</v>
      </c>
    </row>
    <row r="5" spans="1:13" x14ac:dyDescent="0.2">
      <c r="A5" t="s">
        <v>13</v>
      </c>
      <c r="B5" t="s">
        <v>20</v>
      </c>
      <c r="C5" t="s">
        <v>25</v>
      </c>
      <c r="D5" t="s">
        <v>16</v>
      </c>
      <c r="E5" t="s">
        <v>16</v>
      </c>
      <c r="F5" t="s">
        <v>17</v>
      </c>
      <c r="G5">
        <v>355109</v>
      </c>
      <c r="H5">
        <v>0.82099728590584897</v>
      </c>
      <c r="I5">
        <v>0.62130360929515505</v>
      </c>
      <c r="J5">
        <v>0.81453873146323097</v>
      </c>
      <c r="K5" t="s">
        <v>26</v>
      </c>
      <c r="L5">
        <v>3</v>
      </c>
      <c r="M5" t="s">
        <v>449</v>
      </c>
    </row>
    <row r="6" spans="1:13" x14ac:dyDescent="0.2">
      <c r="A6" t="s">
        <v>27</v>
      </c>
      <c r="B6" t="s">
        <v>14</v>
      </c>
      <c r="C6" t="s">
        <v>28</v>
      </c>
      <c r="D6" t="s">
        <v>29</v>
      </c>
      <c r="E6" t="s">
        <v>30</v>
      </c>
      <c r="F6" t="s">
        <v>30</v>
      </c>
      <c r="G6" t="s">
        <v>30</v>
      </c>
      <c r="H6" t="s">
        <v>30</v>
      </c>
      <c r="I6" t="s">
        <v>30</v>
      </c>
      <c r="J6" t="s">
        <v>30</v>
      </c>
      <c r="K6" t="s">
        <v>30</v>
      </c>
      <c r="L6">
        <v>1</v>
      </c>
      <c r="M6" t="s">
        <v>19</v>
      </c>
    </row>
    <row r="7" spans="1:13" x14ac:dyDescent="0.2">
      <c r="A7" t="s">
        <v>27</v>
      </c>
      <c r="B7" t="s">
        <v>14</v>
      </c>
      <c r="C7" t="s">
        <v>31</v>
      </c>
      <c r="D7" t="s">
        <v>29</v>
      </c>
      <c r="E7" t="s">
        <v>30</v>
      </c>
      <c r="F7" t="s">
        <v>30</v>
      </c>
      <c r="G7" t="s">
        <v>30</v>
      </c>
      <c r="H7" t="s">
        <v>30</v>
      </c>
      <c r="I7" t="s">
        <v>30</v>
      </c>
      <c r="J7" t="s">
        <v>30</v>
      </c>
      <c r="K7" t="s">
        <v>30</v>
      </c>
      <c r="L7">
        <v>2</v>
      </c>
      <c r="M7" t="s">
        <v>19</v>
      </c>
    </row>
    <row r="8" spans="1:13" x14ac:dyDescent="0.2">
      <c r="A8" t="s">
        <v>27</v>
      </c>
      <c r="B8" t="s">
        <v>32</v>
      </c>
      <c r="C8" t="s">
        <v>33</v>
      </c>
      <c r="D8" t="s">
        <v>16</v>
      </c>
      <c r="E8" t="s">
        <v>29</v>
      </c>
      <c r="F8" t="s">
        <v>34</v>
      </c>
      <c r="G8">
        <v>592060</v>
      </c>
      <c r="H8">
        <v>0.85314281430037897</v>
      </c>
      <c r="I8">
        <v>0.452258503370289</v>
      </c>
      <c r="J8">
        <v>0.82751804245944305</v>
      </c>
      <c r="K8" t="s">
        <v>35</v>
      </c>
      <c r="L8">
        <v>3</v>
      </c>
      <c r="M8" t="s">
        <v>36</v>
      </c>
    </row>
    <row r="9" spans="1:13" x14ac:dyDescent="0.2">
      <c r="A9" t="s">
        <v>27</v>
      </c>
      <c r="B9" t="s">
        <v>32</v>
      </c>
      <c r="C9" t="s">
        <v>37</v>
      </c>
      <c r="D9" t="s">
        <v>16</v>
      </c>
      <c r="E9" t="s">
        <v>29</v>
      </c>
      <c r="F9" t="s">
        <v>34</v>
      </c>
      <c r="G9">
        <v>436635</v>
      </c>
      <c r="H9">
        <v>0.81835651385410901</v>
      </c>
      <c r="I9">
        <v>0.465763475463291</v>
      </c>
      <c r="J9">
        <v>0.73863830773517303</v>
      </c>
      <c r="K9" t="s">
        <v>38</v>
      </c>
      <c r="L9">
        <v>4</v>
      </c>
      <c r="M9" t="s">
        <v>36</v>
      </c>
    </row>
    <row r="10" spans="1:13" x14ac:dyDescent="0.2">
      <c r="A10" t="s">
        <v>27</v>
      </c>
      <c r="B10" t="s">
        <v>32</v>
      </c>
      <c r="C10" t="s">
        <v>39</v>
      </c>
      <c r="D10" t="s">
        <v>16</v>
      </c>
      <c r="E10" t="s">
        <v>16</v>
      </c>
      <c r="F10" t="s">
        <v>17</v>
      </c>
      <c r="G10">
        <v>1462600</v>
      </c>
      <c r="H10">
        <v>0.87910898833525797</v>
      </c>
      <c r="I10">
        <v>0.57873419193245701</v>
      </c>
      <c r="J10">
        <v>0.922704518821992</v>
      </c>
      <c r="K10" t="s">
        <v>40</v>
      </c>
      <c r="L10">
        <v>1</v>
      </c>
      <c r="M10" t="s">
        <v>36</v>
      </c>
    </row>
    <row r="11" spans="1:13" x14ac:dyDescent="0.2">
      <c r="A11" t="s">
        <v>27</v>
      </c>
      <c r="B11" t="s">
        <v>32</v>
      </c>
      <c r="C11" t="s">
        <v>41</v>
      </c>
      <c r="D11" t="s">
        <v>16</v>
      </c>
      <c r="E11" t="s">
        <v>16</v>
      </c>
      <c r="F11" t="s">
        <v>17</v>
      </c>
      <c r="G11">
        <v>367967</v>
      </c>
      <c r="H11">
        <v>0.68287742216652603</v>
      </c>
      <c r="I11">
        <v>0.63736056566618304</v>
      </c>
      <c r="J11">
        <v>0.64782599464000501</v>
      </c>
      <c r="K11" t="s">
        <v>42</v>
      </c>
      <c r="L11">
        <v>2</v>
      </c>
      <c r="M11" t="s">
        <v>36</v>
      </c>
    </row>
    <row r="12" spans="1:13" x14ac:dyDescent="0.2">
      <c r="A12" t="s">
        <v>27</v>
      </c>
      <c r="B12" t="s">
        <v>20</v>
      </c>
      <c r="C12" t="s">
        <v>43</v>
      </c>
      <c r="D12" t="s">
        <v>16</v>
      </c>
      <c r="E12" t="s">
        <v>16</v>
      </c>
      <c r="F12" t="s">
        <v>17</v>
      </c>
      <c r="G12">
        <v>231671</v>
      </c>
      <c r="H12">
        <v>0.81413899030909198</v>
      </c>
      <c r="I12">
        <v>0.96626351414688205</v>
      </c>
      <c r="J12">
        <v>1.04993958380457</v>
      </c>
      <c r="K12" t="s">
        <v>44</v>
      </c>
      <c r="L12">
        <v>1</v>
      </c>
      <c r="M12" t="s">
        <v>449</v>
      </c>
    </row>
    <row r="13" spans="1:13" x14ac:dyDescent="0.2">
      <c r="A13" t="s">
        <v>45</v>
      </c>
      <c r="B13" t="s">
        <v>14</v>
      </c>
      <c r="C13" t="s">
        <v>46</v>
      </c>
      <c r="D13" t="s">
        <v>29</v>
      </c>
      <c r="E13" t="s">
        <v>30</v>
      </c>
      <c r="F13" t="s">
        <v>30</v>
      </c>
      <c r="G13" t="s">
        <v>30</v>
      </c>
      <c r="H13" t="s">
        <v>30</v>
      </c>
      <c r="I13" t="s">
        <v>30</v>
      </c>
      <c r="J13" t="s">
        <v>30</v>
      </c>
      <c r="K13" t="s">
        <v>30</v>
      </c>
      <c r="L13">
        <v>2</v>
      </c>
      <c r="M13" t="s">
        <v>19</v>
      </c>
    </row>
    <row r="14" spans="1:13" x14ac:dyDescent="0.2">
      <c r="A14" t="s">
        <v>45</v>
      </c>
      <c r="B14" t="s">
        <v>14</v>
      </c>
      <c r="C14" t="s">
        <v>47</v>
      </c>
      <c r="D14" t="s">
        <v>16</v>
      </c>
      <c r="E14" t="s">
        <v>16</v>
      </c>
      <c r="F14" t="s">
        <v>17</v>
      </c>
      <c r="G14">
        <v>336357</v>
      </c>
      <c r="H14">
        <v>0.86777617041987198</v>
      </c>
      <c r="I14">
        <v>0.69251700229783897</v>
      </c>
      <c r="J14">
        <v>0.89459162678443604</v>
      </c>
      <c r="K14" t="s">
        <v>48</v>
      </c>
      <c r="L14">
        <v>1</v>
      </c>
      <c r="M14" t="s">
        <v>19</v>
      </c>
    </row>
    <row r="15" spans="1:13" x14ac:dyDescent="0.2">
      <c r="A15" t="s">
        <v>49</v>
      </c>
      <c r="B15" t="s">
        <v>14</v>
      </c>
      <c r="C15" t="s">
        <v>50</v>
      </c>
      <c r="D15" t="s">
        <v>29</v>
      </c>
      <c r="E15" t="s">
        <v>30</v>
      </c>
      <c r="F15" t="s">
        <v>30</v>
      </c>
      <c r="G15" t="s">
        <v>30</v>
      </c>
      <c r="H15" t="s">
        <v>30</v>
      </c>
      <c r="I15" t="s">
        <v>30</v>
      </c>
      <c r="J15" t="s">
        <v>30</v>
      </c>
      <c r="K15" t="s">
        <v>30</v>
      </c>
      <c r="L15">
        <v>1</v>
      </c>
      <c r="M15" t="s">
        <v>19</v>
      </c>
    </row>
    <row r="16" spans="1:13" x14ac:dyDescent="0.2">
      <c r="A16" t="s">
        <v>49</v>
      </c>
      <c r="B16" t="s">
        <v>14</v>
      </c>
      <c r="C16" t="s">
        <v>51</v>
      </c>
      <c r="D16" t="s">
        <v>16</v>
      </c>
      <c r="E16" t="s">
        <v>16</v>
      </c>
      <c r="F16" t="s">
        <v>17</v>
      </c>
      <c r="G16">
        <v>68861</v>
      </c>
      <c r="H16">
        <v>0.48016641141413402</v>
      </c>
      <c r="I16">
        <v>0.83134861107019198</v>
      </c>
      <c r="J16">
        <v>0.24442501917720499</v>
      </c>
      <c r="K16" t="s">
        <v>52</v>
      </c>
      <c r="L16">
        <v>2</v>
      </c>
      <c r="M16" t="s">
        <v>19</v>
      </c>
    </row>
    <row r="17" spans="1:13" x14ac:dyDescent="0.2">
      <c r="A17" t="s">
        <v>53</v>
      </c>
      <c r="B17" t="s">
        <v>54</v>
      </c>
      <c r="C17" t="s">
        <v>55</v>
      </c>
      <c r="D17" t="s">
        <v>16</v>
      </c>
      <c r="E17" t="s">
        <v>16</v>
      </c>
      <c r="F17" t="s">
        <v>17</v>
      </c>
      <c r="G17">
        <v>45160</v>
      </c>
      <c r="H17">
        <v>0.49829227357038602</v>
      </c>
      <c r="I17">
        <v>0.82437345062277001</v>
      </c>
      <c r="J17">
        <v>0.27864049854158701</v>
      </c>
      <c r="K17" t="s">
        <v>56</v>
      </c>
      <c r="L17">
        <v>1</v>
      </c>
      <c r="M17" t="s">
        <v>449</v>
      </c>
    </row>
    <row r="18" spans="1:13" x14ac:dyDescent="0.2">
      <c r="A18" t="s">
        <v>53</v>
      </c>
      <c r="B18" t="s">
        <v>54</v>
      </c>
      <c r="C18" t="s">
        <v>57</v>
      </c>
      <c r="D18" t="s">
        <v>16</v>
      </c>
      <c r="E18" t="s">
        <v>16</v>
      </c>
      <c r="F18" t="s">
        <v>17</v>
      </c>
      <c r="G18">
        <v>56647</v>
      </c>
      <c r="H18">
        <v>0.64754741927133397</v>
      </c>
      <c r="I18">
        <v>0.96093696930300798</v>
      </c>
      <c r="J18">
        <v>0.615098116508068</v>
      </c>
      <c r="K18" t="s">
        <v>58</v>
      </c>
      <c r="L18">
        <v>2</v>
      </c>
      <c r="M18" t="s">
        <v>449</v>
      </c>
    </row>
    <row r="19" spans="1:13" x14ac:dyDescent="0.2">
      <c r="A19" t="s">
        <v>59</v>
      </c>
      <c r="B19" t="s">
        <v>60</v>
      </c>
      <c r="C19" t="s">
        <v>61</v>
      </c>
      <c r="D19" t="s">
        <v>16</v>
      </c>
      <c r="E19" t="s">
        <v>29</v>
      </c>
      <c r="F19" t="s">
        <v>17</v>
      </c>
      <c r="G19">
        <v>439987</v>
      </c>
      <c r="H19">
        <v>0.76079834390764101</v>
      </c>
      <c r="I19">
        <v>0.98078542938422897</v>
      </c>
      <c r="J19">
        <v>1.8370379730572099</v>
      </c>
      <c r="K19" t="s">
        <v>62</v>
      </c>
      <c r="L19">
        <v>1</v>
      </c>
      <c r="M19" t="s">
        <v>63</v>
      </c>
    </row>
    <row r="20" spans="1:13" x14ac:dyDescent="0.2">
      <c r="A20" t="s">
        <v>64</v>
      </c>
      <c r="B20" t="s">
        <v>54</v>
      </c>
      <c r="C20" t="s">
        <v>65</v>
      </c>
      <c r="D20" t="s">
        <v>16</v>
      </c>
      <c r="E20" t="s">
        <v>16</v>
      </c>
      <c r="F20" t="s">
        <v>17</v>
      </c>
      <c r="G20">
        <v>77786</v>
      </c>
      <c r="H20">
        <v>0.70845333808531596</v>
      </c>
      <c r="I20">
        <v>0.97545321587549405</v>
      </c>
      <c r="J20">
        <v>1.33288824462175</v>
      </c>
      <c r="K20" t="s">
        <v>66</v>
      </c>
      <c r="L20">
        <v>1</v>
      </c>
      <c r="M20" t="s">
        <v>449</v>
      </c>
    </row>
    <row r="21" spans="1:13" x14ac:dyDescent="0.2">
      <c r="A21" t="s">
        <v>64</v>
      </c>
      <c r="B21" t="s">
        <v>54</v>
      </c>
      <c r="C21" t="s">
        <v>67</v>
      </c>
      <c r="D21" t="s">
        <v>16</v>
      </c>
      <c r="E21" t="s">
        <v>16</v>
      </c>
      <c r="F21" t="s">
        <v>17</v>
      </c>
      <c r="G21">
        <v>733138</v>
      </c>
      <c r="H21">
        <v>0.81247900381571003</v>
      </c>
      <c r="I21">
        <v>0.905195341854657</v>
      </c>
      <c r="J21">
        <v>0.81244407213127301</v>
      </c>
      <c r="K21" t="s">
        <v>68</v>
      </c>
      <c r="L21">
        <v>2</v>
      </c>
      <c r="M21" t="s">
        <v>449</v>
      </c>
    </row>
    <row r="22" spans="1:13" x14ac:dyDescent="0.2">
      <c r="A22" t="s">
        <v>69</v>
      </c>
      <c r="B22" t="s">
        <v>70</v>
      </c>
      <c r="C22" t="s">
        <v>71</v>
      </c>
      <c r="D22" t="s">
        <v>16</v>
      </c>
      <c r="E22" t="s">
        <v>29</v>
      </c>
      <c r="F22" t="s">
        <v>72</v>
      </c>
      <c r="G22">
        <v>346979</v>
      </c>
      <c r="H22">
        <v>0.248215610527103</v>
      </c>
      <c r="I22">
        <v>0.92305435613099196</v>
      </c>
      <c r="J22">
        <v>0.21928301971943101</v>
      </c>
      <c r="K22" t="s">
        <v>73</v>
      </c>
      <c r="L22">
        <v>2</v>
      </c>
      <c r="M22" t="s">
        <v>36</v>
      </c>
    </row>
    <row r="23" spans="1:13" x14ac:dyDescent="0.2">
      <c r="A23" t="s">
        <v>69</v>
      </c>
      <c r="B23" t="s">
        <v>70</v>
      </c>
      <c r="C23" t="s">
        <v>74</v>
      </c>
      <c r="D23" t="s">
        <v>16</v>
      </c>
      <c r="E23" t="s">
        <v>16</v>
      </c>
      <c r="F23" t="s">
        <v>72</v>
      </c>
      <c r="G23">
        <v>5563306</v>
      </c>
      <c r="H23">
        <v>0.65337336296404103</v>
      </c>
      <c r="I23">
        <v>0.76913333844783605</v>
      </c>
      <c r="J23">
        <v>0.69375964113989497</v>
      </c>
      <c r="K23" t="s">
        <v>75</v>
      </c>
      <c r="L23">
        <v>1</v>
      </c>
      <c r="M23" t="s">
        <v>36</v>
      </c>
    </row>
    <row r="24" spans="1:13" x14ac:dyDescent="0.2">
      <c r="A24" t="s">
        <v>76</v>
      </c>
      <c r="B24" t="s">
        <v>70</v>
      </c>
      <c r="C24" t="s">
        <v>77</v>
      </c>
      <c r="D24" t="s">
        <v>29</v>
      </c>
      <c r="E24" t="s">
        <v>30</v>
      </c>
      <c r="F24" t="s">
        <v>30</v>
      </c>
      <c r="G24" t="s">
        <v>30</v>
      </c>
      <c r="H24" t="s">
        <v>30</v>
      </c>
      <c r="I24" t="s">
        <v>30</v>
      </c>
      <c r="J24" t="s">
        <v>30</v>
      </c>
      <c r="K24" t="s">
        <v>30</v>
      </c>
      <c r="L24">
        <v>2</v>
      </c>
      <c r="M24" t="s">
        <v>36</v>
      </c>
    </row>
    <row r="25" spans="1:13" x14ac:dyDescent="0.2">
      <c r="A25" t="s">
        <v>76</v>
      </c>
      <c r="B25" t="s">
        <v>70</v>
      </c>
      <c r="C25" t="s">
        <v>78</v>
      </c>
      <c r="D25" t="s">
        <v>16</v>
      </c>
      <c r="E25" t="s">
        <v>29</v>
      </c>
      <c r="F25" t="s">
        <v>72</v>
      </c>
      <c r="G25">
        <v>84206</v>
      </c>
      <c r="H25">
        <v>0.22829244023095699</v>
      </c>
      <c r="I25">
        <v>0.91731002955901797</v>
      </c>
      <c r="J25">
        <v>0.194521434860121</v>
      </c>
      <c r="K25" t="s">
        <v>79</v>
      </c>
      <c r="L25">
        <v>1</v>
      </c>
      <c r="M25" t="s">
        <v>36</v>
      </c>
    </row>
    <row r="26" spans="1:13" x14ac:dyDescent="0.2">
      <c r="A26" t="s">
        <v>80</v>
      </c>
      <c r="B26" t="s">
        <v>70</v>
      </c>
      <c r="C26" t="s">
        <v>81</v>
      </c>
      <c r="D26" t="s">
        <v>16</v>
      </c>
      <c r="E26" t="s">
        <v>29</v>
      </c>
      <c r="F26" t="s">
        <v>72</v>
      </c>
      <c r="G26">
        <v>710686</v>
      </c>
      <c r="H26">
        <v>0.136528166715494</v>
      </c>
      <c r="I26">
        <v>0.89693772256651105</v>
      </c>
      <c r="J26">
        <v>-0.31949235465269998</v>
      </c>
      <c r="K26" t="s">
        <v>82</v>
      </c>
      <c r="L26">
        <v>1</v>
      </c>
      <c r="M26" t="s">
        <v>36</v>
      </c>
    </row>
    <row r="27" spans="1:13" x14ac:dyDescent="0.2">
      <c r="A27" t="s">
        <v>80</v>
      </c>
      <c r="B27" t="s">
        <v>70</v>
      </c>
      <c r="C27" t="s">
        <v>83</v>
      </c>
      <c r="D27" t="s">
        <v>16</v>
      </c>
      <c r="E27" t="s">
        <v>16</v>
      </c>
      <c r="F27" t="s">
        <v>72</v>
      </c>
      <c r="G27">
        <v>258603</v>
      </c>
      <c r="H27">
        <v>0.66249776102755398</v>
      </c>
      <c r="I27">
        <v>0.88130398770439</v>
      </c>
      <c r="J27">
        <v>0.63672917646467797</v>
      </c>
      <c r="K27" t="s">
        <v>84</v>
      </c>
      <c r="L27">
        <v>2</v>
      </c>
      <c r="M27" t="s">
        <v>36</v>
      </c>
    </row>
    <row r="28" spans="1:13" x14ac:dyDescent="0.2">
      <c r="A28" t="s">
        <v>85</v>
      </c>
      <c r="B28" t="s">
        <v>70</v>
      </c>
      <c r="C28" t="s">
        <v>86</v>
      </c>
      <c r="D28" t="s">
        <v>16</v>
      </c>
      <c r="E28" t="s">
        <v>29</v>
      </c>
      <c r="F28" t="s">
        <v>72</v>
      </c>
      <c r="G28">
        <v>397546</v>
      </c>
      <c r="H28">
        <v>0.165832628941156</v>
      </c>
      <c r="I28">
        <v>0.83460478831631901</v>
      </c>
      <c r="J28">
        <v>-0.143037846977248</v>
      </c>
      <c r="K28" t="s">
        <v>87</v>
      </c>
      <c r="L28">
        <v>1</v>
      </c>
      <c r="M28" t="s">
        <v>36</v>
      </c>
    </row>
    <row r="29" spans="1:13" x14ac:dyDescent="0.2">
      <c r="A29" t="s">
        <v>85</v>
      </c>
      <c r="B29" t="s">
        <v>70</v>
      </c>
      <c r="C29" t="s">
        <v>88</v>
      </c>
      <c r="D29" t="s">
        <v>16</v>
      </c>
      <c r="E29" t="s">
        <v>16</v>
      </c>
      <c r="F29" t="s">
        <v>72</v>
      </c>
      <c r="G29">
        <v>229341</v>
      </c>
      <c r="H29">
        <v>0.469488851453365</v>
      </c>
      <c r="I29">
        <v>0.88866027558453398</v>
      </c>
      <c r="J29">
        <v>0.41066667723134798</v>
      </c>
      <c r="K29" t="s">
        <v>89</v>
      </c>
      <c r="L29">
        <v>2</v>
      </c>
      <c r="M29" t="s">
        <v>36</v>
      </c>
    </row>
    <row r="30" spans="1:13" x14ac:dyDescent="0.2">
      <c r="A30" t="s">
        <v>90</v>
      </c>
      <c r="B30" t="s">
        <v>70</v>
      </c>
      <c r="C30" t="s">
        <v>91</v>
      </c>
      <c r="D30" t="s">
        <v>16</v>
      </c>
      <c r="E30" t="s">
        <v>16</v>
      </c>
      <c r="F30" t="s">
        <v>72</v>
      </c>
      <c r="G30">
        <v>3885560</v>
      </c>
      <c r="H30">
        <v>0.75193292411958401</v>
      </c>
      <c r="I30">
        <v>0.52421730315646198</v>
      </c>
      <c r="J30">
        <v>0.62734906707340099</v>
      </c>
      <c r="K30" t="s">
        <v>92</v>
      </c>
      <c r="L30">
        <v>1</v>
      </c>
      <c r="M30" t="s">
        <v>36</v>
      </c>
    </row>
    <row r="31" spans="1:13" x14ac:dyDescent="0.2">
      <c r="A31" t="s">
        <v>90</v>
      </c>
      <c r="B31" t="s">
        <v>70</v>
      </c>
      <c r="C31" t="s">
        <v>93</v>
      </c>
      <c r="D31" t="s">
        <v>16</v>
      </c>
      <c r="E31" t="s">
        <v>16</v>
      </c>
      <c r="F31" t="s">
        <v>72</v>
      </c>
      <c r="G31">
        <v>6732548</v>
      </c>
      <c r="H31">
        <v>0.82874242363848905</v>
      </c>
      <c r="I31">
        <v>0.36893159829428601</v>
      </c>
      <c r="J31">
        <v>0.72287009394473301</v>
      </c>
      <c r="K31" t="s">
        <v>94</v>
      </c>
      <c r="L31">
        <v>2</v>
      </c>
      <c r="M31" t="s">
        <v>36</v>
      </c>
    </row>
    <row r="32" spans="1:13" x14ac:dyDescent="0.2">
      <c r="A32" t="s">
        <v>95</v>
      </c>
      <c r="B32" t="s">
        <v>70</v>
      </c>
      <c r="C32" t="s">
        <v>96</v>
      </c>
      <c r="D32" t="s">
        <v>16</v>
      </c>
      <c r="E32" t="s">
        <v>16</v>
      </c>
      <c r="F32" t="s">
        <v>72</v>
      </c>
      <c r="G32">
        <v>16227990</v>
      </c>
      <c r="H32">
        <v>0.762962388981132</v>
      </c>
      <c r="I32">
        <v>0.13117642581628</v>
      </c>
      <c r="J32">
        <v>0.67407442477718504</v>
      </c>
      <c r="K32" t="s">
        <v>97</v>
      </c>
      <c r="L32">
        <v>1</v>
      </c>
      <c r="M32" t="s">
        <v>36</v>
      </c>
    </row>
    <row r="33" spans="1:13" x14ac:dyDescent="0.2">
      <c r="A33" t="s">
        <v>98</v>
      </c>
      <c r="B33" t="s">
        <v>70</v>
      </c>
      <c r="C33" t="s">
        <v>99</v>
      </c>
      <c r="D33" t="s">
        <v>16</v>
      </c>
      <c r="E33" t="s">
        <v>16</v>
      </c>
      <c r="F33" t="s">
        <v>72</v>
      </c>
      <c r="G33">
        <v>4189524</v>
      </c>
      <c r="H33">
        <v>0.79435362588746705</v>
      </c>
      <c r="I33">
        <v>0.74497101124597997</v>
      </c>
      <c r="J33">
        <v>0.76307275279292597</v>
      </c>
      <c r="K33" t="s">
        <v>100</v>
      </c>
      <c r="L33">
        <v>1</v>
      </c>
      <c r="M33" t="s">
        <v>36</v>
      </c>
    </row>
    <row r="34" spans="1:13" x14ac:dyDescent="0.2">
      <c r="A34" t="s">
        <v>101</v>
      </c>
      <c r="B34" t="s">
        <v>70</v>
      </c>
      <c r="C34" t="s">
        <v>102</v>
      </c>
      <c r="D34" t="s">
        <v>16</v>
      </c>
      <c r="E34" t="s">
        <v>16</v>
      </c>
      <c r="F34" t="s">
        <v>72</v>
      </c>
      <c r="G34">
        <v>10996900</v>
      </c>
      <c r="H34">
        <v>0.74415634335187397</v>
      </c>
      <c r="I34">
        <v>0.70776886308249298</v>
      </c>
      <c r="J34">
        <v>0.76226879244795298</v>
      </c>
      <c r="K34" t="s">
        <v>103</v>
      </c>
      <c r="L34">
        <v>1</v>
      </c>
      <c r="M34" t="s">
        <v>36</v>
      </c>
    </row>
    <row r="35" spans="1:13" x14ac:dyDescent="0.2">
      <c r="A35" t="s">
        <v>101</v>
      </c>
      <c r="B35" t="s">
        <v>70</v>
      </c>
      <c r="C35" t="s">
        <v>104</v>
      </c>
      <c r="D35" t="s">
        <v>16</v>
      </c>
      <c r="E35" t="s">
        <v>16</v>
      </c>
      <c r="F35" t="s">
        <v>72</v>
      </c>
      <c r="G35">
        <v>1489637</v>
      </c>
      <c r="H35">
        <v>0.85983424475847503</v>
      </c>
      <c r="I35">
        <v>0.47489838032966802</v>
      </c>
      <c r="J35">
        <v>0.74409512518462995</v>
      </c>
      <c r="K35" t="s">
        <v>105</v>
      </c>
      <c r="L35">
        <v>2</v>
      </c>
      <c r="M35" t="s">
        <v>36</v>
      </c>
    </row>
    <row r="36" spans="1:13" x14ac:dyDescent="0.2">
      <c r="A36" t="s">
        <v>106</v>
      </c>
      <c r="B36" t="s">
        <v>107</v>
      </c>
      <c r="C36" t="s">
        <v>108</v>
      </c>
      <c r="D36" t="s">
        <v>29</v>
      </c>
      <c r="E36" t="s">
        <v>30</v>
      </c>
      <c r="F36" t="s">
        <v>30</v>
      </c>
      <c r="G36" t="s">
        <v>30</v>
      </c>
      <c r="H36" t="s">
        <v>30</v>
      </c>
      <c r="I36" t="s">
        <v>30</v>
      </c>
      <c r="J36" t="s">
        <v>30</v>
      </c>
      <c r="K36" t="s">
        <v>30</v>
      </c>
      <c r="L36">
        <v>1</v>
      </c>
      <c r="M36" t="s">
        <v>449</v>
      </c>
    </row>
    <row r="37" spans="1:13" x14ac:dyDescent="0.2">
      <c r="A37" t="s">
        <v>106</v>
      </c>
      <c r="B37" t="s">
        <v>107</v>
      </c>
      <c r="C37" t="s">
        <v>109</v>
      </c>
      <c r="D37" t="s">
        <v>29</v>
      </c>
      <c r="E37" t="s">
        <v>30</v>
      </c>
      <c r="F37" t="s">
        <v>30</v>
      </c>
      <c r="G37" t="s">
        <v>30</v>
      </c>
      <c r="H37" t="s">
        <v>30</v>
      </c>
      <c r="I37" t="s">
        <v>30</v>
      </c>
      <c r="J37" t="s">
        <v>30</v>
      </c>
      <c r="K37" t="s">
        <v>30</v>
      </c>
      <c r="L37">
        <v>2</v>
      </c>
      <c r="M37" t="s">
        <v>449</v>
      </c>
    </row>
    <row r="38" spans="1:13" x14ac:dyDescent="0.2">
      <c r="A38" t="s">
        <v>106</v>
      </c>
      <c r="B38" t="s">
        <v>107</v>
      </c>
      <c r="C38" t="s">
        <v>110</v>
      </c>
      <c r="D38" t="s">
        <v>29</v>
      </c>
      <c r="E38" t="s">
        <v>30</v>
      </c>
      <c r="F38" t="s">
        <v>30</v>
      </c>
      <c r="G38" t="s">
        <v>30</v>
      </c>
      <c r="H38" t="s">
        <v>30</v>
      </c>
      <c r="I38" t="s">
        <v>30</v>
      </c>
      <c r="J38" t="s">
        <v>30</v>
      </c>
      <c r="K38" t="s">
        <v>30</v>
      </c>
      <c r="L38">
        <v>3</v>
      </c>
      <c r="M38" t="s">
        <v>449</v>
      </c>
    </row>
    <row r="39" spans="1:13" x14ac:dyDescent="0.2">
      <c r="A39" t="s">
        <v>111</v>
      </c>
      <c r="B39" t="s">
        <v>107</v>
      </c>
      <c r="C39" t="s">
        <v>112</v>
      </c>
      <c r="D39" t="s">
        <v>29</v>
      </c>
      <c r="E39" t="s">
        <v>30</v>
      </c>
      <c r="F39" t="s">
        <v>30</v>
      </c>
      <c r="G39" t="s">
        <v>30</v>
      </c>
      <c r="H39" t="s">
        <v>30</v>
      </c>
      <c r="I39" t="s">
        <v>30</v>
      </c>
      <c r="J39" t="s">
        <v>30</v>
      </c>
      <c r="K39" t="s">
        <v>30</v>
      </c>
      <c r="L39">
        <v>1</v>
      </c>
      <c r="M39" t="s">
        <v>449</v>
      </c>
    </row>
    <row r="40" spans="1:13" x14ac:dyDescent="0.2">
      <c r="A40" t="s">
        <v>111</v>
      </c>
      <c r="B40" t="s">
        <v>107</v>
      </c>
      <c r="C40" t="s">
        <v>113</v>
      </c>
      <c r="D40" t="s">
        <v>29</v>
      </c>
      <c r="E40" t="s">
        <v>30</v>
      </c>
      <c r="F40" t="s">
        <v>30</v>
      </c>
      <c r="G40" t="s">
        <v>30</v>
      </c>
      <c r="H40" t="s">
        <v>30</v>
      </c>
      <c r="I40" t="s">
        <v>30</v>
      </c>
      <c r="J40" t="s">
        <v>30</v>
      </c>
      <c r="K40" t="s">
        <v>30</v>
      </c>
      <c r="L40">
        <v>2</v>
      </c>
      <c r="M40" t="s">
        <v>449</v>
      </c>
    </row>
    <row r="41" spans="1:13" x14ac:dyDescent="0.2">
      <c r="A41" t="s">
        <v>114</v>
      </c>
      <c r="B41" t="s">
        <v>107</v>
      </c>
      <c r="C41" t="s">
        <v>115</v>
      </c>
      <c r="D41" t="s">
        <v>16</v>
      </c>
      <c r="E41" t="s">
        <v>16</v>
      </c>
      <c r="F41" t="s">
        <v>17</v>
      </c>
      <c r="G41">
        <v>102589</v>
      </c>
      <c r="H41">
        <v>0.64341018633397895</v>
      </c>
      <c r="I41">
        <v>0.75742558214588296</v>
      </c>
      <c r="J41">
        <v>0.50352477942160101</v>
      </c>
      <c r="K41" t="s">
        <v>116</v>
      </c>
      <c r="L41">
        <v>1</v>
      </c>
      <c r="M41" t="s">
        <v>449</v>
      </c>
    </row>
    <row r="42" spans="1:13" x14ac:dyDescent="0.2">
      <c r="A42" t="s">
        <v>114</v>
      </c>
      <c r="B42" t="s">
        <v>107</v>
      </c>
      <c r="C42" t="s">
        <v>117</v>
      </c>
      <c r="D42" t="s">
        <v>16</v>
      </c>
      <c r="E42" t="s">
        <v>16</v>
      </c>
      <c r="F42" t="s">
        <v>17</v>
      </c>
      <c r="G42">
        <v>320211</v>
      </c>
      <c r="H42">
        <v>0.80045863107653603</v>
      </c>
      <c r="I42">
        <v>0.97246235927505298</v>
      </c>
      <c r="J42">
        <v>1.0542503846004301</v>
      </c>
      <c r="K42" t="s">
        <v>118</v>
      </c>
      <c r="L42">
        <v>2</v>
      </c>
      <c r="M42" t="s">
        <v>449</v>
      </c>
    </row>
    <row r="43" spans="1:13" x14ac:dyDescent="0.2">
      <c r="A43" t="s">
        <v>114</v>
      </c>
      <c r="B43" t="s">
        <v>107</v>
      </c>
      <c r="C43" t="s">
        <v>119</v>
      </c>
      <c r="D43" t="s">
        <v>16</v>
      </c>
      <c r="E43" t="s">
        <v>16</v>
      </c>
      <c r="F43" t="s">
        <v>17</v>
      </c>
      <c r="G43">
        <v>142645</v>
      </c>
      <c r="H43">
        <v>0.74060440459750199</v>
      </c>
      <c r="I43">
        <v>0.845911701726898</v>
      </c>
      <c r="J43">
        <v>0.69825974456352502</v>
      </c>
      <c r="K43" t="s">
        <v>120</v>
      </c>
      <c r="L43">
        <v>3</v>
      </c>
      <c r="M43" t="s">
        <v>449</v>
      </c>
    </row>
    <row r="44" spans="1:13" x14ac:dyDescent="0.2">
      <c r="A44" t="s">
        <v>114</v>
      </c>
      <c r="B44" t="s">
        <v>107</v>
      </c>
      <c r="C44" t="s">
        <v>121</v>
      </c>
      <c r="D44" t="s">
        <v>16</v>
      </c>
      <c r="E44" t="s">
        <v>16</v>
      </c>
      <c r="F44" t="s">
        <v>17</v>
      </c>
      <c r="G44">
        <v>200388</v>
      </c>
      <c r="H44">
        <v>0.78904467581858095</v>
      </c>
      <c r="I44">
        <v>0.91845939266739995</v>
      </c>
      <c r="J44">
        <v>0.84912092321302002</v>
      </c>
      <c r="K44" t="s">
        <v>122</v>
      </c>
      <c r="L44">
        <v>4</v>
      </c>
      <c r="M44" t="s">
        <v>449</v>
      </c>
    </row>
    <row r="45" spans="1:13" x14ac:dyDescent="0.2">
      <c r="A45" t="s">
        <v>114</v>
      </c>
      <c r="B45" t="s">
        <v>107</v>
      </c>
      <c r="C45" t="s">
        <v>123</v>
      </c>
      <c r="D45" t="s">
        <v>16</v>
      </c>
      <c r="E45" t="s">
        <v>16</v>
      </c>
      <c r="F45" t="s">
        <v>17</v>
      </c>
      <c r="G45">
        <v>42890</v>
      </c>
      <c r="H45">
        <v>0.66865548577823197</v>
      </c>
      <c r="I45">
        <v>0.97871245927211703</v>
      </c>
      <c r="J45">
        <v>0.86521384342887098</v>
      </c>
      <c r="K45" t="s">
        <v>124</v>
      </c>
      <c r="L45">
        <v>5</v>
      </c>
      <c r="M45" t="s">
        <v>449</v>
      </c>
    </row>
    <row r="46" spans="1:13" x14ac:dyDescent="0.2">
      <c r="A46" t="s">
        <v>114</v>
      </c>
      <c r="B46" t="s">
        <v>107</v>
      </c>
      <c r="C46" t="s">
        <v>125</v>
      </c>
      <c r="D46" t="s">
        <v>16</v>
      </c>
      <c r="E46" t="s">
        <v>16</v>
      </c>
      <c r="F46" t="s">
        <v>17</v>
      </c>
      <c r="G46">
        <v>48042</v>
      </c>
      <c r="H46">
        <v>0.664502026526402</v>
      </c>
      <c r="I46">
        <v>0.97450451612737798</v>
      </c>
      <c r="J46">
        <v>0.83673846974712596</v>
      </c>
      <c r="K46" t="s">
        <v>126</v>
      </c>
      <c r="L46">
        <v>6</v>
      </c>
      <c r="M46" t="s">
        <v>449</v>
      </c>
    </row>
    <row r="47" spans="1:13" x14ac:dyDescent="0.2">
      <c r="A47" t="s">
        <v>127</v>
      </c>
      <c r="B47" t="s">
        <v>128</v>
      </c>
      <c r="C47" t="s">
        <v>129</v>
      </c>
      <c r="D47" t="s">
        <v>29</v>
      </c>
      <c r="E47" t="s">
        <v>30</v>
      </c>
      <c r="F47" t="s">
        <v>30</v>
      </c>
      <c r="G47" t="s">
        <v>30</v>
      </c>
      <c r="H47" t="s">
        <v>30</v>
      </c>
      <c r="I47" t="s">
        <v>30</v>
      </c>
      <c r="J47" t="s">
        <v>30</v>
      </c>
      <c r="K47" t="s">
        <v>30</v>
      </c>
      <c r="L47">
        <v>1</v>
      </c>
      <c r="M47" t="s">
        <v>130</v>
      </c>
    </row>
    <row r="48" spans="1:13" x14ac:dyDescent="0.2">
      <c r="A48" t="s">
        <v>127</v>
      </c>
      <c r="B48" t="s">
        <v>128</v>
      </c>
      <c r="C48" t="s">
        <v>131</v>
      </c>
      <c r="D48" t="s">
        <v>16</v>
      </c>
      <c r="E48" t="s">
        <v>16</v>
      </c>
      <c r="F48" t="s">
        <v>17</v>
      </c>
      <c r="G48">
        <v>22906</v>
      </c>
      <c r="H48">
        <v>0.53285622859107196</v>
      </c>
      <c r="I48">
        <v>0.92923025101741097</v>
      </c>
      <c r="J48">
        <v>0.70077838484828203</v>
      </c>
      <c r="K48" t="s">
        <v>132</v>
      </c>
      <c r="L48">
        <v>2</v>
      </c>
      <c r="M48" t="s">
        <v>130</v>
      </c>
    </row>
    <row r="49" spans="1:13" x14ac:dyDescent="0.2">
      <c r="A49" t="s">
        <v>444</v>
      </c>
      <c r="B49" t="s">
        <v>446</v>
      </c>
      <c r="C49" t="s">
        <v>447</v>
      </c>
      <c r="D49" t="s">
        <v>16</v>
      </c>
      <c r="E49" t="s">
        <v>16</v>
      </c>
      <c r="F49" t="s">
        <v>17</v>
      </c>
      <c r="G49">
        <v>7960330</v>
      </c>
      <c r="H49">
        <v>0.779338408911327</v>
      </c>
      <c r="I49">
        <v>0.75232498796147795</v>
      </c>
      <c r="J49">
        <v>0.77103776965913895</v>
      </c>
      <c r="K49" t="s">
        <v>445</v>
      </c>
      <c r="L49">
        <v>1</v>
      </c>
      <c r="M49" t="s">
        <v>448</v>
      </c>
    </row>
    <row r="50" spans="1:13" x14ac:dyDescent="0.2">
      <c r="A50" t="s">
        <v>133</v>
      </c>
      <c r="B50" t="s">
        <v>134</v>
      </c>
      <c r="C50" t="s">
        <v>135</v>
      </c>
      <c r="D50" t="s">
        <v>29</v>
      </c>
      <c r="E50" t="s">
        <v>30</v>
      </c>
      <c r="F50" t="s">
        <v>30</v>
      </c>
      <c r="G50" t="s">
        <v>30</v>
      </c>
      <c r="H50" t="s">
        <v>30</v>
      </c>
      <c r="I50" t="s">
        <v>30</v>
      </c>
      <c r="J50" t="s">
        <v>30</v>
      </c>
      <c r="K50" t="s">
        <v>30</v>
      </c>
      <c r="L50">
        <v>1</v>
      </c>
      <c r="M50" t="s">
        <v>36</v>
      </c>
    </row>
    <row r="51" spans="1:13" x14ac:dyDescent="0.2">
      <c r="A51" t="s">
        <v>136</v>
      </c>
      <c r="B51" t="s">
        <v>137</v>
      </c>
      <c r="C51" t="s">
        <v>138</v>
      </c>
      <c r="D51" t="s">
        <v>16</v>
      </c>
      <c r="E51" t="s">
        <v>16</v>
      </c>
      <c r="F51" t="s">
        <v>17</v>
      </c>
      <c r="G51">
        <v>52460</v>
      </c>
      <c r="H51">
        <v>0.28090485425096801</v>
      </c>
      <c r="I51">
        <v>0.74386295365814803</v>
      </c>
      <c r="J51">
        <v>-0.56468390909393895</v>
      </c>
      <c r="K51" t="s">
        <v>139</v>
      </c>
      <c r="L51">
        <v>1</v>
      </c>
      <c r="M51" t="s">
        <v>140</v>
      </c>
    </row>
    <row r="52" spans="1:13" x14ac:dyDescent="0.2">
      <c r="A52" t="s">
        <v>136</v>
      </c>
      <c r="B52" t="s">
        <v>137</v>
      </c>
      <c r="C52" t="s">
        <v>141</v>
      </c>
      <c r="D52" t="s">
        <v>16</v>
      </c>
      <c r="E52" t="s">
        <v>16</v>
      </c>
      <c r="F52" t="s">
        <v>17</v>
      </c>
      <c r="G52">
        <v>150438</v>
      </c>
      <c r="H52">
        <v>0.65184716070654602</v>
      </c>
      <c r="I52">
        <v>0.96332449703749501</v>
      </c>
      <c r="J52">
        <v>0.92346530913636105</v>
      </c>
      <c r="K52" t="s">
        <v>142</v>
      </c>
      <c r="L52">
        <v>2</v>
      </c>
      <c r="M52" t="s">
        <v>140</v>
      </c>
    </row>
    <row r="53" spans="1:13" x14ac:dyDescent="0.2">
      <c r="A53" t="s">
        <v>136</v>
      </c>
      <c r="B53" t="s">
        <v>137</v>
      </c>
      <c r="C53" t="s">
        <v>143</v>
      </c>
      <c r="D53" t="s">
        <v>16</v>
      </c>
      <c r="E53" t="s">
        <v>16</v>
      </c>
      <c r="F53" t="s">
        <v>17</v>
      </c>
      <c r="G53">
        <v>35655</v>
      </c>
      <c r="H53">
        <v>0.40420620221603398</v>
      </c>
      <c r="I53">
        <v>0.93232346987963899</v>
      </c>
      <c r="J53">
        <v>0.30134323869818602</v>
      </c>
      <c r="K53" t="s">
        <v>144</v>
      </c>
      <c r="L53">
        <v>3</v>
      </c>
      <c r="M53" t="s">
        <v>140</v>
      </c>
    </row>
    <row r="54" spans="1:13" x14ac:dyDescent="0.2">
      <c r="A54" t="s">
        <v>145</v>
      </c>
      <c r="B54" t="s">
        <v>137</v>
      </c>
      <c r="C54" t="s">
        <v>146</v>
      </c>
      <c r="D54" t="s">
        <v>29</v>
      </c>
      <c r="E54" t="s">
        <v>30</v>
      </c>
      <c r="F54" t="s">
        <v>30</v>
      </c>
      <c r="G54" t="s">
        <v>30</v>
      </c>
      <c r="H54" t="s">
        <v>30</v>
      </c>
      <c r="I54" t="s">
        <v>30</v>
      </c>
      <c r="J54" t="s">
        <v>30</v>
      </c>
      <c r="K54" t="s">
        <v>30</v>
      </c>
      <c r="L54">
        <v>2</v>
      </c>
      <c r="M54" t="s">
        <v>140</v>
      </c>
    </row>
    <row r="55" spans="1:13" x14ac:dyDescent="0.2">
      <c r="A55" t="s">
        <v>145</v>
      </c>
      <c r="B55" t="s">
        <v>137</v>
      </c>
      <c r="C55" t="s">
        <v>147</v>
      </c>
      <c r="D55" t="s">
        <v>29</v>
      </c>
      <c r="E55" t="s">
        <v>30</v>
      </c>
      <c r="F55" t="s">
        <v>30</v>
      </c>
      <c r="G55" t="s">
        <v>30</v>
      </c>
      <c r="H55" t="s">
        <v>30</v>
      </c>
      <c r="I55" t="s">
        <v>30</v>
      </c>
      <c r="J55" t="s">
        <v>30</v>
      </c>
      <c r="K55" t="s">
        <v>30</v>
      </c>
      <c r="L55">
        <v>3</v>
      </c>
      <c r="M55" t="s">
        <v>140</v>
      </c>
    </row>
    <row r="56" spans="1:13" x14ac:dyDescent="0.2">
      <c r="A56" t="s">
        <v>145</v>
      </c>
      <c r="B56" t="s">
        <v>137</v>
      </c>
      <c r="C56" t="s">
        <v>148</v>
      </c>
      <c r="D56" t="s">
        <v>29</v>
      </c>
      <c r="E56" t="s">
        <v>30</v>
      </c>
      <c r="F56" t="s">
        <v>30</v>
      </c>
      <c r="G56" t="s">
        <v>30</v>
      </c>
      <c r="H56" t="s">
        <v>30</v>
      </c>
      <c r="I56" t="s">
        <v>30</v>
      </c>
      <c r="J56" t="s">
        <v>30</v>
      </c>
      <c r="K56" t="s">
        <v>30</v>
      </c>
      <c r="L56">
        <v>1</v>
      </c>
      <c r="M56" t="s">
        <v>140</v>
      </c>
    </row>
    <row r="57" spans="1:13" x14ac:dyDescent="0.2">
      <c r="A57" t="s">
        <v>145</v>
      </c>
      <c r="B57" t="s">
        <v>137</v>
      </c>
      <c r="C57" t="s">
        <v>149</v>
      </c>
      <c r="D57" t="s">
        <v>16</v>
      </c>
      <c r="E57" t="s">
        <v>16</v>
      </c>
      <c r="F57" t="s">
        <v>17</v>
      </c>
      <c r="G57">
        <v>149804</v>
      </c>
      <c r="H57">
        <v>0.41872621826040202</v>
      </c>
      <c r="I57">
        <v>0.86827764043759903</v>
      </c>
      <c r="J57">
        <v>-0.30577876107017099</v>
      </c>
      <c r="K57" t="s">
        <v>150</v>
      </c>
      <c r="L57">
        <v>1</v>
      </c>
      <c r="M57" t="s">
        <v>140</v>
      </c>
    </row>
    <row r="58" spans="1:13" x14ac:dyDescent="0.2">
      <c r="A58" t="s">
        <v>145</v>
      </c>
      <c r="B58" t="s">
        <v>137</v>
      </c>
      <c r="C58" t="s">
        <v>151</v>
      </c>
      <c r="D58" t="s">
        <v>16</v>
      </c>
      <c r="E58" t="s">
        <v>16</v>
      </c>
      <c r="F58" t="s">
        <v>17</v>
      </c>
      <c r="G58">
        <v>43910</v>
      </c>
      <c r="H58">
        <v>0.22350864286060201</v>
      </c>
      <c r="I58">
        <v>0.94145739959901498</v>
      </c>
      <c r="J58">
        <v>-0.35447062083205499</v>
      </c>
      <c r="K58" t="s">
        <v>152</v>
      </c>
      <c r="L58">
        <v>3</v>
      </c>
      <c r="M58" t="s">
        <v>140</v>
      </c>
    </row>
    <row r="59" spans="1:13" x14ac:dyDescent="0.2">
      <c r="A59" t="s">
        <v>153</v>
      </c>
      <c r="B59" t="s">
        <v>137</v>
      </c>
      <c r="C59" t="s">
        <v>154</v>
      </c>
      <c r="D59" t="s">
        <v>16</v>
      </c>
      <c r="E59" t="s">
        <v>16</v>
      </c>
      <c r="F59" t="s">
        <v>17</v>
      </c>
      <c r="G59">
        <v>56591</v>
      </c>
      <c r="H59">
        <v>0.50083930231437801</v>
      </c>
      <c r="I59">
        <v>0.81032163724498696</v>
      </c>
      <c r="J59">
        <v>-0.11199172884328699</v>
      </c>
      <c r="K59" t="s">
        <v>155</v>
      </c>
      <c r="L59">
        <v>1</v>
      </c>
      <c r="M59" t="s">
        <v>140</v>
      </c>
    </row>
    <row r="60" spans="1:13" x14ac:dyDescent="0.2">
      <c r="A60" t="s">
        <v>153</v>
      </c>
      <c r="B60" t="s">
        <v>137</v>
      </c>
      <c r="C60" t="s">
        <v>156</v>
      </c>
      <c r="D60" t="s">
        <v>16</v>
      </c>
      <c r="E60" t="s">
        <v>16</v>
      </c>
      <c r="F60" t="s">
        <v>17</v>
      </c>
      <c r="G60">
        <v>129619</v>
      </c>
      <c r="H60">
        <v>0.61155513748981105</v>
      </c>
      <c r="I60">
        <v>0.96888696357123005</v>
      </c>
      <c r="J60">
        <v>0.96730585264059499</v>
      </c>
      <c r="K60" t="s">
        <v>157</v>
      </c>
      <c r="L60">
        <v>2</v>
      </c>
      <c r="M60" t="s">
        <v>140</v>
      </c>
    </row>
    <row r="61" spans="1:13" x14ac:dyDescent="0.2">
      <c r="A61" t="s">
        <v>158</v>
      </c>
      <c r="B61" t="s">
        <v>137</v>
      </c>
      <c r="C61" t="s">
        <v>159</v>
      </c>
      <c r="D61" t="s">
        <v>16</v>
      </c>
      <c r="E61" t="s">
        <v>16</v>
      </c>
      <c r="F61" t="s">
        <v>17</v>
      </c>
      <c r="G61">
        <v>103185</v>
      </c>
      <c r="H61">
        <v>0.56474774366316804</v>
      </c>
      <c r="I61">
        <v>0.95973080970898395</v>
      </c>
      <c r="J61">
        <v>0.76466737609904001</v>
      </c>
      <c r="K61" t="s">
        <v>160</v>
      </c>
      <c r="L61">
        <v>2</v>
      </c>
      <c r="M61" t="s">
        <v>140</v>
      </c>
    </row>
    <row r="62" spans="1:13" x14ac:dyDescent="0.2">
      <c r="A62" t="s">
        <v>158</v>
      </c>
      <c r="B62" t="s">
        <v>137</v>
      </c>
      <c r="C62" t="s">
        <v>161</v>
      </c>
      <c r="D62" t="s">
        <v>16</v>
      </c>
      <c r="E62" t="s">
        <v>16</v>
      </c>
      <c r="F62" t="s">
        <v>17</v>
      </c>
      <c r="G62">
        <v>78866</v>
      </c>
      <c r="H62">
        <v>0.40596961280407001</v>
      </c>
      <c r="I62">
        <v>0.94838395606699699</v>
      </c>
      <c r="J62">
        <v>0.28112846765992</v>
      </c>
      <c r="K62" t="s">
        <v>162</v>
      </c>
      <c r="L62">
        <v>3</v>
      </c>
      <c r="M62" t="s">
        <v>140</v>
      </c>
    </row>
    <row r="63" spans="1:13" x14ac:dyDescent="0.2">
      <c r="A63" t="s">
        <v>163</v>
      </c>
      <c r="B63" t="s">
        <v>164</v>
      </c>
      <c r="C63" t="s">
        <v>165</v>
      </c>
      <c r="D63" t="s">
        <v>16</v>
      </c>
      <c r="E63" t="s">
        <v>29</v>
      </c>
      <c r="F63" t="s">
        <v>17</v>
      </c>
      <c r="G63">
        <v>2234797</v>
      </c>
      <c r="H63">
        <v>0.89450539406955398</v>
      </c>
      <c r="I63">
        <v>0.40650476143272002</v>
      </c>
      <c r="J63">
        <v>0.74314643533421398</v>
      </c>
      <c r="K63" t="s">
        <v>166</v>
      </c>
      <c r="L63">
        <v>1</v>
      </c>
      <c r="M63" t="s">
        <v>167</v>
      </c>
    </row>
    <row r="64" spans="1:13" x14ac:dyDescent="0.2">
      <c r="A64" t="s">
        <v>163</v>
      </c>
      <c r="B64" t="s">
        <v>164</v>
      </c>
      <c r="C64" t="s">
        <v>168</v>
      </c>
      <c r="D64" t="s">
        <v>16</v>
      </c>
      <c r="E64" t="s">
        <v>16</v>
      </c>
      <c r="F64" t="s">
        <v>17</v>
      </c>
      <c r="G64">
        <v>5873801</v>
      </c>
      <c r="H64">
        <v>0.89154308203481103</v>
      </c>
      <c r="I64">
        <v>0.96088904284307597</v>
      </c>
      <c r="J64">
        <v>1.01775445593641</v>
      </c>
      <c r="K64" t="s">
        <v>169</v>
      </c>
      <c r="L64">
        <v>2</v>
      </c>
      <c r="M64" t="s">
        <v>167</v>
      </c>
    </row>
    <row r="65" spans="1:13" x14ac:dyDescent="0.2">
      <c r="A65" t="s">
        <v>163</v>
      </c>
      <c r="B65" t="s">
        <v>32</v>
      </c>
      <c r="C65" t="s">
        <v>170</v>
      </c>
      <c r="D65" t="s">
        <v>16</v>
      </c>
      <c r="E65" t="s">
        <v>29</v>
      </c>
      <c r="F65" t="s">
        <v>34</v>
      </c>
      <c r="G65">
        <v>11192856</v>
      </c>
      <c r="H65">
        <v>0.85340300814714298</v>
      </c>
      <c r="I65">
        <v>0.30678508647123198</v>
      </c>
      <c r="J65">
        <v>0.73939717963432094</v>
      </c>
      <c r="K65" t="s">
        <v>171</v>
      </c>
      <c r="L65">
        <v>3</v>
      </c>
      <c r="M65" t="s">
        <v>36</v>
      </c>
    </row>
    <row r="66" spans="1:13" x14ac:dyDescent="0.2">
      <c r="A66" t="s">
        <v>163</v>
      </c>
      <c r="B66" t="s">
        <v>32</v>
      </c>
      <c r="C66" t="s">
        <v>172</v>
      </c>
      <c r="D66" t="s">
        <v>16</v>
      </c>
      <c r="E66" t="s">
        <v>29</v>
      </c>
      <c r="F66" t="s">
        <v>34</v>
      </c>
      <c r="G66">
        <v>10473063</v>
      </c>
      <c r="H66">
        <v>0.79570752222671004</v>
      </c>
      <c r="I66">
        <v>0.28912397399144002</v>
      </c>
      <c r="J66">
        <v>0.66599369040593903</v>
      </c>
      <c r="K66" t="s">
        <v>173</v>
      </c>
      <c r="L66">
        <v>4</v>
      </c>
      <c r="M66" t="s">
        <v>36</v>
      </c>
    </row>
    <row r="67" spans="1:13" x14ac:dyDescent="0.2">
      <c r="A67" t="s">
        <v>163</v>
      </c>
      <c r="B67" t="s">
        <v>32</v>
      </c>
      <c r="C67" t="s">
        <v>174</v>
      </c>
      <c r="D67" t="s">
        <v>16</v>
      </c>
      <c r="E67" t="s">
        <v>16</v>
      </c>
      <c r="F67" t="s">
        <v>17</v>
      </c>
      <c r="G67">
        <v>2013671</v>
      </c>
      <c r="H67">
        <v>0.67703139595954998</v>
      </c>
      <c r="I67">
        <v>0.44760048391597002</v>
      </c>
      <c r="J67">
        <v>0.57905225366291802</v>
      </c>
      <c r="K67" t="s">
        <v>175</v>
      </c>
      <c r="L67">
        <v>1</v>
      </c>
      <c r="M67" t="s">
        <v>36</v>
      </c>
    </row>
    <row r="68" spans="1:13" x14ac:dyDescent="0.2">
      <c r="A68" t="s">
        <v>163</v>
      </c>
      <c r="B68" t="s">
        <v>32</v>
      </c>
      <c r="C68" t="s">
        <v>176</v>
      </c>
      <c r="D68" t="s">
        <v>16</v>
      </c>
      <c r="E68" t="s">
        <v>16</v>
      </c>
      <c r="F68" t="s">
        <v>17</v>
      </c>
      <c r="G68">
        <v>1750987</v>
      </c>
      <c r="H68">
        <v>0.69138340675355003</v>
      </c>
      <c r="I68">
        <v>0.41428978682879802</v>
      </c>
      <c r="J68">
        <v>0.58968926122944199</v>
      </c>
      <c r="K68" t="s">
        <v>177</v>
      </c>
      <c r="L68">
        <v>2</v>
      </c>
      <c r="M68" t="s">
        <v>36</v>
      </c>
    </row>
    <row r="69" spans="1:13" x14ac:dyDescent="0.2">
      <c r="A69" t="s">
        <v>163</v>
      </c>
      <c r="B69" t="s">
        <v>32</v>
      </c>
      <c r="C69" t="s">
        <v>178</v>
      </c>
      <c r="D69" t="s">
        <v>16</v>
      </c>
      <c r="E69" t="s">
        <v>16</v>
      </c>
      <c r="F69" t="s">
        <v>17</v>
      </c>
      <c r="G69">
        <v>5333372</v>
      </c>
      <c r="H69">
        <v>0.79925357251367701</v>
      </c>
      <c r="I69">
        <v>0.38870237194790902</v>
      </c>
      <c r="J69">
        <v>0.720386467923531</v>
      </c>
      <c r="K69" t="s">
        <v>179</v>
      </c>
      <c r="L69">
        <v>5</v>
      </c>
      <c r="M69" t="s">
        <v>36</v>
      </c>
    </row>
    <row r="70" spans="1:13" x14ac:dyDescent="0.2">
      <c r="A70" t="s">
        <v>163</v>
      </c>
      <c r="B70" t="s">
        <v>180</v>
      </c>
      <c r="C70" t="s">
        <v>181</v>
      </c>
      <c r="D70" t="s">
        <v>16</v>
      </c>
      <c r="E70" t="s">
        <v>29</v>
      </c>
      <c r="F70" t="s">
        <v>17</v>
      </c>
      <c r="G70">
        <v>1933246</v>
      </c>
      <c r="H70">
        <v>0.56959993815148202</v>
      </c>
      <c r="I70">
        <v>0.97178607965213504</v>
      </c>
      <c r="J70">
        <v>0.253797376542784</v>
      </c>
      <c r="K70" t="s">
        <v>182</v>
      </c>
      <c r="L70">
        <v>1</v>
      </c>
      <c r="M70" t="s">
        <v>183</v>
      </c>
    </row>
    <row r="71" spans="1:13" x14ac:dyDescent="0.2">
      <c r="A71" t="s">
        <v>163</v>
      </c>
      <c r="B71" t="s">
        <v>184</v>
      </c>
      <c r="C71" t="s">
        <v>185</v>
      </c>
      <c r="D71" t="s">
        <v>16</v>
      </c>
      <c r="E71" t="s">
        <v>16</v>
      </c>
      <c r="F71" t="s">
        <v>17</v>
      </c>
      <c r="G71">
        <v>2875398</v>
      </c>
      <c r="H71">
        <v>0.77796064224560202</v>
      </c>
      <c r="I71">
        <v>0.51138414787416098</v>
      </c>
      <c r="J71">
        <v>0.704278979548557</v>
      </c>
      <c r="K71" t="s">
        <v>186</v>
      </c>
      <c r="L71">
        <v>1</v>
      </c>
      <c r="M71" t="s">
        <v>19</v>
      </c>
    </row>
    <row r="72" spans="1:13" x14ac:dyDescent="0.2">
      <c r="A72" t="s">
        <v>187</v>
      </c>
      <c r="B72" t="s">
        <v>187</v>
      </c>
      <c r="C72" t="s">
        <v>188</v>
      </c>
      <c r="D72" t="s">
        <v>16</v>
      </c>
      <c r="E72" t="s">
        <v>16</v>
      </c>
      <c r="F72" t="s">
        <v>17</v>
      </c>
      <c r="G72">
        <v>1457093</v>
      </c>
      <c r="H72">
        <v>0.80671234068394804</v>
      </c>
      <c r="I72">
        <v>0.59899635343207003</v>
      </c>
      <c r="J72">
        <v>0.85691061283998804</v>
      </c>
      <c r="K72" t="s">
        <v>189</v>
      </c>
      <c r="L72">
        <v>1</v>
      </c>
      <c r="M72" t="s">
        <v>19</v>
      </c>
    </row>
    <row r="73" spans="1:13" x14ac:dyDescent="0.2">
      <c r="A73" t="s">
        <v>190</v>
      </c>
      <c r="B73" t="s">
        <v>190</v>
      </c>
      <c r="C73" t="s">
        <v>191</v>
      </c>
      <c r="D73" t="s">
        <v>16</v>
      </c>
      <c r="E73" t="s">
        <v>16</v>
      </c>
      <c r="F73" t="s">
        <v>17</v>
      </c>
      <c r="G73">
        <v>2054650</v>
      </c>
      <c r="H73">
        <v>0.82028615528606996</v>
      </c>
      <c r="I73">
        <v>0.58050111764315604</v>
      </c>
      <c r="J73">
        <v>0.84994678304708604</v>
      </c>
      <c r="K73" t="s">
        <v>192</v>
      </c>
      <c r="L73">
        <v>1</v>
      </c>
      <c r="M73" t="s">
        <v>19</v>
      </c>
    </row>
    <row r="74" spans="1:13" x14ac:dyDescent="0.2">
      <c r="A74" t="s">
        <v>193</v>
      </c>
      <c r="B74" t="s">
        <v>193</v>
      </c>
      <c r="C74" t="s">
        <v>194</v>
      </c>
      <c r="D74" t="s">
        <v>16</v>
      </c>
      <c r="E74" t="s">
        <v>16</v>
      </c>
      <c r="F74" t="s">
        <v>17</v>
      </c>
      <c r="G74">
        <v>1503850</v>
      </c>
      <c r="H74">
        <v>0.82266234094641399</v>
      </c>
      <c r="I74">
        <v>0.55783922618927895</v>
      </c>
      <c r="J74">
        <v>0.82570946544684698</v>
      </c>
      <c r="K74" t="s">
        <v>195</v>
      </c>
      <c r="L74">
        <v>1</v>
      </c>
      <c r="M74" t="s">
        <v>19</v>
      </c>
    </row>
    <row r="75" spans="1:13" x14ac:dyDescent="0.2">
      <c r="A75" t="s">
        <v>196</v>
      </c>
      <c r="B75" t="s">
        <v>197</v>
      </c>
      <c r="C75" t="s">
        <v>198</v>
      </c>
      <c r="D75" t="s">
        <v>16</v>
      </c>
      <c r="E75" t="s">
        <v>16</v>
      </c>
      <c r="F75" t="s">
        <v>17</v>
      </c>
      <c r="G75">
        <v>204213</v>
      </c>
      <c r="H75">
        <v>0.845682376434856</v>
      </c>
      <c r="I75">
        <v>0.94685378487749905</v>
      </c>
      <c r="J75">
        <v>0.89527792596977296</v>
      </c>
      <c r="K75" t="s">
        <v>199</v>
      </c>
      <c r="L75">
        <v>1</v>
      </c>
      <c r="M75" t="s">
        <v>19</v>
      </c>
    </row>
    <row r="76" spans="1:13" x14ac:dyDescent="0.2">
      <c r="A76" t="s">
        <v>196</v>
      </c>
      <c r="B76" t="s">
        <v>197</v>
      </c>
      <c r="C76" t="s">
        <v>200</v>
      </c>
      <c r="D76" t="s">
        <v>16</v>
      </c>
      <c r="E76" t="s">
        <v>16</v>
      </c>
      <c r="F76" t="s">
        <v>17</v>
      </c>
      <c r="G76">
        <v>647441</v>
      </c>
      <c r="H76">
        <v>0.840450451706372</v>
      </c>
      <c r="I76">
        <v>0.85773582499664702</v>
      </c>
      <c r="J76">
        <v>0.76400871924166003</v>
      </c>
      <c r="K76" t="s">
        <v>201</v>
      </c>
      <c r="L76">
        <v>1</v>
      </c>
      <c r="M76" t="s">
        <v>19</v>
      </c>
    </row>
    <row r="77" spans="1:13" x14ac:dyDescent="0.2">
      <c r="A77" t="s">
        <v>202</v>
      </c>
      <c r="B77" t="s">
        <v>134</v>
      </c>
      <c r="C77" t="s">
        <v>203</v>
      </c>
      <c r="D77" t="s">
        <v>16</v>
      </c>
      <c r="E77" t="s">
        <v>16</v>
      </c>
      <c r="F77" t="s">
        <v>17</v>
      </c>
      <c r="G77">
        <v>496828</v>
      </c>
      <c r="H77">
        <v>0.67958498256281796</v>
      </c>
      <c r="I77">
        <v>0.75651931484650503</v>
      </c>
      <c r="J77">
        <v>0.54923081229525905</v>
      </c>
      <c r="K77" t="s">
        <v>204</v>
      </c>
      <c r="L77">
        <v>1</v>
      </c>
      <c r="M77" t="s">
        <v>36</v>
      </c>
    </row>
    <row r="78" spans="1:13" x14ac:dyDescent="0.2">
      <c r="A78" t="s">
        <v>202</v>
      </c>
      <c r="B78" t="s">
        <v>134</v>
      </c>
      <c r="C78" t="s">
        <v>205</v>
      </c>
      <c r="D78" t="s">
        <v>16</v>
      </c>
      <c r="E78" t="s">
        <v>29</v>
      </c>
      <c r="F78" t="s">
        <v>34</v>
      </c>
      <c r="G78">
        <v>910163</v>
      </c>
      <c r="H78">
        <v>0.667276880035926</v>
      </c>
      <c r="I78">
        <v>0.54513349131733502</v>
      </c>
      <c r="J78">
        <v>0.56754467444141798</v>
      </c>
      <c r="K78" t="s">
        <v>206</v>
      </c>
      <c r="L78">
        <v>2</v>
      </c>
      <c r="M78" t="s">
        <v>36</v>
      </c>
    </row>
    <row r="79" spans="1:13" x14ac:dyDescent="0.2">
      <c r="A79" t="s">
        <v>207</v>
      </c>
      <c r="B79" t="s">
        <v>70</v>
      </c>
      <c r="C79" t="s">
        <v>208</v>
      </c>
      <c r="D79" t="s">
        <v>16</v>
      </c>
      <c r="E79" t="s">
        <v>16</v>
      </c>
      <c r="F79" t="s">
        <v>72</v>
      </c>
      <c r="G79">
        <v>832392</v>
      </c>
      <c r="H79">
        <v>0.59098396759961302</v>
      </c>
      <c r="I79">
        <v>0.92053447057794802</v>
      </c>
      <c r="J79">
        <v>0.77707380980520802</v>
      </c>
      <c r="K79" t="s">
        <v>209</v>
      </c>
      <c r="L79">
        <v>1</v>
      </c>
      <c r="M79" t="s">
        <v>36</v>
      </c>
    </row>
    <row r="80" spans="1:13" x14ac:dyDescent="0.2">
      <c r="A80" t="s">
        <v>207</v>
      </c>
      <c r="B80" t="s">
        <v>70</v>
      </c>
      <c r="C80" t="s">
        <v>210</v>
      </c>
      <c r="D80" t="s">
        <v>16</v>
      </c>
      <c r="E80" t="s">
        <v>16</v>
      </c>
      <c r="F80" t="s">
        <v>72</v>
      </c>
      <c r="G80">
        <v>2389011</v>
      </c>
      <c r="H80">
        <v>0.71008223148007699</v>
      </c>
      <c r="I80">
        <v>0.88552109381834399</v>
      </c>
      <c r="J80">
        <v>0.68354724873874595</v>
      </c>
      <c r="K80" t="s">
        <v>211</v>
      </c>
      <c r="L80">
        <v>2</v>
      </c>
      <c r="M80" t="s">
        <v>36</v>
      </c>
    </row>
    <row r="81" spans="1:13" x14ac:dyDescent="0.2">
      <c r="A81" t="s">
        <v>212</v>
      </c>
      <c r="B81" t="s">
        <v>213</v>
      </c>
      <c r="C81" t="s">
        <v>214</v>
      </c>
      <c r="D81" t="s">
        <v>16</v>
      </c>
      <c r="E81" t="s">
        <v>16</v>
      </c>
      <c r="F81" t="s">
        <v>215</v>
      </c>
      <c r="G81">
        <v>3476823</v>
      </c>
      <c r="H81">
        <v>0.77880472974626203</v>
      </c>
      <c r="I81">
        <v>0.105506213517398</v>
      </c>
      <c r="J81">
        <v>0.70183340402004601</v>
      </c>
      <c r="K81" t="s">
        <v>216</v>
      </c>
      <c r="L81">
        <v>1</v>
      </c>
      <c r="M81" t="s">
        <v>19</v>
      </c>
    </row>
    <row r="82" spans="1:13" x14ac:dyDescent="0.2">
      <c r="A82" t="s">
        <v>217</v>
      </c>
      <c r="B82" t="s">
        <v>213</v>
      </c>
      <c r="C82" t="s">
        <v>218</v>
      </c>
      <c r="D82" t="s">
        <v>16</v>
      </c>
      <c r="E82" t="s">
        <v>16</v>
      </c>
      <c r="F82" t="s">
        <v>215</v>
      </c>
      <c r="G82">
        <v>1314893</v>
      </c>
      <c r="H82">
        <v>0.839894138293663</v>
      </c>
      <c r="I82">
        <v>0.66466087058216194</v>
      </c>
      <c r="J82">
        <v>0.79411156051600296</v>
      </c>
      <c r="K82" t="s">
        <v>219</v>
      </c>
      <c r="L82">
        <v>1</v>
      </c>
      <c r="M82" t="s">
        <v>19</v>
      </c>
    </row>
    <row r="83" spans="1:13" x14ac:dyDescent="0.2">
      <c r="A83" t="s">
        <v>220</v>
      </c>
      <c r="B83" t="s">
        <v>197</v>
      </c>
      <c r="C83" t="s">
        <v>221</v>
      </c>
      <c r="D83" t="s">
        <v>16</v>
      </c>
      <c r="E83" t="s">
        <v>16</v>
      </c>
      <c r="F83" t="s">
        <v>17</v>
      </c>
      <c r="G83">
        <v>972236</v>
      </c>
      <c r="H83">
        <v>0.74711382468960896</v>
      </c>
      <c r="I83">
        <v>0.43518395436553498</v>
      </c>
      <c r="J83">
        <v>0.49932592627606798</v>
      </c>
      <c r="K83" t="s">
        <v>222</v>
      </c>
      <c r="L83">
        <v>1</v>
      </c>
      <c r="M83" t="s">
        <v>19</v>
      </c>
    </row>
    <row r="84" spans="1:13" x14ac:dyDescent="0.2">
      <c r="A84" t="s">
        <v>220</v>
      </c>
      <c r="B84" t="s">
        <v>197</v>
      </c>
      <c r="C84" t="s">
        <v>223</v>
      </c>
      <c r="D84" t="s">
        <v>16</v>
      </c>
      <c r="E84" t="s">
        <v>16</v>
      </c>
      <c r="F84" t="s">
        <v>17</v>
      </c>
      <c r="G84">
        <v>236982</v>
      </c>
      <c r="H84">
        <v>0.83150925148413302</v>
      </c>
      <c r="I84">
        <v>0.96925871788680396</v>
      </c>
      <c r="J84">
        <v>1.1396805687303599</v>
      </c>
      <c r="K84" t="s">
        <v>224</v>
      </c>
      <c r="L84">
        <v>1</v>
      </c>
      <c r="M84" t="s">
        <v>19</v>
      </c>
    </row>
    <row r="85" spans="1:13" x14ac:dyDescent="0.2">
      <c r="A85" t="s">
        <v>220</v>
      </c>
      <c r="B85" t="s">
        <v>197</v>
      </c>
      <c r="C85" t="s">
        <v>225</v>
      </c>
      <c r="D85" t="s">
        <v>16</v>
      </c>
      <c r="E85" t="s">
        <v>16</v>
      </c>
      <c r="F85" t="s">
        <v>17</v>
      </c>
      <c r="G85">
        <v>598256</v>
      </c>
      <c r="H85">
        <v>0.77122658630387797</v>
      </c>
      <c r="I85">
        <v>0.42935076187347099</v>
      </c>
      <c r="J85">
        <v>0.57032942019314703</v>
      </c>
      <c r="K85" t="s">
        <v>226</v>
      </c>
      <c r="L85">
        <v>2</v>
      </c>
      <c r="M85" t="s">
        <v>19</v>
      </c>
    </row>
    <row r="86" spans="1:13" x14ac:dyDescent="0.2">
      <c r="A86" t="s">
        <v>220</v>
      </c>
      <c r="B86" t="s">
        <v>60</v>
      </c>
      <c r="C86" t="s">
        <v>227</v>
      </c>
      <c r="D86" t="s">
        <v>16</v>
      </c>
      <c r="E86" t="s">
        <v>29</v>
      </c>
      <c r="F86" t="s">
        <v>17</v>
      </c>
      <c r="G86">
        <v>229224</v>
      </c>
      <c r="H86">
        <v>0.703308609414104</v>
      </c>
      <c r="I86">
        <v>0.96415923945565896</v>
      </c>
      <c r="J86">
        <v>1.7629412453706801</v>
      </c>
      <c r="K86" t="s">
        <v>228</v>
      </c>
      <c r="L86">
        <v>1</v>
      </c>
      <c r="M86" t="s">
        <v>63</v>
      </c>
    </row>
    <row r="87" spans="1:13" x14ac:dyDescent="0.2">
      <c r="A87" t="s">
        <v>229</v>
      </c>
      <c r="B87" t="s">
        <v>213</v>
      </c>
      <c r="C87" t="s">
        <v>230</v>
      </c>
      <c r="D87" t="s">
        <v>16</v>
      </c>
      <c r="E87" t="s">
        <v>16</v>
      </c>
      <c r="F87" t="s">
        <v>17</v>
      </c>
      <c r="G87">
        <v>171200</v>
      </c>
      <c r="H87">
        <v>0.83952898188190805</v>
      </c>
      <c r="I87">
        <v>0.59320174595375696</v>
      </c>
      <c r="J87">
        <v>0.74624255900471703</v>
      </c>
      <c r="K87" t="s">
        <v>231</v>
      </c>
      <c r="L87">
        <v>1</v>
      </c>
      <c r="M87" t="s">
        <v>19</v>
      </c>
    </row>
    <row r="88" spans="1:13" x14ac:dyDescent="0.2">
      <c r="A88" t="s">
        <v>232</v>
      </c>
      <c r="B88" t="s">
        <v>213</v>
      </c>
      <c r="C88" t="s">
        <v>233</v>
      </c>
      <c r="D88" t="s">
        <v>16</v>
      </c>
      <c r="E88" t="s">
        <v>16</v>
      </c>
      <c r="F88" t="s">
        <v>17</v>
      </c>
      <c r="G88">
        <v>625287</v>
      </c>
      <c r="H88">
        <v>0.85470264514563898</v>
      </c>
      <c r="I88">
        <v>0.48093021970230498</v>
      </c>
      <c r="J88">
        <v>0.79823739840076102</v>
      </c>
      <c r="K88" t="s">
        <v>234</v>
      </c>
      <c r="L88">
        <v>1</v>
      </c>
      <c r="M88" t="s">
        <v>19</v>
      </c>
    </row>
    <row r="89" spans="1:13" x14ac:dyDescent="0.2">
      <c r="A89" t="s">
        <v>235</v>
      </c>
      <c r="B89" t="s">
        <v>236</v>
      </c>
      <c r="C89" t="s">
        <v>237</v>
      </c>
      <c r="D89" t="s">
        <v>16</v>
      </c>
      <c r="E89" t="s">
        <v>16</v>
      </c>
      <c r="F89" t="s">
        <v>238</v>
      </c>
      <c r="G89">
        <v>21245716</v>
      </c>
      <c r="H89">
        <v>0.85391028799867996</v>
      </c>
      <c r="I89">
        <v>0.21028038310243799</v>
      </c>
      <c r="J89">
        <v>0.80849166900522196</v>
      </c>
      <c r="K89" t="s">
        <v>239</v>
      </c>
      <c r="L89">
        <v>1</v>
      </c>
      <c r="M89" t="s">
        <v>240</v>
      </c>
    </row>
    <row r="90" spans="1:13" x14ac:dyDescent="0.2">
      <c r="A90" t="s">
        <v>235</v>
      </c>
      <c r="B90" t="s">
        <v>236</v>
      </c>
      <c r="C90" t="s">
        <v>241</v>
      </c>
      <c r="D90" t="s">
        <v>16</v>
      </c>
      <c r="E90" t="s">
        <v>16</v>
      </c>
      <c r="F90" t="s">
        <v>238</v>
      </c>
      <c r="G90">
        <v>21845009</v>
      </c>
      <c r="H90">
        <v>0.86643000565315198</v>
      </c>
      <c r="I90">
        <v>0.26441119644261302</v>
      </c>
      <c r="J90">
        <v>0.83437049083506898</v>
      </c>
      <c r="K90" t="s">
        <v>242</v>
      </c>
      <c r="L90">
        <v>2</v>
      </c>
      <c r="M90" t="s">
        <v>240</v>
      </c>
    </row>
    <row r="91" spans="1:13" x14ac:dyDescent="0.2">
      <c r="A91" t="s">
        <v>243</v>
      </c>
      <c r="B91" t="s">
        <v>244</v>
      </c>
      <c r="C91" t="s">
        <v>245</v>
      </c>
      <c r="D91" t="s">
        <v>29</v>
      </c>
      <c r="E91" t="s">
        <v>30</v>
      </c>
      <c r="F91" t="s">
        <v>30</v>
      </c>
      <c r="G91" t="s">
        <v>30</v>
      </c>
      <c r="H91" t="s">
        <v>30</v>
      </c>
      <c r="I91" t="s">
        <v>30</v>
      </c>
      <c r="J91" t="s">
        <v>30</v>
      </c>
      <c r="K91" t="s">
        <v>30</v>
      </c>
      <c r="L91">
        <v>1</v>
      </c>
      <c r="M91" t="s">
        <v>19</v>
      </c>
    </row>
    <row r="92" spans="1:13" x14ac:dyDescent="0.2">
      <c r="A92" t="s">
        <v>243</v>
      </c>
      <c r="B92" t="s">
        <v>244</v>
      </c>
      <c r="C92" t="s">
        <v>246</v>
      </c>
      <c r="D92" t="s">
        <v>29</v>
      </c>
      <c r="E92" t="s">
        <v>30</v>
      </c>
      <c r="F92" t="s">
        <v>30</v>
      </c>
      <c r="G92" t="s">
        <v>30</v>
      </c>
      <c r="H92" t="s">
        <v>30</v>
      </c>
      <c r="I92" t="s">
        <v>30</v>
      </c>
      <c r="J92" t="s">
        <v>30</v>
      </c>
      <c r="K92" t="s">
        <v>30</v>
      </c>
      <c r="L92">
        <v>1</v>
      </c>
      <c r="M92" t="s">
        <v>19</v>
      </c>
    </row>
    <row r="93" spans="1:13" x14ac:dyDescent="0.2">
      <c r="A93" t="s">
        <v>243</v>
      </c>
      <c r="B93" t="s">
        <v>244</v>
      </c>
      <c r="C93" t="s">
        <v>247</v>
      </c>
      <c r="D93" t="s">
        <v>16</v>
      </c>
      <c r="E93" t="s">
        <v>16</v>
      </c>
      <c r="F93" t="s">
        <v>17</v>
      </c>
      <c r="G93">
        <v>870518</v>
      </c>
      <c r="H93">
        <v>0.78201781951578098</v>
      </c>
      <c r="I93">
        <v>0.77855969661315805</v>
      </c>
      <c r="J93">
        <v>0.66920799475152803</v>
      </c>
      <c r="K93" t="s">
        <v>248</v>
      </c>
      <c r="L93">
        <v>1</v>
      </c>
      <c r="M93" t="s">
        <v>19</v>
      </c>
    </row>
    <row r="94" spans="1:13" x14ac:dyDescent="0.2">
      <c r="A94" t="s">
        <v>243</v>
      </c>
      <c r="B94" t="s">
        <v>244</v>
      </c>
      <c r="C94" t="s">
        <v>247</v>
      </c>
      <c r="D94" t="s">
        <v>16</v>
      </c>
      <c r="E94" t="s">
        <v>16</v>
      </c>
      <c r="F94" t="s">
        <v>17</v>
      </c>
      <c r="G94">
        <v>870518</v>
      </c>
      <c r="H94">
        <v>0.78201781951578098</v>
      </c>
      <c r="I94">
        <v>0.77855969661315805</v>
      </c>
      <c r="J94">
        <v>0.66920799475152803</v>
      </c>
      <c r="K94" t="s">
        <v>248</v>
      </c>
      <c r="L94">
        <v>1</v>
      </c>
      <c r="M94" t="s">
        <v>19</v>
      </c>
    </row>
    <row r="95" spans="1:13" x14ac:dyDescent="0.2">
      <c r="A95" t="s">
        <v>249</v>
      </c>
      <c r="B95" t="s">
        <v>14</v>
      </c>
      <c r="C95" t="s">
        <v>250</v>
      </c>
      <c r="D95" t="s">
        <v>16</v>
      </c>
      <c r="E95" t="s">
        <v>29</v>
      </c>
      <c r="F95" t="s">
        <v>17</v>
      </c>
      <c r="G95">
        <v>134813</v>
      </c>
      <c r="H95">
        <v>0.412486802726035</v>
      </c>
      <c r="I95">
        <v>0.75070784773976995</v>
      </c>
      <c r="J95">
        <v>0.198604296248656</v>
      </c>
      <c r="K95" t="s">
        <v>251</v>
      </c>
      <c r="L95">
        <v>4</v>
      </c>
      <c r="M95" t="s">
        <v>19</v>
      </c>
    </row>
    <row r="96" spans="1:13" x14ac:dyDescent="0.2">
      <c r="A96" t="s">
        <v>249</v>
      </c>
      <c r="B96" t="s">
        <v>14</v>
      </c>
      <c r="C96" t="s">
        <v>252</v>
      </c>
      <c r="D96" t="s">
        <v>16</v>
      </c>
      <c r="E96" t="s">
        <v>29</v>
      </c>
      <c r="F96" t="s">
        <v>17</v>
      </c>
      <c r="G96">
        <v>33751</v>
      </c>
      <c r="H96">
        <v>0.13183525220644299</v>
      </c>
      <c r="I96">
        <v>0.96480065655438396</v>
      </c>
      <c r="J96">
        <v>-0.69888782522257697</v>
      </c>
      <c r="K96" t="s">
        <v>253</v>
      </c>
      <c r="L96">
        <v>5</v>
      </c>
      <c r="M96" t="s">
        <v>19</v>
      </c>
    </row>
    <row r="97" spans="1:13" x14ac:dyDescent="0.2">
      <c r="A97" t="s">
        <v>249</v>
      </c>
      <c r="B97" t="s">
        <v>14</v>
      </c>
      <c r="C97" t="s">
        <v>254</v>
      </c>
      <c r="D97" t="s">
        <v>16</v>
      </c>
      <c r="E97" t="s">
        <v>16</v>
      </c>
      <c r="F97" t="s">
        <v>17</v>
      </c>
      <c r="G97">
        <v>498990</v>
      </c>
      <c r="H97">
        <v>0.82726694709422899</v>
      </c>
      <c r="I97">
        <v>0.40613269966659099</v>
      </c>
      <c r="J97">
        <v>0.72390635416551297</v>
      </c>
      <c r="K97" t="s">
        <v>255</v>
      </c>
      <c r="L97">
        <v>1</v>
      </c>
      <c r="M97" t="s">
        <v>19</v>
      </c>
    </row>
    <row r="98" spans="1:13" x14ac:dyDescent="0.2">
      <c r="A98" t="s">
        <v>249</v>
      </c>
      <c r="B98" t="s">
        <v>14</v>
      </c>
      <c r="C98" t="s">
        <v>256</v>
      </c>
      <c r="D98" t="s">
        <v>16</v>
      </c>
      <c r="E98" t="s">
        <v>16</v>
      </c>
      <c r="F98" t="s">
        <v>17</v>
      </c>
      <c r="G98">
        <v>571507</v>
      </c>
      <c r="H98">
        <v>0.75831726570704705</v>
      </c>
      <c r="I98">
        <v>0.46851810699465501</v>
      </c>
      <c r="J98">
        <v>0.67595611452198501</v>
      </c>
      <c r="K98" t="s">
        <v>257</v>
      </c>
      <c r="L98">
        <v>2</v>
      </c>
      <c r="M98" t="s">
        <v>19</v>
      </c>
    </row>
    <row r="99" spans="1:13" x14ac:dyDescent="0.2">
      <c r="A99" t="s">
        <v>249</v>
      </c>
      <c r="B99" t="s">
        <v>14</v>
      </c>
      <c r="C99" t="s">
        <v>258</v>
      </c>
      <c r="D99" t="s">
        <v>16</v>
      </c>
      <c r="E99" t="s">
        <v>16</v>
      </c>
      <c r="F99" t="s">
        <v>17</v>
      </c>
      <c r="G99">
        <v>371516</v>
      </c>
      <c r="H99">
        <v>0.60772032616403404</v>
      </c>
      <c r="I99">
        <v>0.77941616732819097</v>
      </c>
      <c r="J99">
        <v>0.568903395259719</v>
      </c>
      <c r="K99" t="s">
        <v>259</v>
      </c>
      <c r="L99">
        <v>3</v>
      </c>
      <c r="M99" t="s">
        <v>19</v>
      </c>
    </row>
    <row r="100" spans="1:13" x14ac:dyDescent="0.2">
      <c r="A100" t="s">
        <v>249</v>
      </c>
      <c r="B100" t="s">
        <v>14</v>
      </c>
      <c r="C100" t="s">
        <v>260</v>
      </c>
      <c r="D100" t="s">
        <v>16</v>
      </c>
      <c r="E100" t="s">
        <v>16</v>
      </c>
      <c r="F100" t="s">
        <v>17</v>
      </c>
      <c r="G100">
        <v>77843</v>
      </c>
      <c r="H100">
        <v>0.85002282463807499</v>
      </c>
      <c r="I100">
        <v>0.59540175960484698</v>
      </c>
      <c r="J100">
        <v>0.75274302418234895</v>
      </c>
      <c r="K100" t="s">
        <v>261</v>
      </c>
      <c r="L100">
        <v>6</v>
      </c>
      <c r="M100" t="s">
        <v>19</v>
      </c>
    </row>
    <row r="101" spans="1:13" x14ac:dyDescent="0.2">
      <c r="A101" t="s">
        <v>262</v>
      </c>
      <c r="B101" t="s">
        <v>14</v>
      </c>
      <c r="C101" t="s">
        <v>263</v>
      </c>
      <c r="D101" t="s">
        <v>29</v>
      </c>
      <c r="E101" t="s">
        <v>30</v>
      </c>
      <c r="F101" t="s">
        <v>30</v>
      </c>
      <c r="G101" t="s">
        <v>30</v>
      </c>
      <c r="H101" t="s">
        <v>30</v>
      </c>
      <c r="I101" t="s">
        <v>30</v>
      </c>
      <c r="J101" t="s">
        <v>30</v>
      </c>
      <c r="K101" t="s">
        <v>30</v>
      </c>
      <c r="L101">
        <v>4</v>
      </c>
      <c r="M101" t="s">
        <v>19</v>
      </c>
    </row>
    <row r="102" spans="1:13" x14ac:dyDescent="0.2">
      <c r="A102" t="s">
        <v>262</v>
      </c>
      <c r="B102" t="s">
        <v>14</v>
      </c>
      <c r="C102" t="s">
        <v>264</v>
      </c>
      <c r="D102" t="s">
        <v>29</v>
      </c>
      <c r="E102" t="s">
        <v>30</v>
      </c>
      <c r="F102" t="s">
        <v>30</v>
      </c>
      <c r="G102" t="s">
        <v>30</v>
      </c>
      <c r="H102" t="s">
        <v>30</v>
      </c>
      <c r="I102" t="s">
        <v>30</v>
      </c>
      <c r="J102" t="s">
        <v>30</v>
      </c>
      <c r="K102" t="s">
        <v>30</v>
      </c>
      <c r="L102">
        <v>5</v>
      </c>
      <c r="M102" t="s">
        <v>19</v>
      </c>
    </row>
    <row r="103" spans="1:13" x14ac:dyDescent="0.2">
      <c r="A103" t="s">
        <v>262</v>
      </c>
      <c r="B103" t="s">
        <v>14</v>
      </c>
      <c r="C103" t="s">
        <v>265</v>
      </c>
      <c r="D103" t="s">
        <v>16</v>
      </c>
      <c r="E103" t="s">
        <v>16</v>
      </c>
      <c r="F103" t="s">
        <v>17</v>
      </c>
      <c r="G103">
        <v>891603</v>
      </c>
      <c r="H103">
        <v>0.84289467628057801</v>
      </c>
      <c r="I103">
        <v>0.518104209221534</v>
      </c>
      <c r="J103">
        <v>0.77111207803341497</v>
      </c>
      <c r="K103" t="s">
        <v>266</v>
      </c>
      <c r="L103">
        <v>1</v>
      </c>
      <c r="M103" t="s">
        <v>19</v>
      </c>
    </row>
    <row r="104" spans="1:13" x14ac:dyDescent="0.2">
      <c r="A104" t="s">
        <v>262</v>
      </c>
      <c r="B104" t="s">
        <v>14</v>
      </c>
      <c r="C104" t="s">
        <v>267</v>
      </c>
      <c r="D104" t="s">
        <v>16</v>
      </c>
      <c r="E104" t="s">
        <v>16</v>
      </c>
      <c r="F104" t="s">
        <v>17</v>
      </c>
      <c r="G104">
        <v>755493</v>
      </c>
      <c r="H104">
        <v>0.74920619394955201</v>
      </c>
      <c r="I104">
        <v>0.55497786553342499</v>
      </c>
      <c r="J104">
        <v>0.66922329554721705</v>
      </c>
      <c r="K104" t="s">
        <v>268</v>
      </c>
      <c r="L104">
        <v>2</v>
      </c>
      <c r="M104" t="s">
        <v>19</v>
      </c>
    </row>
    <row r="105" spans="1:13" x14ac:dyDescent="0.2">
      <c r="A105" t="s">
        <v>262</v>
      </c>
      <c r="B105" t="s">
        <v>14</v>
      </c>
      <c r="C105" t="s">
        <v>269</v>
      </c>
      <c r="D105" t="s">
        <v>16</v>
      </c>
      <c r="E105" t="s">
        <v>16</v>
      </c>
      <c r="F105" t="s">
        <v>17</v>
      </c>
      <c r="G105">
        <v>247511</v>
      </c>
      <c r="H105">
        <v>0.53782293775897405</v>
      </c>
      <c r="I105">
        <v>0.66406383690121296</v>
      </c>
      <c r="J105">
        <v>0.44271608975731502</v>
      </c>
      <c r="K105" t="s">
        <v>270</v>
      </c>
      <c r="L105">
        <v>3</v>
      </c>
      <c r="M105" t="s">
        <v>19</v>
      </c>
    </row>
    <row r="106" spans="1:13" x14ac:dyDescent="0.2">
      <c r="A106" t="s">
        <v>271</v>
      </c>
      <c r="B106" t="s">
        <v>14</v>
      </c>
      <c r="C106" t="s">
        <v>272</v>
      </c>
      <c r="D106" t="s">
        <v>29</v>
      </c>
      <c r="E106" t="s">
        <v>30</v>
      </c>
      <c r="F106" t="s">
        <v>30</v>
      </c>
      <c r="G106" t="s">
        <v>30</v>
      </c>
      <c r="H106" t="s">
        <v>30</v>
      </c>
      <c r="I106" t="s">
        <v>30</v>
      </c>
      <c r="J106" t="s">
        <v>30</v>
      </c>
      <c r="K106" t="s">
        <v>30</v>
      </c>
      <c r="L106">
        <v>4</v>
      </c>
      <c r="M106" t="s">
        <v>19</v>
      </c>
    </row>
    <row r="107" spans="1:13" x14ac:dyDescent="0.2">
      <c r="A107" t="s">
        <v>271</v>
      </c>
      <c r="B107" t="s">
        <v>14</v>
      </c>
      <c r="C107" t="s">
        <v>273</v>
      </c>
      <c r="D107" t="s">
        <v>29</v>
      </c>
      <c r="E107" t="s">
        <v>30</v>
      </c>
      <c r="F107" t="s">
        <v>30</v>
      </c>
      <c r="G107" t="s">
        <v>30</v>
      </c>
      <c r="H107" t="s">
        <v>30</v>
      </c>
      <c r="I107" t="s">
        <v>30</v>
      </c>
      <c r="J107" t="s">
        <v>30</v>
      </c>
      <c r="K107" t="s">
        <v>30</v>
      </c>
      <c r="L107">
        <v>5</v>
      </c>
      <c r="M107" t="s">
        <v>19</v>
      </c>
    </row>
    <row r="108" spans="1:13" x14ac:dyDescent="0.2">
      <c r="A108" t="s">
        <v>271</v>
      </c>
      <c r="B108" t="s">
        <v>14</v>
      </c>
      <c r="C108" t="s">
        <v>274</v>
      </c>
      <c r="D108" t="s">
        <v>16</v>
      </c>
      <c r="E108" t="s">
        <v>16</v>
      </c>
      <c r="F108" t="s">
        <v>17</v>
      </c>
      <c r="G108">
        <v>807494</v>
      </c>
      <c r="H108">
        <v>0.85640829688402598</v>
      </c>
      <c r="I108">
        <v>0.42270930311902799</v>
      </c>
      <c r="J108">
        <v>0.778487612641661</v>
      </c>
      <c r="K108" t="s">
        <v>275</v>
      </c>
      <c r="L108">
        <v>1</v>
      </c>
      <c r="M108" t="s">
        <v>19</v>
      </c>
    </row>
    <row r="109" spans="1:13" x14ac:dyDescent="0.2">
      <c r="A109" t="s">
        <v>271</v>
      </c>
      <c r="B109" t="s">
        <v>14</v>
      </c>
      <c r="C109" t="s">
        <v>276</v>
      </c>
      <c r="D109" t="s">
        <v>16</v>
      </c>
      <c r="E109" t="s">
        <v>16</v>
      </c>
      <c r="F109" t="s">
        <v>17</v>
      </c>
      <c r="G109">
        <v>984629</v>
      </c>
      <c r="H109">
        <v>0.74548850215426998</v>
      </c>
      <c r="I109">
        <v>0.68620878702525701</v>
      </c>
      <c r="J109">
        <v>0.733896356729</v>
      </c>
      <c r="K109" t="s">
        <v>277</v>
      </c>
      <c r="L109">
        <v>2</v>
      </c>
      <c r="M109" t="s">
        <v>19</v>
      </c>
    </row>
    <row r="110" spans="1:13" x14ac:dyDescent="0.2">
      <c r="A110" t="s">
        <v>271</v>
      </c>
      <c r="B110" t="s">
        <v>14</v>
      </c>
      <c r="C110" t="s">
        <v>278</v>
      </c>
      <c r="D110" t="s">
        <v>16</v>
      </c>
      <c r="E110" t="s">
        <v>16</v>
      </c>
      <c r="F110" t="s">
        <v>17</v>
      </c>
      <c r="G110">
        <v>602130</v>
      </c>
      <c r="H110">
        <v>0.50878193342724798</v>
      </c>
      <c r="I110">
        <v>0.599872296065456</v>
      </c>
      <c r="J110">
        <v>0.47384513683338098</v>
      </c>
      <c r="K110" t="s">
        <v>279</v>
      </c>
      <c r="L110">
        <v>3</v>
      </c>
      <c r="M110" t="s">
        <v>19</v>
      </c>
    </row>
    <row r="111" spans="1:13" x14ac:dyDescent="0.2">
      <c r="A111" t="s">
        <v>280</v>
      </c>
      <c r="B111" t="s">
        <v>164</v>
      </c>
      <c r="C111" t="s">
        <v>281</v>
      </c>
      <c r="D111" t="s">
        <v>16</v>
      </c>
      <c r="E111" t="s">
        <v>29</v>
      </c>
      <c r="F111" t="s">
        <v>17</v>
      </c>
      <c r="G111">
        <v>3456427</v>
      </c>
      <c r="H111">
        <v>0.34296770218897799</v>
      </c>
      <c r="I111">
        <v>0.76497145511406905</v>
      </c>
      <c r="J111">
        <v>0.50407752119998095</v>
      </c>
      <c r="K111" t="s">
        <v>282</v>
      </c>
      <c r="L111">
        <v>1</v>
      </c>
      <c r="M111" t="s">
        <v>167</v>
      </c>
    </row>
    <row r="112" spans="1:13" x14ac:dyDescent="0.2">
      <c r="A112" t="s">
        <v>283</v>
      </c>
      <c r="B112" t="s">
        <v>180</v>
      </c>
      <c r="C112" t="s">
        <v>284</v>
      </c>
      <c r="D112" t="s">
        <v>16</v>
      </c>
      <c r="E112" t="s">
        <v>16</v>
      </c>
      <c r="F112" t="s">
        <v>17</v>
      </c>
      <c r="G112">
        <v>2281319</v>
      </c>
      <c r="H112">
        <v>0.64002878374133798</v>
      </c>
      <c r="I112">
        <v>0.87248326730075099</v>
      </c>
      <c r="J112">
        <v>0.391924894256648</v>
      </c>
      <c r="K112" t="s">
        <v>285</v>
      </c>
      <c r="L112">
        <v>1</v>
      </c>
      <c r="M112" t="s">
        <v>183</v>
      </c>
    </row>
    <row r="113" spans="1:13" x14ac:dyDescent="0.2">
      <c r="A113" t="s">
        <v>283</v>
      </c>
      <c r="B113" t="s">
        <v>180</v>
      </c>
      <c r="C113" t="s">
        <v>286</v>
      </c>
      <c r="D113" t="s">
        <v>16</v>
      </c>
      <c r="E113" t="s">
        <v>16</v>
      </c>
      <c r="F113" t="s">
        <v>17</v>
      </c>
      <c r="G113">
        <v>2025674</v>
      </c>
      <c r="H113">
        <v>0.61264851703652001</v>
      </c>
      <c r="I113">
        <v>0.82024139414074004</v>
      </c>
      <c r="J113">
        <v>0.34113956547235802</v>
      </c>
      <c r="K113" t="s">
        <v>287</v>
      </c>
      <c r="L113">
        <v>2</v>
      </c>
      <c r="M113" t="s">
        <v>183</v>
      </c>
    </row>
    <row r="114" spans="1:13" x14ac:dyDescent="0.2">
      <c r="A114" t="s">
        <v>288</v>
      </c>
      <c r="B114" t="s">
        <v>289</v>
      </c>
      <c r="C114" t="s">
        <v>290</v>
      </c>
      <c r="D114" t="s">
        <v>16</v>
      </c>
      <c r="E114" t="s">
        <v>16</v>
      </c>
      <c r="F114" t="s">
        <v>17</v>
      </c>
      <c r="G114">
        <v>439739</v>
      </c>
      <c r="H114">
        <v>0.72044541689421304</v>
      </c>
      <c r="I114">
        <v>0.96029162890864195</v>
      </c>
      <c r="J114">
        <v>0.71471937444963296</v>
      </c>
      <c r="K114" t="s">
        <v>291</v>
      </c>
      <c r="L114">
        <v>1</v>
      </c>
      <c r="M114" t="s">
        <v>19</v>
      </c>
    </row>
    <row r="115" spans="1:13" x14ac:dyDescent="0.2">
      <c r="A115" t="s">
        <v>292</v>
      </c>
      <c r="B115" t="s">
        <v>293</v>
      </c>
      <c r="C115" t="s">
        <v>294</v>
      </c>
      <c r="D115" t="s">
        <v>16</v>
      </c>
      <c r="E115" t="s">
        <v>29</v>
      </c>
      <c r="F115" t="s">
        <v>17</v>
      </c>
      <c r="G115">
        <v>254336</v>
      </c>
      <c r="H115">
        <v>0.77130145000423</v>
      </c>
      <c r="I115">
        <v>0.99356167968826403</v>
      </c>
      <c r="J115">
        <v>0.73966093146665202</v>
      </c>
      <c r="K115" t="s">
        <v>295</v>
      </c>
      <c r="L115">
        <v>1</v>
      </c>
      <c r="M115" t="s">
        <v>449</v>
      </c>
    </row>
    <row r="116" spans="1:13" x14ac:dyDescent="0.2">
      <c r="A116" t="s">
        <v>292</v>
      </c>
      <c r="B116" t="s">
        <v>293</v>
      </c>
      <c r="C116" t="s">
        <v>296</v>
      </c>
      <c r="D116" t="s">
        <v>16</v>
      </c>
      <c r="E116" t="s">
        <v>16</v>
      </c>
      <c r="F116" t="s">
        <v>17</v>
      </c>
      <c r="G116">
        <v>271014</v>
      </c>
      <c r="H116">
        <v>0.66964124375392198</v>
      </c>
      <c r="I116">
        <v>0.71936403175392605</v>
      </c>
      <c r="J116">
        <v>0.30160022236648798</v>
      </c>
      <c r="K116" t="s">
        <v>297</v>
      </c>
      <c r="L116">
        <v>2</v>
      </c>
      <c r="M116" t="s">
        <v>449</v>
      </c>
    </row>
    <row r="117" spans="1:13" x14ac:dyDescent="0.2">
      <c r="A117" t="s">
        <v>292</v>
      </c>
      <c r="B117" t="s">
        <v>289</v>
      </c>
      <c r="C117" t="s">
        <v>298</v>
      </c>
      <c r="D117" t="s">
        <v>16</v>
      </c>
      <c r="E117" t="s">
        <v>29</v>
      </c>
      <c r="F117" t="s">
        <v>17</v>
      </c>
      <c r="G117">
        <v>419587</v>
      </c>
      <c r="H117">
        <v>0.79603883620046301</v>
      </c>
      <c r="I117">
        <v>0.95849680395076897</v>
      </c>
      <c r="J117">
        <v>0.80614951279094305</v>
      </c>
      <c r="K117" t="s">
        <v>299</v>
      </c>
      <c r="L117">
        <v>3</v>
      </c>
      <c r="M117" t="s">
        <v>19</v>
      </c>
    </row>
    <row r="118" spans="1:13" x14ac:dyDescent="0.2">
      <c r="A118" t="s">
        <v>292</v>
      </c>
      <c r="B118" t="s">
        <v>289</v>
      </c>
      <c r="C118" t="s">
        <v>300</v>
      </c>
      <c r="D118" t="s">
        <v>16</v>
      </c>
      <c r="E118" t="s">
        <v>16</v>
      </c>
      <c r="F118" t="s">
        <v>17</v>
      </c>
      <c r="G118">
        <v>106711</v>
      </c>
      <c r="H118">
        <v>0.76196616712591902</v>
      </c>
      <c r="I118">
        <v>0.42986535262580999</v>
      </c>
      <c r="J118">
        <v>0.6564539180683</v>
      </c>
      <c r="K118" t="s">
        <v>301</v>
      </c>
      <c r="L118">
        <v>1</v>
      </c>
      <c r="M118" t="s">
        <v>19</v>
      </c>
    </row>
    <row r="119" spans="1:13" x14ac:dyDescent="0.2">
      <c r="A119" t="s">
        <v>292</v>
      </c>
      <c r="B119" t="s">
        <v>289</v>
      </c>
      <c r="C119" t="s">
        <v>302</v>
      </c>
      <c r="D119" t="s">
        <v>16</v>
      </c>
      <c r="E119" t="s">
        <v>16</v>
      </c>
      <c r="F119" t="s">
        <v>17</v>
      </c>
      <c r="G119">
        <v>307724</v>
      </c>
      <c r="H119">
        <v>0.80374734811414905</v>
      </c>
      <c r="I119">
        <v>0.63574563902428205</v>
      </c>
      <c r="J119">
        <v>0.75693307634444795</v>
      </c>
      <c r="K119" t="s">
        <v>303</v>
      </c>
      <c r="L119">
        <v>2</v>
      </c>
      <c r="M119" t="s">
        <v>19</v>
      </c>
    </row>
    <row r="120" spans="1:13" x14ac:dyDescent="0.2">
      <c r="A120" t="s">
        <v>304</v>
      </c>
      <c r="B120" t="s">
        <v>304</v>
      </c>
      <c r="C120" t="s">
        <v>30</v>
      </c>
      <c r="D120" t="s">
        <v>16</v>
      </c>
      <c r="E120" t="s">
        <v>16</v>
      </c>
      <c r="F120" t="s">
        <v>17</v>
      </c>
      <c r="G120">
        <v>225431</v>
      </c>
      <c r="H120">
        <v>0.93895373621387301</v>
      </c>
      <c r="I120">
        <v>0.96747855830517604</v>
      </c>
      <c r="J120">
        <v>1.0621335733624799</v>
      </c>
      <c r="K120" t="s">
        <v>305</v>
      </c>
      <c r="L120">
        <v>1</v>
      </c>
      <c r="M120" t="s">
        <v>19</v>
      </c>
    </row>
    <row r="121" spans="1:13" x14ac:dyDescent="0.2">
      <c r="A121" t="s">
        <v>306</v>
      </c>
      <c r="B121" t="s">
        <v>307</v>
      </c>
      <c r="C121" t="s">
        <v>308</v>
      </c>
      <c r="D121" t="s">
        <v>29</v>
      </c>
      <c r="E121" t="s">
        <v>30</v>
      </c>
      <c r="F121" t="s">
        <v>30</v>
      </c>
      <c r="G121" t="s">
        <v>30</v>
      </c>
      <c r="H121" t="s">
        <v>30</v>
      </c>
      <c r="I121" t="s">
        <v>30</v>
      </c>
      <c r="J121" t="s">
        <v>30</v>
      </c>
      <c r="K121" t="s">
        <v>30</v>
      </c>
      <c r="L121">
        <v>1</v>
      </c>
      <c r="M121" t="s">
        <v>309</v>
      </c>
    </row>
    <row r="122" spans="1:13" x14ac:dyDescent="0.2">
      <c r="A122" t="s">
        <v>310</v>
      </c>
      <c r="B122" t="s">
        <v>311</v>
      </c>
      <c r="C122" t="s">
        <v>312</v>
      </c>
      <c r="D122" t="s">
        <v>16</v>
      </c>
      <c r="E122" t="s">
        <v>16</v>
      </c>
      <c r="F122" t="s">
        <v>17</v>
      </c>
      <c r="G122">
        <v>7313625</v>
      </c>
      <c r="H122">
        <v>0.61321266524623497</v>
      </c>
      <c r="I122">
        <v>0.66675466550901097</v>
      </c>
      <c r="J122">
        <v>0.76142516226353296</v>
      </c>
      <c r="K122" t="s">
        <v>313</v>
      </c>
      <c r="L122">
        <v>1</v>
      </c>
      <c r="M122" t="s">
        <v>449</v>
      </c>
    </row>
    <row r="123" spans="1:13" x14ac:dyDescent="0.2">
      <c r="A123" t="s">
        <v>310</v>
      </c>
      <c r="B123" t="s">
        <v>311</v>
      </c>
      <c r="C123" t="s">
        <v>314</v>
      </c>
      <c r="D123" t="s">
        <v>16</v>
      </c>
      <c r="E123" t="s">
        <v>16</v>
      </c>
      <c r="F123" t="s">
        <v>17</v>
      </c>
      <c r="G123">
        <v>7302643</v>
      </c>
      <c r="H123">
        <v>0.600208483644602</v>
      </c>
      <c r="I123">
        <v>0.30732742765644899</v>
      </c>
      <c r="J123">
        <v>0.647348507448123</v>
      </c>
      <c r="K123" t="s">
        <v>315</v>
      </c>
      <c r="L123">
        <v>2</v>
      </c>
      <c r="M123" t="s">
        <v>449</v>
      </c>
    </row>
    <row r="124" spans="1:13" x14ac:dyDescent="0.2">
      <c r="A124" t="s">
        <v>310</v>
      </c>
      <c r="B124" t="s">
        <v>316</v>
      </c>
      <c r="C124" t="s">
        <v>317</v>
      </c>
      <c r="D124" t="s">
        <v>16</v>
      </c>
      <c r="E124" t="s">
        <v>16</v>
      </c>
      <c r="F124" t="s">
        <v>17</v>
      </c>
      <c r="G124">
        <v>2013290</v>
      </c>
      <c r="H124">
        <v>0.86576594072347801</v>
      </c>
      <c r="I124">
        <v>0.90931180428645797</v>
      </c>
      <c r="J124">
        <v>0.92613987834460598</v>
      </c>
      <c r="K124" t="s">
        <v>318</v>
      </c>
      <c r="L124">
        <v>1</v>
      </c>
      <c r="M124" t="s">
        <v>36</v>
      </c>
    </row>
    <row r="125" spans="1:13" x14ac:dyDescent="0.2">
      <c r="A125" t="s">
        <v>319</v>
      </c>
      <c r="B125" t="s">
        <v>54</v>
      </c>
      <c r="C125" t="s">
        <v>320</v>
      </c>
      <c r="D125" t="s">
        <v>16</v>
      </c>
      <c r="E125" t="s">
        <v>29</v>
      </c>
      <c r="F125" t="s">
        <v>17</v>
      </c>
      <c r="G125">
        <v>10417</v>
      </c>
      <c r="H125">
        <v>0.25813048222107599</v>
      </c>
      <c r="I125">
        <v>0.94815044725750197</v>
      </c>
      <c r="J125">
        <v>-0.26833692075002602</v>
      </c>
      <c r="K125" t="s">
        <v>321</v>
      </c>
      <c r="L125">
        <v>1</v>
      </c>
      <c r="M125" t="s">
        <v>449</v>
      </c>
    </row>
    <row r="126" spans="1:13" x14ac:dyDescent="0.2">
      <c r="A126" t="s">
        <v>319</v>
      </c>
      <c r="B126" t="s">
        <v>54</v>
      </c>
      <c r="C126" t="s">
        <v>322</v>
      </c>
      <c r="D126" t="s">
        <v>16</v>
      </c>
      <c r="E126" t="s">
        <v>16</v>
      </c>
      <c r="F126" t="s">
        <v>17</v>
      </c>
      <c r="G126">
        <v>99561</v>
      </c>
      <c r="H126">
        <v>0.74898511905357301</v>
      </c>
      <c r="I126">
        <v>0.96709808722630097</v>
      </c>
      <c r="J126">
        <v>0.84489491960313301</v>
      </c>
      <c r="K126" t="s">
        <v>323</v>
      </c>
      <c r="L126">
        <v>2</v>
      </c>
      <c r="M126" t="s">
        <v>449</v>
      </c>
    </row>
    <row r="127" spans="1:13" x14ac:dyDescent="0.2">
      <c r="A127" t="s">
        <v>324</v>
      </c>
      <c r="B127" t="s">
        <v>134</v>
      </c>
      <c r="C127" t="s">
        <v>325</v>
      </c>
      <c r="D127" t="s">
        <v>16</v>
      </c>
      <c r="E127" t="s">
        <v>16</v>
      </c>
      <c r="F127" t="s">
        <v>17</v>
      </c>
      <c r="G127">
        <v>724367</v>
      </c>
      <c r="H127">
        <v>0.71316588929171798</v>
      </c>
      <c r="I127">
        <v>0.74301447760820205</v>
      </c>
      <c r="J127">
        <v>0.53345342674910301</v>
      </c>
      <c r="K127" t="s">
        <v>326</v>
      </c>
      <c r="L127">
        <v>1</v>
      </c>
      <c r="M127" t="s">
        <v>36</v>
      </c>
    </row>
    <row r="128" spans="1:13" x14ac:dyDescent="0.2">
      <c r="A128" t="s">
        <v>327</v>
      </c>
      <c r="B128" t="s">
        <v>134</v>
      </c>
      <c r="C128" t="s">
        <v>328</v>
      </c>
      <c r="D128" t="s">
        <v>16</v>
      </c>
      <c r="E128" t="s">
        <v>16</v>
      </c>
      <c r="F128" t="s">
        <v>17</v>
      </c>
      <c r="G128">
        <v>629566</v>
      </c>
      <c r="H128">
        <v>0.78705868811351998</v>
      </c>
      <c r="I128">
        <v>0.47796459381425699</v>
      </c>
      <c r="J128">
        <v>0.70399520087770195</v>
      </c>
      <c r="K128" t="s">
        <v>329</v>
      </c>
      <c r="L128">
        <v>1</v>
      </c>
      <c r="M128" t="s">
        <v>36</v>
      </c>
    </row>
    <row r="129" spans="1:13" x14ac:dyDescent="0.2">
      <c r="A129" t="s">
        <v>327</v>
      </c>
      <c r="B129" t="s">
        <v>134</v>
      </c>
      <c r="C129" t="s">
        <v>330</v>
      </c>
      <c r="D129" t="s">
        <v>16</v>
      </c>
      <c r="E129" t="s">
        <v>16</v>
      </c>
      <c r="F129" t="s">
        <v>17</v>
      </c>
      <c r="G129">
        <v>426903</v>
      </c>
      <c r="H129">
        <v>0.79987216717725995</v>
      </c>
      <c r="I129">
        <v>0.46449850389615499</v>
      </c>
      <c r="J129">
        <v>0.71634879227197301</v>
      </c>
      <c r="K129" t="s">
        <v>331</v>
      </c>
      <c r="L129">
        <v>2</v>
      </c>
      <c r="M129" t="s">
        <v>36</v>
      </c>
    </row>
    <row r="130" spans="1:13" x14ac:dyDescent="0.2">
      <c r="A130" t="s">
        <v>332</v>
      </c>
      <c r="B130" t="s">
        <v>70</v>
      </c>
      <c r="C130" t="s">
        <v>333</v>
      </c>
      <c r="D130" t="s">
        <v>16</v>
      </c>
      <c r="E130" t="s">
        <v>16</v>
      </c>
      <c r="F130" t="s">
        <v>72</v>
      </c>
      <c r="G130">
        <v>1119459</v>
      </c>
      <c r="H130">
        <v>0.84706391550171201</v>
      </c>
      <c r="I130">
        <v>0.95797868122684804</v>
      </c>
      <c r="J130">
        <v>1.00813405839587</v>
      </c>
      <c r="K130" t="s">
        <v>334</v>
      </c>
      <c r="L130">
        <v>1</v>
      </c>
      <c r="M130" t="s">
        <v>36</v>
      </c>
    </row>
    <row r="131" spans="1:13" x14ac:dyDescent="0.2">
      <c r="A131" t="s">
        <v>332</v>
      </c>
      <c r="B131" t="s">
        <v>70</v>
      </c>
      <c r="C131" t="s">
        <v>335</v>
      </c>
      <c r="D131" t="s">
        <v>16</v>
      </c>
      <c r="E131" t="s">
        <v>16</v>
      </c>
      <c r="F131" t="s">
        <v>72</v>
      </c>
      <c r="G131">
        <v>2487677</v>
      </c>
      <c r="H131">
        <v>0.69073305188384704</v>
      </c>
      <c r="I131">
        <v>7.7949479752475098E-2</v>
      </c>
      <c r="J131">
        <v>0.54380596192908004</v>
      </c>
      <c r="K131" t="s">
        <v>336</v>
      </c>
      <c r="L131">
        <v>2</v>
      </c>
      <c r="M131" t="s">
        <v>36</v>
      </c>
    </row>
    <row r="132" spans="1:13" x14ac:dyDescent="0.2">
      <c r="A132" t="s">
        <v>337</v>
      </c>
      <c r="B132" t="s">
        <v>180</v>
      </c>
      <c r="C132" t="s">
        <v>338</v>
      </c>
      <c r="D132" t="s">
        <v>16</v>
      </c>
      <c r="E132" t="s">
        <v>16</v>
      </c>
      <c r="F132" t="s">
        <v>17</v>
      </c>
      <c r="G132">
        <v>2244258</v>
      </c>
      <c r="H132">
        <v>0.598516178278653</v>
      </c>
      <c r="I132">
        <v>0.79405780992545005</v>
      </c>
      <c r="J132">
        <v>0.289959697221641</v>
      </c>
      <c r="K132" t="s">
        <v>339</v>
      </c>
      <c r="L132">
        <v>1</v>
      </c>
      <c r="M132" t="s">
        <v>183</v>
      </c>
    </row>
    <row r="133" spans="1:13" x14ac:dyDescent="0.2">
      <c r="A133" t="s">
        <v>337</v>
      </c>
      <c r="B133" t="s">
        <v>180</v>
      </c>
      <c r="C133" t="s">
        <v>340</v>
      </c>
      <c r="D133" t="s">
        <v>16</v>
      </c>
      <c r="E133" t="s">
        <v>16</v>
      </c>
      <c r="F133" t="s">
        <v>17</v>
      </c>
      <c r="G133">
        <v>2628401</v>
      </c>
      <c r="H133">
        <v>0.59419063599326405</v>
      </c>
      <c r="I133">
        <v>0.82686667494949795</v>
      </c>
      <c r="J133">
        <v>0.278171689508316</v>
      </c>
      <c r="K133" t="s">
        <v>341</v>
      </c>
      <c r="L133">
        <v>2</v>
      </c>
      <c r="M133" t="s">
        <v>183</v>
      </c>
    </row>
    <row r="134" spans="1:13" x14ac:dyDescent="0.2">
      <c r="A134" t="s">
        <v>441</v>
      </c>
      <c r="B134" t="s">
        <v>441</v>
      </c>
      <c r="C134" t="s">
        <v>30</v>
      </c>
      <c r="D134" t="s">
        <v>16</v>
      </c>
      <c r="E134" t="s">
        <v>16</v>
      </c>
      <c r="F134" t="s">
        <v>17</v>
      </c>
      <c r="G134">
        <v>348027</v>
      </c>
      <c r="H134">
        <v>0.77926189148605496</v>
      </c>
      <c r="I134">
        <v>0.75945958716317596</v>
      </c>
      <c r="J134">
        <v>0.60506577608947898</v>
      </c>
      <c r="K134" t="s">
        <v>342</v>
      </c>
      <c r="L134">
        <v>1</v>
      </c>
      <c r="M134" t="s">
        <v>19</v>
      </c>
    </row>
    <row r="135" spans="1:13" x14ac:dyDescent="0.2">
      <c r="A135" t="s">
        <v>442</v>
      </c>
      <c r="B135" t="s">
        <v>442</v>
      </c>
      <c r="C135" t="s">
        <v>30</v>
      </c>
      <c r="D135" t="s">
        <v>16</v>
      </c>
      <c r="E135" t="s">
        <v>16</v>
      </c>
      <c r="F135" t="s">
        <v>17</v>
      </c>
      <c r="G135">
        <v>121100</v>
      </c>
      <c r="H135">
        <v>0.58930024534500902</v>
      </c>
      <c r="I135">
        <v>0.64116125612169395</v>
      </c>
      <c r="J135">
        <v>0.34316423825470799</v>
      </c>
      <c r="K135" t="s">
        <v>343</v>
      </c>
      <c r="L135">
        <v>1</v>
      </c>
      <c r="M135" t="s">
        <v>19</v>
      </c>
    </row>
    <row r="136" spans="1:13" x14ac:dyDescent="0.2">
      <c r="A136" t="s">
        <v>344</v>
      </c>
      <c r="B136" t="s">
        <v>345</v>
      </c>
      <c r="C136" t="s">
        <v>346</v>
      </c>
      <c r="D136" t="s">
        <v>29</v>
      </c>
      <c r="E136" t="s">
        <v>30</v>
      </c>
      <c r="F136" t="s">
        <v>30</v>
      </c>
      <c r="G136" t="s">
        <v>30</v>
      </c>
      <c r="H136" t="s">
        <v>30</v>
      </c>
      <c r="I136" t="s">
        <v>30</v>
      </c>
      <c r="J136" t="s">
        <v>30</v>
      </c>
      <c r="K136" t="s">
        <v>30</v>
      </c>
      <c r="L136">
        <v>2</v>
      </c>
      <c r="M136" t="s">
        <v>36</v>
      </c>
    </row>
    <row r="137" spans="1:13" x14ac:dyDescent="0.2">
      <c r="A137" t="s">
        <v>344</v>
      </c>
      <c r="B137" t="s">
        <v>345</v>
      </c>
      <c r="C137" t="s">
        <v>347</v>
      </c>
      <c r="D137" t="s">
        <v>16</v>
      </c>
      <c r="E137" t="s">
        <v>16</v>
      </c>
      <c r="F137" t="s">
        <v>17</v>
      </c>
      <c r="G137">
        <v>195836</v>
      </c>
      <c r="H137">
        <v>0.54796516155225405</v>
      </c>
      <c r="I137">
        <v>0.67818563766458495</v>
      </c>
      <c r="J137">
        <v>0.25851392825786301</v>
      </c>
      <c r="K137" t="s">
        <v>348</v>
      </c>
      <c r="L137">
        <v>1</v>
      </c>
      <c r="M137" t="s">
        <v>36</v>
      </c>
    </row>
    <row r="138" spans="1:13" x14ac:dyDescent="0.2">
      <c r="A138" t="s">
        <v>349</v>
      </c>
      <c r="B138" t="s">
        <v>350</v>
      </c>
      <c r="C138" t="s">
        <v>351</v>
      </c>
      <c r="D138" t="s">
        <v>16</v>
      </c>
      <c r="E138" t="s">
        <v>29</v>
      </c>
      <c r="F138" t="s">
        <v>238</v>
      </c>
      <c r="G138">
        <v>8408</v>
      </c>
      <c r="H138">
        <v>0.39873447774891702</v>
      </c>
      <c r="I138">
        <v>0.83348495361257502</v>
      </c>
      <c r="J138">
        <v>-0.12930704291672099</v>
      </c>
      <c r="K138" t="s">
        <v>352</v>
      </c>
      <c r="L138">
        <v>1</v>
      </c>
      <c r="M138" t="s">
        <v>353</v>
      </c>
    </row>
    <row r="139" spans="1:13" x14ac:dyDescent="0.2">
      <c r="A139" t="s">
        <v>354</v>
      </c>
      <c r="B139" t="s">
        <v>14</v>
      </c>
      <c r="C139" t="s">
        <v>355</v>
      </c>
      <c r="D139" t="s">
        <v>16</v>
      </c>
      <c r="E139" t="s">
        <v>16</v>
      </c>
      <c r="F139" t="s">
        <v>17</v>
      </c>
      <c r="G139">
        <v>48429</v>
      </c>
      <c r="H139">
        <v>0.80204954469412904</v>
      </c>
      <c r="I139">
        <v>0.94438706871457601</v>
      </c>
      <c r="J139">
        <v>0.98600412722428699</v>
      </c>
      <c r="K139" t="s">
        <v>356</v>
      </c>
      <c r="L139">
        <v>1</v>
      </c>
      <c r="M139" t="s">
        <v>19</v>
      </c>
    </row>
    <row r="140" spans="1:13" x14ac:dyDescent="0.2">
      <c r="A140" t="s">
        <v>354</v>
      </c>
      <c r="B140" t="s">
        <v>14</v>
      </c>
      <c r="C140" t="s">
        <v>357</v>
      </c>
      <c r="D140" t="s">
        <v>16</v>
      </c>
      <c r="E140" t="s">
        <v>16</v>
      </c>
      <c r="F140" t="s">
        <v>17</v>
      </c>
      <c r="G140">
        <v>137523</v>
      </c>
      <c r="H140">
        <v>0.829286708487872</v>
      </c>
      <c r="I140">
        <v>0.72933696021248995</v>
      </c>
      <c r="J140">
        <v>0.786048585436397</v>
      </c>
      <c r="K140" t="s">
        <v>358</v>
      </c>
      <c r="L140">
        <v>2</v>
      </c>
      <c r="M140" t="s">
        <v>19</v>
      </c>
    </row>
    <row r="141" spans="1:13" x14ac:dyDescent="0.2">
      <c r="A141" t="s">
        <v>359</v>
      </c>
      <c r="B141" t="s">
        <v>14</v>
      </c>
      <c r="C141" t="s">
        <v>360</v>
      </c>
      <c r="D141" t="s">
        <v>29</v>
      </c>
      <c r="E141" t="s">
        <v>30</v>
      </c>
      <c r="F141" t="s">
        <v>30</v>
      </c>
      <c r="G141" t="s">
        <v>30</v>
      </c>
      <c r="H141" t="s">
        <v>30</v>
      </c>
      <c r="I141" t="s">
        <v>30</v>
      </c>
      <c r="J141" t="s">
        <v>30</v>
      </c>
      <c r="K141" t="s">
        <v>30</v>
      </c>
      <c r="L141">
        <v>3</v>
      </c>
      <c r="M141" t="s">
        <v>19</v>
      </c>
    </row>
    <row r="142" spans="1:13" x14ac:dyDescent="0.2">
      <c r="A142" t="s">
        <v>359</v>
      </c>
      <c r="B142" t="s">
        <v>14</v>
      </c>
      <c r="C142" t="s">
        <v>361</v>
      </c>
      <c r="D142" t="s">
        <v>29</v>
      </c>
      <c r="E142" t="s">
        <v>30</v>
      </c>
      <c r="F142" t="s">
        <v>30</v>
      </c>
      <c r="G142" t="s">
        <v>30</v>
      </c>
      <c r="H142" t="s">
        <v>30</v>
      </c>
      <c r="I142" t="s">
        <v>30</v>
      </c>
      <c r="J142" t="s">
        <v>30</v>
      </c>
      <c r="K142" t="s">
        <v>30</v>
      </c>
      <c r="L142">
        <v>4</v>
      </c>
      <c r="M142" t="s">
        <v>19</v>
      </c>
    </row>
    <row r="143" spans="1:13" x14ac:dyDescent="0.2">
      <c r="A143" t="s">
        <v>359</v>
      </c>
      <c r="B143" t="s">
        <v>14</v>
      </c>
      <c r="C143" t="s">
        <v>362</v>
      </c>
      <c r="D143" t="s">
        <v>16</v>
      </c>
      <c r="E143" t="s">
        <v>16</v>
      </c>
      <c r="F143" t="s">
        <v>17</v>
      </c>
      <c r="G143">
        <v>45232</v>
      </c>
      <c r="H143">
        <v>0.66359872735602998</v>
      </c>
      <c r="I143">
        <v>0.90541094770299502</v>
      </c>
      <c r="J143">
        <v>0.55447012347248503</v>
      </c>
      <c r="K143" t="s">
        <v>363</v>
      </c>
      <c r="L143">
        <v>1</v>
      </c>
      <c r="M143" t="s">
        <v>19</v>
      </c>
    </row>
    <row r="144" spans="1:13" x14ac:dyDescent="0.2">
      <c r="A144" t="s">
        <v>359</v>
      </c>
      <c r="B144" t="s">
        <v>14</v>
      </c>
      <c r="C144" t="s">
        <v>364</v>
      </c>
      <c r="D144" t="s">
        <v>16</v>
      </c>
      <c r="E144" t="s">
        <v>16</v>
      </c>
      <c r="F144" t="s">
        <v>17</v>
      </c>
      <c r="G144">
        <v>44455</v>
      </c>
      <c r="H144">
        <v>0.70261555940491904</v>
      </c>
      <c r="I144">
        <v>0.91580094606239104</v>
      </c>
      <c r="J144">
        <v>0.66696453433119796</v>
      </c>
      <c r="K144" t="s">
        <v>365</v>
      </c>
      <c r="L144">
        <v>2</v>
      </c>
      <c r="M144" t="s">
        <v>19</v>
      </c>
    </row>
    <row r="145" spans="1:13" x14ac:dyDescent="0.2">
      <c r="A145" t="s">
        <v>366</v>
      </c>
      <c r="B145" t="s">
        <v>367</v>
      </c>
      <c r="C145" t="s">
        <v>368</v>
      </c>
      <c r="D145" t="s">
        <v>16</v>
      </c>
      <c r="E145" t="s">
        <v>16</v>
      </c>
      <c r="F145" t="s">
        <v>17</v>
      </c>
      <c r="G145">
        <v>2664775</v>
      </c>
      <c r="H145">
        <v>0.86854578298076102</v>
      </c>
      <c r="I145">
        <v>0.971756235885464</v>
      </c>
      <c r="J145">
        <v>1.0509212818260301</v>
      </c>
      <c r="K145" t="s">
        <v>369</v>
      </c>
      <c r="L145">
        <v>1</v>
      </c>
      <c r="M145" t="s">
        <v>449</v>
      </c>
    </row>
    <row r="146" spans="1:13" x14ac:dyDescent="0.2">
      <c r="A146" t="s">
        <v>366</v>
      </c>
      <c r="B146" t="s">
        <v>367</v>
      </c>
      <c r="C146" t="s">
        <v>370</v>
      </c>
      <c r="D146" t="s">
        <v>16</v>
      </c>
      <c r="E146" t="s">
        <v>16</v>
      </c>
      <c r="F146" t="s">
        <v>17</v>
      </c>
      <c r="G146">
        <v>5773112</v>
      </c>
      <c r="H146">
        <v>0.79636150280926199</v>
      </c>
      <c r="I146">
        <v>0.69914928888086003</v>
      </c>
      <c r="J146">
        <v>0.79231027571697299</v>
      </c>
      <c r="K146" t="s">
        <v>371</v>
      </c>
      <c r="L146">
        <v>2</v>
      </c>
      <c r="M146" t="s">
        <v>449</v>
      </c>
    </row>
    <row r="147" spans="1:13" x14ac:dyDescent="0.2">
      <c r="A147" t="s">
        <v>372</v>
      </c>
      <c r="B147" t="s">
        <v>373</v>
      </c>
      <c r="C147" t="s">
        <v>374</v>
      </c>
      <c r="D147" t="s">
        <v>16</v>
      </c>
      <c r="E147" t="s">
        <v>16</v>
      </c>
      <c r="F147" t="s">
        <v>17</v>
      </c>
      <c r="G147">
        <v>756216</v>
      </c>
      <c r="H147">
        <v>0.85602442421314295</v>
      </c>
      <c r="I147">
        <v>0.95921431960154002</v>
      </c>
      <c r="J147">
        <v>0.94962152611633699</v>
      </c>
      <c r="K147" t="s">
        <v>375</v>
      </c>
      <c r="L147">
        <v>1</v>
      </c>
      <c r="M147" t="s">
        <v>449</v>
      </c>
    </row>
    <row r="148" spans="1:13" x14ac:dyDescent="0.2">
      <c r="A148" t="s">
        <v>372</v>
      </c>
      <c r="B148" t="s">
        <v>373</v>
      </c>
      <c r="C148" t="s">
        <v>376</v>
      </c>
      <c r="D148" t="s">
        <v>16</v>
      </c>
      <c r="E148" t="s">
        <v>16</v>
      </c>
      <c r="F148" t="s">
        <v>17</v>
      </c>
      <c r="G148">
        <v>217607</v>
      </c>
      <c r="H148">
        <v>0.55544801726600002</v>
      </c>
      <c r="I148">
        <v>0.94065523395869599</v>
      </c>
      <c r="J148">
        <v>0.57765262634974202</v>
      </c>
      <c r="K148" t="s">
        <v>377</v>
      </c>
      <c r="L148">
        <v>2</v>
      </c>
      <c r="M148" t="s">
        <v>449</v>
      </c>
    </row>
    <row r="149" spans="1:13" x14ac:dyDescent="0.2">
      <c r="A149" t="s">
        <v>378</v>
      </c>
      <c r="B149" t="s">
        <v>379</v>
      </c>
      <c r="C149" t="s">
        <v>380</v>
      </c>
      <c r="D149" t="s">
        <v>16</v>
      </c>
      <c r="E149" t="s">
        <v>16</v>
      </c>
      <c r="F149" t="s">
        <v>17</v>
      </c>
      <c r="G149">
        <v>570047</v>
      </c>
      <c r="H149">
        <v>0.81006497709648595</v>
      </c>
      <c r="I149">
        <v>0.72899457813113999</v>
      </c>
      <c r="J149">
        <v>0.72684091061214096</v>
      </c>
      <c r="K149" t="s">
        <v>381</v>
      </c>
      <c r="L149">
        <v>1</v>
      </c>
      <c r="M149" t="s">
        <v>19</v>
      </c>
    </row>
    <row r="150" spans="1:13" x14ac:dyDescent="0.2">
      <c r="A150" t="s">
        <v>378</v>
      </c>
      <c r="B150" t="s">
        <v>379</v>
      </c>
      <c r="C150" t="s">
        <v>382</v>
      </c>
      <c r="D150" t="s">
        <v>16</v>
      </c>
      <c r="E150" t="s">
        <v>16</v>
      </c>
      <c r="F150" t="s">
        <v>17</v>
      </c>
      <c r="G150">
        <v>459975</v>
      </c>
      <c r="H150">
        <v>0.67220028771747498</v>
      </c>
      <c r="I150">
        <v>0.96001255398117902</v>
      </c>
      <c r="J150">
        <v>0.86254170857142998</v>
      </c>
      <c r="K150" t="s">
        <v>383</v>
      </c>
      <c r="L150">
        <v>2</v>
      </c>
      <c r="M150" t="s">
        <v>19</v>
      </c>
    </row>
    <row r="151" spans="1:13" x14ac:dyDescent="0.2">
      <c r="A151" t="s">
        <v>384</v>
      </c>
      <c r="B151" t="s">
        <v>385</v>
      </c>
      <c r="C151" t="s">
        <v>386</v>
      </c>
      <c r="D151" t="s">
        <v>16</v>
      </c>
      <c r="E151" t="s">
        <v>29</v>
      </c>
      <c r="F151" t="s">
        <v>17</v>
      </c>
      <c r="G151">
        <v>240246</v>
      </c>
      <c r="H151">
        <v>0.82747845840453604</v>
      </c>
      <c r="I151">
        <v>0.98436612022447001</v>
      </c>
      <c r="J151">
        <v>1.4348052831726099</v>
      </c>
      <c r="K151" t="s">
        <v>387</v>
      </c>
      <c r="L151">
        <v>1</v>
      </c>
      <c r="M151" t="s">
        <v>449</v>
      </c>
    </row>
    <row r="152" spans="1:13" x14ac:dyDescent="0.2">
      <c r="A152" t="s">
        <v>384</v>
      </c>
      <c r="B152" t="s">
        <v>385</v>
      </c>
      <c r="C152" t="s">
        <v>388</v>
      </c>
      <c r="D152" t="s">
        <v>16</v>
      </c>
      <c r="E152" t="s">
        <v>29</v>
      </c>
      <c r="F152" t="s">
        <v>17</v>
      </c>
      <c r="G152">
        <v>201599</v>
      </c>
      <c r="H152">
        <v>0.90054826287369305</v>
      </c>
      <c r="I152">
        <v>0.98488180149799898</v>
      </c>
      <c r="J152">
        <v>1.08016723826726</v>
      </c>
      <c r="K152" t="s">
        <v>389</v>
      </c>
      <c r="L152">
        <v>2</v>
      </c>
      <c r="M152" t="s">
        <v>449</v>
      </c>
    </row>
    <row r="153" spans="1:13" x14ac:dyDescent="0.2">
      <c r="A153" t="s">
        <v>390</v>
      </c>
      <c r="B153" t="s">
        <v>54</v>
      </c>
      <c r="C153" t="s">
        <v>391</v>
      </c>
      <c r="D153" t="s">
        <v>16</v>
      </c>
      <c r="E153" t="s">
        <v>16</v>
      </c>
      <c r="F153" t="s">
        <v>17</v>
      </c>
      <c r="G153">
        <v>113121</v>
      </c>
      <c r="H153">
        <v>0.72057030254010601</v>
      </c>
      <c r="I153">
        <v>0.50606029700782096</v>
      </c>
      <c r="J153">
        <v>0.58567853039033801</v>
      </c>
      <c r="K153" t="s">
        <v>392</v>
      </c>
      <c r="L153">
        <v>1</v>
      </c>
      <c r="M153" t="s">
        <v>449</v>
      </c>
    </row>
    <row r="154" spans="1:13" x14ac:dyDescent="0.2">
      <c r="A154" t="s">
        <v>390</v>
      </c>
      <c r="B154" t="s">
        <v>54</v>
      </c>
      <c r="C154" t="s">
        <v>393</v>
      </c>
      <c r="D154" t="s">
        <v>16</v>
      </c>
      <c r="E154" t="s">
        <v>16</v>
      </c>
      <c r="F154" t="s">
        <v>17</v>
      </c>
      <c r="G154">
        <v>171531</v>
      </c>
      <c r="H154">
        <v>0.74234053137106204</v>
      </c>
      <c r="I154">
        <v>0.95677166186973595</v>
      </c>
      <c r="J154">
        <v>0.84027618885450195</v>
      </c>
      <c r="K154" t="s">
        <v>394</v>
      </c>
      <c r="L154">
        <v>2</v>
      </c>
      <c r="M154" t="s">
        <v>449</v>
      </c>
    </row>
    <row r="155" spans="1:13" x14ac:dyDescent="0.2">
      <c r="A155" t="s">
        <v>395</v>
      </c>
      <c r="B155" t="s">
        <v>350</v>
      </c>
      <c r="C155" t="s">
        <v>396</v>
      </c>
      <c r="D155" t="s">
        <v>29</v>
      </c>
      <c r="E155" t="s">
        <v>30</v>
      </c>
      <c r="F155" t="s">
        <v>30</v>
      </c>
      <c r="G155" t="s">
        <v>30</v>
      </c>
      <c r="H155" t="s">
        <v>30</v>
      </c>
      <c r="I155" t="s">
        <v>30</v>
      </c>
      <c r="J155" t="s">
        <v>30</v>
      </c>
      <c r="K155" t="s">
        <v>30</v>
      </c>
      <c r="L155">
        <v>1</v>
      </c>
      <c r="M155" t="s">
        <v>353</v>
      </c>
    </row>
    <row r="156" spans="1:13" x14ac:dyDescent="0.2">
      <c r="A156" t="s">
        <v>395</v>
      </c>
      <c r="B156" t="s">
        <v>350</v>
      </c>
      <c r="C156" t="s">
        <v>397</v>
      </c>
      <c r="D156" t="s">
        <v>29</v>
      </c>
      <c r="E156" t="s">
        <v>30</v>
      </c>
      <c r="F156" t="s">
        <v>30</v>
      </c>
      <c r="G156" t="s">
        <v>30</v>
      </c>
      <c r="H156" t="s">
        <v>30</v>
      </c>
      <c r="I156" t="s">
        <v>30</v>
      </c>
      <c r="J156" t="s">
        <v>30</v>
      </c>
      <c r="K156" t="s">
        <v>30</v>
      </c>
      <c r="L156">
        <v>2</v>
      </c>
      <c r="M156" t="s">
        <v>353</v>
      </c>
    </row>
    <row r="157" spans="1:13" x14ac:dyDescent="0.2">
      <c r="A157" t="s">
        <v>395</v>
      </c>
      <c r="B157" t="s">
        <v>350</v>
      </c>
      <c r="C157" t="s">
        <v>398</v>
      </c>
      <c r="D157" t="s">
        <v>16</v>
      </c>
      <c r="E157" t="s">
        <v>16</v>
      </c>
      <c r="F157" t="s">
        <v>238</v>
      </c>
      <c r="G157">
        <v>3282086</v>
      </c>
      <c r="H157">
        <v>0.59207011995173997</v>
      </c>
      <c r="I157">
        <v>0.92870722669067896</v>
      </c>
      <c r="J157">
        <v>0.76927289404313004</v>
      </c>
      <c r="K157" t="s">
        <v>399</v>
      </c>
      <c r="L157">
        <v>3</v>
      </c>
      <c r="M157" t="s">
        <v>353</v>
      </c>
    </row>
    <row r="158" spans="1:13" x14ac:dyDescent="0.2">
      <c r="A158" t="s">
        <v>400</v>
      </c>
      <c r="B158" t="s">
        <v>443</v>
      </c>
      <c r="C158" t="s">
        <v>401</v>
      </c>
      <c r="D158" t="s">
        <v>16</v>
      </c>
      <c r="E158" t="s">
        <v>16</v>
      </c>
      <c r="F158" t="s">
        <v>17</v>
      </c>
      <c r="G158">
        <v>1548880</v>
      </c>
      <c r="H158">
        <v>0.62468483383847895</v>
      </c>
      <c r="I158">
        <v>0.51578431117318901</v>
      </c>
      <c r="J158">
        <v>0.53998168434227101</v>
      </c>
      <c r="K158" t="s">
        <v>402</v>
      </c>
      <c r="L158">
        <v>1</v>
      </c>
      <c r="M158" t="s">
        <v>19</v>
      </c>
    </row>
    <row r="159" spans="1:13" x14ac:dyDescent="0.2">
      <c r="A159" t="s">
        <v>403</v>
      </c>
      <c r="B159" t="s">
        <v>197</v>
      </c>
      <c r="C159" t="s">
        <v>404</v>
      </c>
      <c r="D159" t="s">
        <v>16</v>
      </c>
      <c r="E159" t="s">
        <v>29</v>
      </c>
      <c r="F159" t="s">
        <v>17</v>
      </c>
      <c r="G159">
        <v>2915</v>
      </c>
      <c r="H159">
        <v>0.84672208238750601</v>
      </c>
      <c r="I159">
        <v>1</v>
      </c>
      <c r="J159">
        <v>1.70667902131611</v>
      </c>
      <c r="K159" t="s">
        <v>405</v>
      </c>
      <c r="L159">
        <v>1</v>
      </c>
      <c r="M159" t="s">
        <v>19</v>
      </c>
    </row>
    <row r="160" spans="1:13" x14ac:dyDescent="0.2">
      <c r="A160" t="s">
        <v>403</v>
      </c>
      <c r="B160" t="s">
        <v>197</v>
      </c>
      <c r="C160" t="s">
        <v>406</v>
      </c>
      <c r="D160" t="s">
        <v>16</v>
      </c>
      <c r="E160" t="s">
        <v>16</v>
      </c>
      <c r="F160" t="s">
        <v>17</v>
      </c>
      <c r="G160">
        <v>406238</v>
      </c>
      <c r="H160">
        <v>0.80449211593563297</v>
      </c>
      <c r="I160">
        <v>0.74843930294216299</v>
      </c>
      <c r="J160">
        <v>0.67677735935151995</v>
      </c>
      <c r="K160" t="s">
        <v>407</v>
      </c>
      <c r="L160">
        <v>1</v>
      </c>
      <c r="M160" t="s">
        <v>19</v>
      </c>
    </row>
    <row r="161" spans="1:13" x14ac:dyDescent="0.2">
      <c r="A161" t="s">
        <v>408</v>
      </c>
      <c r="B161" t="s">
        <v>60</v>
      </c>
      <c r="C161" t="s">
        <v>409</v>
      </c>
      <c r="D161" t="s">
        <v>16</v>
      </c>
      <c r="E161" t="s">
        <v>16</v>
      </c>
      <c r="F161" t="s">
        <v>17</v>
      </c>
      <c r="G161">
        <v>763546</v>
      </c>
      <c r="H161">
        <v>0.57021795846527501</v>
      </c>
      <c r="I161">
        <v>0.94819713789976701</v>
      </c>
      <c r="J161">
        <v>1.20041120593257</v>
      </c>
      <c r="K161" t="s">
        <v>410</v>
      </c>
      <c r="L161">
        <v>1</v>
      </c>
      <c r="M161" t="s">
        <v>63</v>
      </c>
    </row>
    <row r="162" spans="1:13" x14ac:dyDescent="0.2">
      <c r="A162" t="s">
        <v>411</v>
      </c>
      <c r="B162" t="s">
        <v>14</v>
      </c>
      <c r="C162" t="s">
        <v>412</v>
      </c>
      <c r="D162" t="s">
        <v>29</v>
      </c>
      <c r="E162" t="s">
        <v>30</v>
      </c>
      <c r="F162" t="s">
        <v>30</v>
      </c>
      <c r="G162" t="s">
        <v>30</v>
      </c>
      <c r="H162" t="s">
        <v>30</v>
      </c>
      <c r="I162" t="s">
        <v>30</v>
      </c>
      <c r="J162" t="s">
        <v>30</v>
      </c>
      <c r="K162" t="s">
        <v>30</v>
      </c>
      <c r="L162">
        <v>1</v>
      </c>
      <c r="M162" t="s">
        <v>19</v>
      </c>
    </row>
    <row r="163" spans="1:13" x14ac:dyDescent="0.2">
      <c r="A163" t="s">
        <v>411</v>
      </c>
      <c r="B163" t="s">
        <v>14</v>
      </c>
      <c r="C163" t="s">
        <v>413</v>
      </c>
      <c r="D163" t="s">
        <v>29</v>
      </c>
      <c r="E163" t="s">
        <v>30</v>
      </c>
      <c r="F163" t="s">
        <v>30</v>
      </c>
      <c r="G163" t="s">
        <v>30</v>
      </c>
      <c r="H163" t="s">
        <v>30</v>
      </c>
      <c r="I163" t="s">
        <v>30</v>
      </c>
      <c r="J163" t="s">
        <v>30</v>
      </c>
      <c r="K163" t="s">
        <v>30</v>
      </c>
      <c r="L163">
        <v>2</v>
      </c>
      <c r="M163" t="s">
        <v>19</v>
      </c>
    </row>
    <row r="164" spans="1:13" x14ac:dyDescent="0.2">
      <c r="A164" t="s">
        <v>414</v>
      </c>
      <c r="B164" t="s">
        <v>14</v>
      </c>
      <c r="C164" t="s">
        <v>415</v>
      </c>
      <c r="D164" t="s">
        <v>29</v>
      </c>
      <c r="E164" t="s">
        <v>30</v>
      </c>
      <c r="F164" t="s">
        <v>30</v>
      </c>
      <c r="G164" t="s">
        <v>30</v>
      </c>
      <c r="H164" t="s">
        <v>30</v>
      </c>
      <c r="I164" t="s">
        <v>30</v>
      </c>
      <c r="J164" t="s">
        <v>30</v>
      </c>
      <c r="K164" t="s">
        <v>30</v>
      </c>
      <c r="L164">
        <v>1</v>
      </c>
      <c r="M164" t="s">
        <v>19</v>
      </c>
    </row>
    <row r="165" spans="1:13" x14ac:dyDescent="0.2">
      <c r="A165" t="s">
        <v>414</v>
      </c>
      <c r="B165" t="s">
        <v>14</v>
      </c>
      <c r="C165" t="s">
        <v>416</v>
      </c>
      <c r="D165" t="s">
        <v>29</v>
      </c>
      <c r="E165" t="s">
        <v>30</v>
      </c>
      <c r="F165" t="s">
        <v>30</v>
      </c>
      <c r="G165" t="s">
        <v>30</v>
      </c>
      <c r="H165" t="s">
        <v>30</v>
      </c>
      <c r="I165" t="s">
        <v>30</v>
      </c>
      <c r="J165" t="s">
        <v>30</v>
      </c>
      <c r="K165" t="s">
        <v>30</v>
      </c>
      <c r="L165">
        <v>2</v>
      </c>
      <c r="M165" t="s">
        <v>19</v>
      </c>
    </row>
    <row r="166" spans="1:13" x14ac:dyDescent="0.2">
      <c r="A166" t="s">
        <v>417</v>
      </c>
      <c r="B166" t="s">
        <v>14</v>
      </c>
      <c r="C166" t="s">
        <v>418</v>
      </c>
      <c r="D166" t="s">
        <v>29</v>
      </c>
      <c r="E166" t="s">
        <v>30</v>
      </c>
      <c r="F166" t="s">
        <v>30</v>
      </c>
      <c r="G166" t="s">
        <v>30</v>
      </c>
      <c r="H166" t="s">
        <v>30</v>
      </c>
      <c r="I166" t="s">
        <v>30</v>
      </c>
      <c r="J166" t="s">
        <v>30</v>
      </c>
      <c r="K166" t="s">
        <v>30</v>
      </c>
      <c r="L166">
        <v>1</v>
      </c>
      <c r="M166" t="s">
        <v>19</v>
      </c>
    </row>
    <row r="167" spans="1:13" x14ac:dyDescent="0.2">
      <c r="A167" t="s">
        <v>417</v>
      </c>
      <c r="B167" t="s">
        <v>14</v>
      </c>
      <c r="C167" t="s">
        <v>419</v>
      </c>
      <c r="D167" t="s">
        <v>29</v>
      </c>
      <c r="E167" t="s">
        <v>30</v>
      </c>
      <c r="F167" t="s">
        <v>30</v>
      </c>
      <c r="G167" t="s">
        <v>30</v>
      </c>
      <c r="H167" t="s">
        <v>30</v>
      </c>
      <c r="I167" t="s">
        <v>30</v>
      </c>
      <c r="J167" t="s">
        <v>30</v>
      </c>
      <c r="K167" t="s">
        <v>30</v>
      </c>
      <c r="L167">
        <v>2</v>
      </c>
      <c r="M167" t="s">
        <v>19</v>
      </c>
    </row>
    <row r="168" spans="1:13" x14ac:dyDescent="0.2">
      <c r="A168" t="s">
        <v>420</v>
      </c>
      <c r="B168" t="s">
        <v>311</v>
      </c>
      <c r="C168" t="s">
        <v>421</v>
      </c>
      <c r="D168" t="s">
        <v>29</v>
      </c>
      <c r="E168" t="s">
        <v>30</v>
      </c>
      <c r="F168" t="s">
        <v>30</v>
      </c>
      <c r="G168" t="s">
        <v>30</v>
      </c>
      <c r="H168" t="s">
        <v>30</v>
      </c>
      <c r="I168" t="s">
        <v>30</v>
      </c>
      <c r="J168" t="s">
        <v>30</v>
      </c>
      <c r="K168" t="s">
        <v>30</v>
      </c>
      <c r="L168">
        <v>2</v>
      </c>
      <c r="M168" t="s">
        <v>449</v>
      </c>
    </row>
    <row r="169" spans="1:13" x14ac:dyDescent="0.2">
      <c r="A169" t="s">
        <v>420</v>
      </c>
      <c r="B169" t="s">
        <v>311</v>
      </c>
      <c r="C169" t="s">
        <v>422</v>
      </c>
      <c r="D169" t="s">
        <v>16</v>
      </c>
      <c r="E169" t="s">
        <v>16</v>
      </c>
      <c r="F169" s="1" t="s">
        <v>17</v>
      </c>
      <c r="G169">
        <v>163993</v>
      </c>
      <c r="H169">
        <v>0.82728198287601795</v>
      </c>
      <c r="I169">
        <v>0.90431311479513299</v>
      </c>
      <c r="J169">
        <v>0.80409960448676698</v>
      </c>
      <c r="K169" t="s">
        <v>423</v>
      </c>
      <c r="L169">
        <v>1</v>
      </c>
      <c r="M169" t="s">
        <v>449</v>
      </c>
    </row>
    <row r="170" spans="1:13" x14ac:dyDescent="0.2">
      <c r="A170" t="s">
        <v>424</v>
      </c>
      <c r="B170" t="s">
        <v>425</v>
      </c>
      <c r="C170" t="s">
        <v>426</v>
      </c>
      <c r="D170" t="s">
        <v>16</v>
      </c>
      <c r="E170" t="s">
        <v>29</v>
      </c>
      <c r="F170" s="1" t="s">
        <v>17</v>
      </c>
      <c r="G170">
        <v>7594</v>
      </c>
      <c r="H170">
        <v>0.26736582375758</v>
      </c>
      <c r="I170">
        <v>0.69781361519566398</v>
      </c>
      <c r="J170">
        <v>-0.52520811257059397</v>
      </c>
      <c r="K170" t="s">
        <v>427</v>
      </c>
      <c r="L170">
        <v>1</v>
      </c>
      <c r="M170" t="s">
        <v>36</v>
      </c>
    </row>
    <row r="171" spans="1:13" x14ac:dyDescent="0.2">
      <c r="A171" t="s">
        <v>428</v>
      </c>
      <c r="B171" t="s">
        <v>307</v>
      </c>
      <c r="C171" t="s">
        <v>429</v>
      </c>
      <c r="D171" t="s">
        <v>29</v>
      </c>
      <c r="E171" t="s">
        <v>30</v>
      </c>
      <c r="F171" s="1" t="s">
        <v>30</v>
      </c>
      <c r="G171" t="s">
        <v>30</v>
      </c>
      <c r="H171" t="s">
        <v>30</v>
      </c>
      <c r="I171" t="s">
        <v>30</v>
      </c>
      <c r="J171" t="s">
        <v>30</v>
      </c>
      <c r="K171" t="s">
        <v>30</v>
      </c>
      <c r="L171">
        <v>1</v>
      </c>
      <c r="M171" t="s">
        <v>309</v>
      </c>
    </row>
    <row r="172" spans="1:13" x14ac:dyDescent="0.2">
      <c r="A172" t="s">
        <v>430</v>
      </c>
      <c r="B172" t="s">
        <v>430</v>
      </c>
      <c r="C172" t="s">
        <v>30</v>
      </c>
      <c r="D172" t="s">
        <v>16</v>
      </c>
      <c r="E172" t="s">
        <v>16</v>
      </c>
      <c r="F172" s="1" t="s">
        <v>17</v>
      </c>
      <c r="G172" s="1">
        <v>320454</v>
      </c>
      <c r="H172" s="1">
        <v>0.84898045285752499</v>
      </c>
      <c r="I172" s="1">
        <v>0.52878897207449405</v>
      </c>
      <c r="J172" s="1">
        <v>0.832547146049614</v>
      </c>
      <c r="K172" s="1" t="s">
        <v>431</v>
      </c>
      <c r="L172">
        <v>1</v>
      </c>
      <c r="M172" t="s">
        <v>19</v>
      </c>
    </row>
    <row r="173" spans="1:13" x14ac:dyDescent="0.2">
      <c r="A173" t="s">
        <v>432</v>
      </c>
      <c r="B173" t="s">
        <v>54</v>
      </c>
      <c r="C173" t="s">
        <v>433</v>
      </c>
      <c r="D173" t="s">
        <v>16</v>
      </c>
      <c r="E173" t="s">
        <v>16</v>
      </c>
      <c r="F173" t="s">
        <v>17</v>
      </c>
      <c r="G173">
        <v>690720</v>
      </c>
      <c r="H173">
        <v>0.87154133239894005</v>
      </c>
      <c r="I173">
        <v>0.84928970752919397</v>
      </c>
      <c r="J173">
        <v>0.76878863223421101</v>
      </c>
      <c r="K173" t="s">
        <v>434</v>
      </c>
      <c r="L173">
        <v>1</v>
      </c>
      <c r="M173" t="s">
        <v>449</v>
      </c>
    </row>
    <row r="174" spans="1:13" x14ac:dyDescent="0.2">
      <c r="A174" t="s">
        <v>432</v>
      </c>
      <c r="B174" t="s">
        <v>54</v>
      </c>
      <c r="C174" t="s">
        <v>435</v>
      </c>
      <c r="D174" t="s">
        <v>16</v>
      </c>
      <c r="E174" t="s">
        <v>16</v>
      </c>
      <c r="F174" t="s">
        <v>17</v>
      </c>
      <c r="G174">
        <v>2541767</v>
      </c>
      <c r="H174">
        <v>0.82509462822313595</v>
      </c>
      <c r="I174">
        <v>0.68414250381090602</v>
      </c>
      <c r="J174">
        <v>0.78152027850262995</v>
      </c>
      <c r="K174" t="s">
        <v>436</v>
      </c>
      <c r="L174">
        <v>2</v>
      </c>
      <c r="M174" t="s">
        <v>449</v>
      </c>
    </row>
    <row r="175" spans="1:13" x14ac:dyDescent="0.2">
      <c r="A175" t="s">
        <v>437</v>
      </c>
      <c r="B175" t="s">
        <v>438</v>
      </c>
      <c r="C175" t="s">
        <v>439</v>
      </c>
      <c r="D175" t="s">
        <v>16</v>
      </c>
      <c r="E175" t="s">
        <v>16</v>
      </c>
      <c r="F175" t="s">
        <v>17</v>
      </c>
      <c r="G175">
        <v>204734</v>
      </c>
      <c r="H175">
        <v>0.73941297169960996</v>
      </c>
      <c r="I175">
        <v>0.50284620502339294</v>
      </c>
      <c r="J175">
        <v>0.610584804130197</v>
      </c>
      <c r="K175" t="s">
        <v>440</v>
      </c>
      <c r="L175">
        <v>1</v>
      </c>
      <c r="M175" t="s">
        <v>19</v>
      </c>
    </row>
  </sheetData>
  <autoFilter ref="A1:M175" xr:uid="{704D0851-05FB-D745-87A4-B80C51402F41}"/>
  <conditionalFormatting sqref="H20">
    <cfRule type="cellIs" dxfId="15" priority="2" operator="lessThan">
      <formula>0.3429677</formula>
    </cfRule>
  </conditionalFormatting>
  <conditionalFormatting sqref="G20">
    <cfRule type="cellIs" dxfId="14" priority="4" operator="lessThan">
      <formula>20000</formula>
    </cfRule>
  </conditionalFormatting>
  <conditionalFormatting sqref="J20">
    <cfRule type="cellIs" dxfId="13" priority="5" operator="lessThan">
      <formula>0</formula>
    </cfRule>
  </conditionalFormatting>
  <conditionalFormatting sqref="I20">
    <cfRule type="cellIs" dxfId="12" priority="6" operator="greaterThan">
      <formula>0.98</formula>
    </cfRule>
  </conditionalFormatting>
  <conditionalFormatting sqref="H172">
    <cfRule type="cellIs" dxfId="11" priority="10" operator="lessThan">
      <formula>0.3429677</formula>
    </cfRule>
  </conditionalFormatting>
  <conditionalFormatting sqref="H173">
    <cfRule type="cellIs" dxfId="10" priority="11" operator="lessThan">
      <formula>0.3429677</formula>
    </cfRule>
  </conditionalFormatting>
  <conditionalFormatting sqref="H174:H175">
    <cfRule type="cellIs" dxfId="9" priority="12" operator="lessThan">
      <formula>0.3429677</formula>
    </cfRule>
  </conditionalFormatting>
  <conditionalFormatting sqref="G172">
    <cfRule type="cellIs" dxfId="8" priority="13" operator="lessThan">
      <formula>20000</formula>
    </cfRule>
  </conditionalFormatting>
  <conditionalFormatting sqref="J172">
    <cfRule type="cellIs" dxfId="7" priority="14" operator="lessThan">
      <formula>0</formula>
    </cfRule>
  </conditionalFormatting>
  <conditionalFormatting sqref="I172">
    <cfRule type="cellIs" dxfId="6" priority="15" operator="greaterThan">
      <formula>0.98</formula>
    </cfRule>
  </conditionalFormatting>
  <conditionalFormatting sqref="G173">
    <cfRule type="cellIs" dxfId="5" priority="16" operator="lessThan">
      <formula>20000</formula>
    </cfRule>
  </conditionalFormatting>
  <conditionalFormatting sqref="J173">
    <cfRule type="cellIs" dxfId="4" priority="17" operator="lessThan">
      <formula>0</formula>
    </cfRule>
  </conditionalFormatting>
  <conditionalFormatting sqref="I173">
    <cfRule type="cellIs" dxfId="3" priority="18" operator="greaterThan">
      <formula>0.98</formula>
    </cfRule>
  </conditionalFormatting>
  <conditionalFormatting sqref="G174:G175">
    <cfRule type="cellIs" dxfId="2" priority="19" operator="lessThan">
      <formula>20000</formula>
    </cfRule>
  </conditionalFormatting>
  <conditionalFormatting sqref="J174:J175">
    <cfRule type="cellIs" dxfId="1" priority="20" operator="lessThan">
      <formula>0</formula>
    </cfRule>
  </conditionalFormatting>
  <conditionalFormatting sqref="I174:I175">
    <cfRule type="cellIs" dxfId="0" priority="21" operator="greaterThan">
      <formula>0.98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library stats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Mukherjee, Neelanjan</cp:lastModifiedBy>
  <cp:revision>3</cp:revision>
  <dcterms:created xsi:type="dcterms:W3CDTF">2017-09-12T17:32:04Z</dcterms:created>
  <dcterms:modified xsi:type="dcterms:W3CDTF">2018-09-19T17:14:28Z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