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668" yWindow="-60" windowWidth="20736" windowHeight="11760" tabRatio="150"/>
  </bookViews>
  <sheets>
    <sheet name="MURF3Results_Sticky" sheetId="1" r:id="rId1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2" i="1"/>
</calcChain>
</file>

<file path=xl/sharedStrings.xml><?xml version="1.0" encoding="utf-8"?>
<sst xmlns="http://schemas.openxmlformats.org/spreadsheetml/2006/main" count="335" uniqueCount="334">
  <si>
    <t>CCSB_53634</t>
  </si>
  <si>
    <t>RXFP3</t>
  </si>
  <si>
    <t>CCSB_54051</t>
  </si>
  <si>
    <t>SEPSECS</t>
  </si>
  <si>
    <t>CCSB_54083</t>
  </si>
  <si>
    <t>CRYGB</t>
  </si>
  <si>
    <t>CCSB_54121</t>
  </si>
  <si>
    <t>KLKB1</t>
  </si>
  <si>
    <t>CCSB_54137</t>
  </si>
  <si>
    <t>P4HA3</t>
  </si>
  <si>
    <t>CCSB_54290</t>
  </si>
  <si>
    <t>ASZ1</t>
  </si>
  <si>
    <t>CCSB_54458</t>
  </si>
  <si>
    <t>KRTAP4-7</t>
  </si>
  <si>
    <t>CCSB_54854</t>
  </si>
  <si>
    <t>C21orf34</t>
  </si>
  <si>
    <t>MORN2</t>
  </si>
  <si>
    <t>CCSB_12606</t>
  </si>
  <si>
    <t>HMG20B</t>
  </si>
  <si>
    <t>CCSB_1347</t>
  </si>
  <si>
    <t>SUSD3</t>
  </si>
  <si>
    <t>CCSB_1593</t>
  </si>
  <si>
    <t>C10orf63</t>
  </si>
  <si>
    <t>CCSB_2127</t>
  </si>
  <si>
    <t>HLF</t>
  </si>
  <si>
    <t>CCSB_264</t>
  </si>
  <si>
    <t>MINA</t>
  </si>
  <si>
    <t>ProtID</t>
  </si>
  <si>
    <t>Score</t>
  </si>
  <si>
    <t>Repeats SD4</t>
  </si>
  <si>
    <t>Repeats LacZ</t>
  </si>
  <si>
    <t>gene_id</t>
  </si>
  <si>
    <t>Symbol</t>
  </si>
  <si>
    <t>CCSB_12587</t>
  </si>
  <si>
    <t>VKORC1L1</t>
  </si>
  <si>
    <t>CCSB_14871</t>
  </si>
  <si>
    <t>TMEM87A</t>
  </si>
  <si>
    <t>CCSB_2232</t>
  </si>
  <si>
    <t>MAF1</t>
  </si>
  <si>
    <t>CCSB_2989</t>
  </si>
  <si>
    <t>STK3</t>
  </si>
  <si>
    <t>CCSB_52703</t>
  </si>
  <si>
    <t>CSAD</t>
  </si>
  <si>
    <t>CCSB_2828</t>
  </si>
  <si>
    <t>HLA-DQA1</t>
  </si>
  <si>
    <t>CCSB_4925</t>
  </si>
  <si>
    <t>NRP1</t>
  </si>
  <si>
    <t>CCSB_52580</t>
  </si>
  <si>
    <t>C6orf208</t>
  </si>
  <si>
    <t>CCSB_52727</t>
  </si>
  <si>
    <t>SLITRK6</t>
  </si>
  <si>
    <t>CCSB_53609</t>
  </si>
  <si>
    <t>PVRL1</t>
  </si>
  <si>
    <t>CCSB_54172</t>
  </si>
  <si>
    <t>BATF3</t>
  </si>
  <si>
    <t>CCSB_55026</t>
  </si>
  <si>
    <t>TBX18</t>
  </si>
  <si>
    <t>CCSB_5677</t>
  </si>
  <si>
    <t>MED21</t>
  </si>
  <si>
    <t>CCSB_6642</t>
  </si>
  <si>
    <t>CCNJL</t>
  </si>
  <si>
    <t>CCSB_6859</t>
  </si>
  <si>
    <t>EIF2B2</t>
  </si>
  <si>
    <t>CCSB_8351</t>
  </si>
  <si>
    <t>TEAD3</t>
  </si>
  <si>
    <t>CCSB_8493</t>
  </si>
  <si>
    <t>UTP6</t>
  </si>
  <si>
    <t>CCSB_10159</t>
  </si>
  <si>
    <t>ZNF655</t>
  </si>
  <si>
    <t>CCSB_13390</t>
  </si>
  <si>
    <t>C9orf142</t>
  </si>
  <si>
    <t>CCSB_1446</t>
  </si>
  <si>
    <t>SMCP</t>
  </si>
  <si>
    <t>CCSB_14687</t>
  </si>
  <si>
    <t>M6PR</t>
  </si>
  <si>
    <t>CCSB_15037</t>
  </si>
  <si>
    <t>HNRPLL</t>
  </si>
  <si>
    <t>CCSB_4852</t>
  </si>
  <si>
    <t>CRYBA2</t>
  </si>
  <si>
    <t>CCSB_4884</t>
  </si>
  <si>
    <t>HEY2</t>
  </si>
  <si>
    <t>CCSB_52569</t>
  </si>
  <si>
    <t>GHRH</t>
  </si>
  <si>
    <t>CCSB_56382</t>
  </si>
  <si>
    <t>CCSB_6779</t>
  </si>
  <si>
    <t>SERBP1</t>
  </si>
  <si>
    <t>CCSB_7016</t>
  </si>
  <si>
    <t>C11orf49</t>
  </si>
  <si>
    <t>CCSB_7630</t>
  </si>
  <si>
    <t>FASLG</t>
  </si>
  <si>
    <t>CCSB_7846</t>
  </si>
  <si>
    <t>SPDEF</t>
  </si>
  <si>
    <t>CCSB_9075</t>
  </si>
  <si>
    <t>NPHP1</t>
  </si>
  <si>
    <t>CCSB_9796</t>
  </si>
  <si>
    <t>ZNF567</t>
  </si>
  <si>
    <t>IOH22127</t>
  </si>
  <si>
    <t>TERF2</t>
  </si>
  <si>
    <t>CCSB_52922</t>
  </si>
  <si>
    <t>FBXL21</t>
  </si>
  <si>
    <t>CCSB_52936</t>
  </si>
  <si>
    <t>SLC18A2</t>
  </si>
  <si>
    <t>CCSB_52939</t>
  </si>
  <si>
    <t>CHRM2</t>
  </si>
  <si>
    <t>CCSB_52952</t>
  </si>
  <si>
    <t>ZNF518A</t>
  </si>
  <si>
    <t>CCSB_53556</t>
  </si>
  <si>
    <t>IRAK1BP1</t>
  </si>
  <si>
    <t>CCSB_55065</t>
  </si>
  <si>
    <t>OR10W1</t>
  </si>
  <si>
    <t>CCSB_5557</t>
  </si>
  <si>
    <t>C11orf51</t>
  </si>
  <si>
    <t>CCSB_55642</t>
  </si>
  <si>
    <t>SNX18</t>
  </si>
  <si>
    <t>CCSB_56805</t>
  </si>
  <si>
    <t>ZNF652</t>
  </si>
  <si>
    <t>CCSB_7735</t>
  </si>
  <si>
    <t>RPS26</t>
  </si>
  <si>
    <t>CCSB_8919</t>
  </si>
  <si>
    <t>ZNF503</t>
  </si>
  <si>
    <t>CCSB_9280</t>
  </si>
  <si>
    <t>TNFRSF14</t>
  </si>
  <si>
    <t>CCSB_9484</t>
  </si>
  <si>
    <t>SLC7A6</t>
  </si>
  <si>
    <t>CCSB_9552</t>
  </si>
  <si>
    <t>C11orf80</t>
  </si>
  <si>
    <t>CCSB_9587</t>
  </si>
  <si>
    <t>TGOLN2</t>
  </si>
  <si>
    <t>CCSB_13799</t>
  </si>
  <si>
    <t>TNFSF18</t>
  </si>
  <si>
    <t>CCSB_3036</t>
  </si>
  <si>
    <t>SLC29A2</t>
  </si>
  <si>
    <t>CCSB_9828</t>
  </si>
  <si>
    <t>TEKT2</t>
  </si>
  <si>
    <t>CCSB_14020</t>
  </si>
  <si>
    <t>CYP2C18</t>
  </si>
  <si>
    <t>CCSB_1819</t>
  </si>
  <si>
    <t>CCBL2</t>
  </si>
  <si>
    <t>CCSB_2140</t>
  </si>
  <si>
    <t>TEF</t>
  </si>
  <si>
    <t>CCSB_3371</t>
  </si>
  <si>
    <t>ALDH1B1</t>
  </si>
  <si>
    <t>CCSB_52619</t>
  </si>
  <si>
    <t>CCSB_52623</t>
  </si>
  <si>
    <t>NEDD8</t>
  </si>
  <si>
    <t>CCSB_52823</t>
  </si>
  <si>
    <t>SYT10</t>
  </si>
  <si>
    <t>CCSB_52908</t>
  </si>
  <si>
    <t>CNPY1</t>
  </si>
  <si>
    <t>CCSB_52983</t>
  </si>
  <si>
    <t>TGM3</t>
  </si>
  <si>
    <t>CCSB_53093</t>
  </si>
  <si>
    <t>DRP2</t>
  </si>
  <si>
    <t>CCSB_53103</t>
  </si>
  <si>
    <t>DACT2</t>
  </si>
  <si>
    <t>CCSB_53983</t>
  </si>
  <si>
    <t>GAL3ST2</t>
  </si>
  <si>
    <t>CCSB_54719</t>
  </si>
  <si>
    <t>SYT14</t>
  </si>
  <si>
    <t>CCSB_54891</t>
  </si>
  <si>
    <t>PLAC8L1</t>
  </si>
  <si>
    <t>CCSB_54924</t>
  </si>
  <si>
    <t>GIYD2</t>
  </si>
  <si>
    <t>CCSB_54937</t>
  </si>
  <si>
    <t>KU-MEL-3</t>
  </si>
  <si>
    <t>CCSB_55281</t>
  </si>
  <si>
    <t>C2orf12</t>
  </si>
  <si>
    <t>CCSB_5812</t>
  </si>
  <si>
    <t>PLA2G2A</t>
  </si>
  <si>
    <t>CCSB_6219</t>
  </si>
  <si>
    <t>TTC38</t>
  </si>
  <si>
    <t>CCSB_6877</t>
  </si>
  <si>
    <t>TTC19</t>
  </si>
  <si>
    <t>CCSB_9093</t>
  </si>
  <si>
    <t>C11orf63</t>
  </si>
  <si>
    <t>IOH36702</t>
  </si>
  <si>
    <t>MBD1</t>
  </si>
  <si>
    <t>RZPDo839F0971</t>
  </si>
  <si>
    <t>GPHN</t>
  </si>
  <si>
    <t>CCSB_3403</t>
  </si>
  <si>
    <t>USP10</t>
  </si>
  <si>
    <t>CCSB_480</t>
  </si>
  <si>
    <t>TBC1D23</t>
  </si>
  <si>
    <t>CCSB_6895</t>
  </si>
  <si>
    <t>NDRG4</t>
  </si>
  <si>
    <t>CCSB_7191</t>
  </si>
  <si>
    <t>ADSS</t>
  </si>
  <si>
    <t>CCSB_8550</t>
  </si>
  <si>
    <t>RRAS</t>
  </si>
  <si>
    <t>CCSB_8774</t>
  </si>
  <si>
    <t>SNX20</t>
  </si>
  <si>
    <t>CCSB_10696</t>
  </si>
  <si>
    <t>FAM134C</t>
  </si>
  <si>
    <t>CCSB_11170</t>
  </si>
  <si>
    <t>C6orf141</t>
  </si>
  <si>
    <t>CCSB_11730</t>
  </si>
  <si>
    <t>HS1BP3</t>
  </si>
  <si>
    <t>CCSB_327</t>
  </si>
  <si>
    <t>NOSIP</t>
  </si>
  <si>
    <t>CCSB_5139</t>
  </si>
  <si>
    <t>TMEM141</t>
  </si>
  <si>
    <t>CCSB_9307</t>
  </si>
  <si>
    <t>PDPK1</t>
  </si>
  <si>
    <t>IOH38116</t>
  </si>
  <si>
    <t>PIAS1</t>
  </si>
  <si>
    <t>CCSB_12000</t>
  </si>
  <si>
    <t>GOLGA7</t>
  </si>
  <si>
    <t>CCSB_12185</t>
  </si>
  <si>
    <t>NDUFA3</t>
  </si>
  <si>
    <t>CCSB_2037</t>
  </si>
  <si>
    <t>NME5</t>
  </si>
  <si>
    <t>CCSB_2391</t>
  </si>
  <si>
    <t>ORC4L</t>
  </si>
  <si>
    <t>CCSB_4886</t>
  </si>
  <si>
    <t>RIPK2</t>
  </si>
  <si>
    <t>CCSB_6047</t>
  </si>
  <si>
    <t>NUS1</t>
  </si>
  <si>
    <t>CCSB_10312</t>
  </si>
  <si>
    <t>MTMR6</t>
  </si>
  <si>
    <t>CCSB_10890</t>
  </si>
  <si>
    <t>SLC7A1</t>
  </si>
  <si>
    <t>PTGER4</t>
    <phoneticPr fontId="4" type="noConversion"/>
  </si>
  <si>
    <t>CCSB_7235</t>
  </si>
  <si>
    <t>SLC33A1</t>
  </si>
  <si>
    <t>CCSB_7360</t>
  </si>
  <si>
    <t>TBXAS1</t>
  </si>
  <si>
    <t>CCSB_10194</t>
  </si>
  <si>
    <t>TRIM15</t>
  </si>
  <si>
    <t>CCSB_10217</t>
  </si>
  <si>
    <t>SNPH</t>
  </si>
  <si>
    <t>CCSB_12445</t>
  </si>
  <si>
    <t>ING2</t>
  </si>
  <si>
    <t>CCSB_13943</t>
  </si>
  <si>
    <t>GCM2</t>
  </si>
  <si>
    <t>CCSB_14122</t>
  </si>
  <si>
    <t>PTCH1</t>
  </si>
  <si>
    <t>CCSB_1621</t>
  </si>
  <si>
    <t>CPXCR1</t>
  </si>
  <si>
    <t>CCSB_1961</t>
  </si>
  <si>
    <t>C16orf78</t>
  </si>
  <si>
    <t>CCSB_2205</t>
  </si>
  <si>
    <t>HAAO</t>
  </si>
  <si>
    <t>CCSB_2706</t>
  </si>
  <si>
    <t>IPO13</t>
  </si>
  <si>
    <t>CCSB_3063</t>
  </si>
  <si>
    <t>AQP3</t>
  </si>
  <si>
    <t>CCSB_5005</t>
  </si>
  <si>
    <t>HIATL2</t>
  </si>
  <si>
    <t>CCSB_52612</t>
  </si>
  <si>
    <t>CLEC3A</t>
  </si>
  <si>
    <t>CCSB_52682</t>
  </si>
  <si>
    <t>LONRF3</t>
  </si>
  <si>
    <t>CCSB_52725</t>
  </si>
  <si>
    <t>SOST</t>
  </si>
  <si>
    <t>CCSB_52733</t>
  </si>
  <si>
    <t>NT5C1A</t>
  </si>
  <si>
    <t>CCSB_52802</t>
  </si>
  <si>
    <t>ARL13B</t>
  </si>
  <si>
    <t>CCSB_52892</t>
  </si>
  <si>
    <t>GPR50</t>
  </si>
  <si>
    <t>CCSB_52971</t>
  </si>
  <si>
    <t>TBC1D22B</t>
  </si>
  <si>
    <t>CCSB_52978</t>
  </si>
  <si>
    <t>RHOG</t>
  </si>
  <si>
    <t>CCSB_52993</t>
  </si>
  <si>
    <t>EHHADH</t>
  </si>
  <si>
    <t>CCSB_53615</t>
  </si>
  <si>
    <t>KCND3</t>
  </si>
  <si>
    <t>CCSB_53667</t>
  </si>
  <si>
    <t>ZIC3</t>
  </si>
  <si>
    <t>CCSB_53727</t>
  </si>
  <si>
    <t>CCSB_53737</t>
  </si>
  <si>
    <t>BFSP2</t>
  </si>
  <si>
    <t>CCSB_53855</t>
  </si>
  <si>
    <t>C6orf150</t>
  </si>
  <si>
    <t>CCSB_53881</t>
  </si>
  <si>
    <t>LRRTM3</t>
  </si>
  <si>
    <t>CCSB_53898</t>
  </si>
  <si>
    <t>PRDX5</t>
  </si>
  <si>
    <t>CCSB_54130</t>
  </si>
  <si>
    <t>CRYGD</t>
  </si>
  <si>
    <t>CCSB_54175</t>
  </si>
  <si>
    <t>NEUROG3</t>
  </si>
  <si>
    <t>CCSB_54508</t>
  </si>
  <si>
    <t>ACOT6</t>
  </si>
  <si>
    <t>CCSB_5472</t>
  </si>
  <si>
    <t>RPL27A</t>
  </si>
  <si>
    <t>CCSB_54732</t>
  </si>
  <si>
    <t>TEKT5</t>
  </si>
  <si>
    <t>CCSB_54903</t>
  </si>
  <si>
    <t>HOXA2</t>
  </si>
  <si>
    <t>CCSB_55029</t>
  </si>
  <si>
    <t>TARSL2</t>
  </si>
  <si>
    <t>CCSB_55085</t>
  </si>
  <si>
    <t>SLC25A37</t>
  </si>
  <si>
    <t>CCSB_55263</t>
  </si>
  <si>
    <t>CIB2</t>
  </si>
  <si>
    <t>CCSB_55821</t>
  </si>
  <si>
    <t>FUT11</t>
  </si>
  <si>
    <t>CCSB_570</t>
  </si>
  <si>
    <t>PDCD6</t>
  </si>
  <si>
    <t>CCSB_6320</t>
  </si>
  <si>
    <t>PLUNC</t>
  </si>
  <si>
    <t>CCSB_6371</t>
  </si>
  <si>
    <t>C20orf30</t>
  </si>
  <si>
    <t>CCSB_7695</t>
  </si>
  <si>
    <t>STK32C</t>
  </si>
  <si>
    <t>r1d12a23.str.abi_1</t>
  </si>
  <si>
    <t>EIF1</t>
  </si>
  <si>
    <t>CCSB_1099</t>
  </si>
  <si>
    <t>C19orf25</t>
  </si>
  <si>
    <t>CCSB_14014</t>
  </si>
  <si>
    <t>C15orf5</t>
  </si>
  <si>
    <t>CCSB_3714</t>
  </si>
  <si>
    <t>APEX2</t>
  </si>
  <si>
    <t>CCSB_4851</t>
  </si>
  <si>
    <t>POT1</t>
  </si>
  <si>
    <t>CCSB_4889</t>
  </si>
  <si>
    <t>DENND2D</t>
  </si>
  <si>
    <t>CCSB_52583</t>
  </si>
  <si>
    <t>IL1F9</t>
  </si>
  <si>
    <t>CCSB_52656</t>
  </si>
  <si>
    <t>PKIG</t>
  </si>
  <si>
    <t>CCSB_52675</t>
  </si>
  <si>
    <t>FAM106A</t>
  </si>
  <si>
    <t>CCSB_52699</t>
  </si>
  <si>
    <t>ERMAP</t>
  </si>
  <si>
    <t>CCSB_52787</t>
  </si>
  <si>
    <t>TRIM60</t>
  </si>
  <si>
    <t>CCSB_52800</t>
  </si>
  <si>
    <t>MBNL2</t>
  </si>
  <si>
    <t>CCSB_52841</t>
  </si>
  <si>
    <t>KIRREL</t>
  </si>
  <si>
    <t>unified-Score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</si>
</sst>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indexed="8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2" fontId="1" fillId="2" borderId="2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wrapText="1"/>
    </xf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tabSelected="1" zoomScaleNormal="92" zoomScaleSheetLayoutView="90" workbookViewId="0">
      <selection activeCell="I15" sqref="I15"/>
    </sheetView>
  </sheetViews>
  <sheetFormatPr baseColWidth="10" defaultColWidth="8.88671875" defaultRowHeight="13.2" x14ac:dyDescent="0.25"/>
  <cols>
    <col min="1" max="1" width="12.44140625" customWidth="1"/>
    <col min="2" max="2" width="14.33203125" style="9" customWidth="1"/>
    <col min="4" max="5" width="14.33203125" customWidth="1"/>
    <col min="6" max="6" width="11.44140625" customWidth="1"/>
    <col min="7" max="7" width="10.88671875" customWidth="1"/>
  </cols>
  <sheetData>
    <row r="1" spans="1:7" ht="15" customHeight="1" x14ac:dyDescent="0.3">
      <c r="A1" s="1" t="s">
        <v>27</v>
      </c>
      <c r="B1" s="7" t="s">
        <v>333</v>
      </c>
      <c r="C1" s="1" t="s">
        <v>28</v>
      </c>
      <c r="D1" s="1" t="s">
        <v>29</v>
      </c>
      <c r="E1" s="1" t="s">
        <v>30</v>
      </c>
      <c r="F1" s="1" t="s">
        <v>31</v>
      </c>
      <c r="G1" s="1" t="s">
        <v>32</v>
      </c>
    </row>
    <row r="2" spans="1:7" ht="15" customHeight="1" x14ac:dyDescent="0.3">
      <c r="A2" s="2" t="s">
        <v>33</v>
      </c>
      <c r="B2" s="8">
        <f>(D2+E2+E2)/12</f>
        <v>1</v>
      </c>
      <c r="C2" s="3">
        <v>8</v>
      </c>
      <c r="D2" s="3">
        <v>4</v>
      </c>
      <c r="E2" s="3">
        <v>4</v>
      </c>
      <c r="F2" s="3">
        <v>154807</v>
      </c>
      <c r="G2" s="2" t="s">
        <v>34</v>
      </c>
    </row>
    <row r="3" spans="1:7" ht="15" customHeight="1" x14ac:dyDescent="0.3">
      <c r="A3" s="2" t="s">
        <v>35</v>
      </c>
      <c r="B3" s="8">
        <f t="shared" ref="B3:B66" si="0">(D3+E3+E3)/12</f>
        <v>1</v>
      </c>
      <c r="C3" s="3">
        <v>8</v>
      </c>
      <c r="D3" s="3">
        <v>4</v>
      </c>
      <c r="E3" s="3">
        <v>4</v>
      </c>
      <c r="F3" s="3">
        <v>25963</v>
      </c>
      <c r="G3" s="2" t="s">
        <v>36</v>
      </c>
    </row>
    <row r="4" spans="1:7" ht="15" customHeight="1" x14ac:dyDescent="0.3">
      <c r="A4" s="2" t="s">
        <v>37</v>
      </c>
      <c r="B4" s="8">
        <f t="shared" si="0"/>
        <v>1</v>
      </c>
      <c r="C4" s="3">
        <v>8</v>
      </c>
      <c r="D4" s="3">
        <v>4</v>
      </c>
      <c r="E4" s="3">
        <v>4</v>
      </c>
      <c r="F4" s="3">
        <v>84232</v>
      </c>
      <c r="G4" s="2" t="s">
        <v>38</v>
      </c>
    </row>
    <row r="5" spans="1:7" ht="15" customHeight="1" x14ac:dyDescent="0.3">
      <c r="A5" s="2" t="s">
        <v>39</v>
      </c>
      <c r="B5" s="8">
        <f t="shared" si="0"/>
        <v>1</v>
      </c>
      <c r="C5" s="3">
        <v>8</v>
      </c>
      <c r="D5" s="3">
        <v>4</v>
      </c>
      <c r="E5" s="3">
        <v>4</v>
      </c>
      <c r="F5" s="3">
        <v>6788</v>
      </c>
      <c r="G5" s="2" t="s">
        <v>40</v>
      </c>
    </row>
    <row r="6" spans="1:7" ht="15" customHeight="1" x14ac:dyDescent="0.3">
      <c r="A6" s="2" t="s">
        <v>41</v>
      </c>
      <c r="B6" s="8">
        <f t="shared" si="0"/>
        <v>1</v>
      </c>
      <c r="C6" s="3">
        <v>8</v>
      </c>
      <c r="D6" s="3">
        <v>4</v>
      </c>
      <c r="E6" s="3">
        <v>4</v>
      </c>
      <c r="F6" s="3">
        <v>51380</v>
      </c>
      <c r="G6" s="2" t="s">
        <v>42</v>
      </c>
    </row>
    <row r="7" spans="1:7" ht="15" customHeight="1" x14ac:dyDescent="0.3">
      <c r="A7" s="2" t="s">
        <v>222</v>
      </c>
      <c r="B7" s="8">
        <f t="shared" si="0"/>
        <v>1</v>
      </c>
      <c r="C7" s="3">
        <v>8</v>
      </c>
      <c r="D7" s="3">
        <v>4</v>
      </c>
      <c r="E7" s="3">
        <v>4</v>
      </c>
      <c r="F7" s="3">
        <v>9197</v>
      </c>
      <c r="G7" s="2" t="s">
        <v>223</v>
      </c>
    </row>
    <row r="8" spans="1:7" ht="15" customHeight="1" x14ac:dyDescent="0.3">
      <c r="A8" s="2" t="s">
        <v>224</v>
      </c>
      <c r="B8" s="8">
        <f t="shared" si="0"/>
        <v>1</v>
      </c>
      <c r="C8" s="3">
        <v>8</v>
      </c>
      <c r="D8" s="3">
        <v>4</v>
      </c>
      <c r="E8" s="3">
        <v>4</v>
      </c>
      <c r="F8" s="3">
        <v>6916</v>
      </c>
      <c r="G8" s="2" t="s">
        <v>225</v>
      </c>
    </row>
    <row r="9" spans="1:7" ht="15" customHeight="1" x14ac:dyDescent="0.3">
      <c r="A9" s="2" t="s">
        <v>226</v>
      </c>
      <c r="B9" s="8">
        <f t="shared" si="0"/>
        <v>0.83333333333333337</v>
      </c>
      <c r="C9" s="3">
        <v>7</v>
      </c>
      <c r="D9" s="3">
        <v>4</v>
      </c>
      <c r="E9" s="3">
        <v>3</v>
      </c>
      <c r="F9" s="3">
        <v>89870</v>
      </c>
      <c r="G9" s="2" t="s">
        <v>227</v>
      </c>
    </row>
    <row r="10" spans="1:7" ht="15" customHeight="1" x14ac:dyDescent="0.3">
      <c r="A10" s="2" t="s">
        <v>228</v>
      </c>
      <c r="B10" s="8">
        <f t="shared" si="0"/>
        <v>0.83333333333333337</v>
      </c>
      <c r="C10" s="3">
        <v>7</v>
      </c>
      <c r="D10" s="3">
        <v>4</v>
      </c>
      <c r="E10" s="3">
        <v>3</v>
      </c>
      <c r="F10" s="3">
        <v>9751</v>
      </c>
      <c r="G10" s="2" t="s">
        <v>229</v>
      </c>
    </row>
    <row r="11" spans="1:7" ht="15" customHeight="1" x14ac:dyDescent="0.3">
      <c r="A11" s="2" t="s">
        <v>230</v>
      </c>
      <c r="B11" s="8">
        <f t="shared" si="0"/>
        <v>0.83333333333333337</v>
      </c>
      <c r="C11" s="3">
        <v>7</v>
      </c>
      <c r="D11" s="3">
        <v>4</v>
      </c>
      <c r="E11" s="3">
        <v>3</v>
      </c>
      <c r="F11" s="3">
        <v>3622</v>
      </c>
      <c r="G11" s="2" t="s">
        <v>231</v>
      </c>
    </row>
    <row r="12" spans="1:7" ht="15" customHeight="1" x14ac:dyDescent="0.3">
      <c r="A12" s="2" t="s">
        <v>232</v>
      </c>
      <c r="B12" s="8">
        <f t="shared" si="0"/>
        <v>0.83333333333333337</v>
      </c>
      <c r="C12" s="3">
        <v>7</v>
      </c>
      <c r="D12" s="3">
        <v>4</v>
      </c>
      <c r="E12" s="3">
        <v>3</v>
      </c>
      <c r="F12" s="3">
        <v>9247</v>
      </c>
      <c r="G12" s="2" t="s">
        <v>233</v>
      </c>
    </row>
    <row r="13" spans="1:7" ht="15" customHeight="1" x14ac:dyDescent="0.3">
      <c r="A13" s="2" t="s">
        <v>234</v>
      </c>
      <c r="B13" s="8">
        <f t="shared" si="0"/>
        <v>0.83333333333333337</v>
      </c>
      <c r="C13" s="3">
        <v>7</v>
      </c>
      <c r="D13" s="3">
        <v>4</v>
      </c>
      <c r="E13" s="3">
        <v>3</v>
      </c>
      <c r="F13" s="3">
        <v>5727</v>
      </c>
      <c r="G13" s="2" t="s">
        <v>235</v>
      </c>
    </row>
    <row r="14" spans="1:7" ht="15" customHeight="1" x14ac:dyDescent="0.3">
      <c r="A14" s="2" t="s">
        <v>236</v>
      </c>
      <c r="B14" s="8">
        <f t="shared" si="0"/>
        <v>0.83333333333333337</v>
      </c>
      <c r="C14" s="3">
        <v>7</v>
      </c>
      <c r="D14" s="3">
        <v>4</v>
      </c>
      <c r="E14" s="3">
        <v>3</v>
      </c>
      <c r="F14" s="3">
        <v>53336</v>
      </c>
      <c r="G14" s="2" t="s">
        <v>237</v>
      </c>
    </row>
    <row r="15" spans="1:7" ht="15" customHeight="1" x14ac:dyDescent="0.3">
      <c r="A15" s="2" t="s">
        <v>238</v>
      </c>
      <c r="B15" s="8">
        <f t="shared" si="0"/>
        <v>0.83333333333333337</v>
      </c>
      <c r="C15" s="3">
        <v>7</v>
      </c>
      <c r="D15" s="3">
        <v>4</v>
      </c>
      <c r="E15" s="3">
        <v>3</v>
      </c>
      <c r="F15" s="3">
        <v>123970</v>
      </c>
      <c r="G15" s="2" t="s">
        <v>239</v>
      </c>
    </row>
    <row r="16" spans="1:7" ht="15" customHeight="1" x14ac:dyDescent="0.3">
      <c r="A16" s="2" t="s">
        <v>240</v>
      </c>
      <c r="B16" s="8">
        <f t="shared" si="0"/>
        <v>0.83333333333333337</v>
      </c>
      <c r="C16" s="3">
        <v>7</v>
      </c>
      <c r="D16" s="3">
        <v>4</v>
      </c>
      <c r="E16" s="3">
        <v>3</v>
      </c>
      <c r="F16" s="3">
        <v>23498</v>
      </c>
      <c r="G16" s="2" t="s">
        <v>241</v>
      </c>
    </row>
    <row r="17" spans="1:7" ht="15" customHeight="1" x14ac:dyDescent="0.3">
      <c r="A17" s="2" t="s">
        <v>242</v>
      </c>
      <c r="B17" s="8">
        <f t="shared" si="0"/>
        <v>0.83333333333333337</v>
      </c>
      <c r="C17" s="3">
        <v>7</v>
      </c>
      <c r="D17" s="3">
        <v>4</v>
      </c>
      <c r="E17" s="3">
        <v>3</v>
      </c>
      <c r="F17" s="3">
        <v>9670</v>
      </c>
      <c r="G17" s="2" t="s">
        <v>243</v>
      </c>
    </row>
    <row r="18" spans="1:7" ht="15" customHeight="1" x14ac:dyDescent="0.3">
      <c r="A18" s="2" t="s">
        <v>244</v>
      </c>
      <c r="B18" s="8">
        <f t="shared" si="0"/>
        <v>0.83333333333333337</v>
      </c>
      <c r="C18" s="3">
        <v>7</v>
      </c>
      <c r="D18" s="3">
        <v>4</v>
      </c>
      <c r="E18" s="3">
        <v>3</v>
      </c>
      <c r="F18" s="3">
        <v>360</v>
      </c>
      <c r="G18" s="2" t="s">
        <v>245</v>
      </c>
    </row>
    <row r="19" spans="1:7" ht="15" customHeight="1" x14ac:dyDescent="0.3">
      <c r="A19" s="2" t="s">
        <v>246</v>
      </c>
      <c r="B19" s="8">
        <f t="shared" si="0"/>
        <v>0.83333333333333337</v>
      </c>
      <c r="C19" s="3">
        <v>7</v>
      </c>
      <c r="D19" s="3">
        <v>4</v>
      </c>
      <c r="E19" s="3">
        <v>3</v>
      </c>
      <c r="F19" s="3">
        <v>84278</v>
      </c>
      <c r="G19" s="2" t="s">
        <v>247</v>
      </c>
    </row>
    <row r="20" spans="1:7" ht="15" customHeight="1" x14ac:dyDescent="0.3">
      <c r="A20" s="2" t="s">
        <v>248</v>
      </c>
      <c r="B20" s="8">
        <f t="shared" si="0"/>
        <v>0.83333333333333337</v>
      </c>
      <c r="C20" s="3">
        <v>7</v>
      </c>
      <c r="D20" s="3">
        <v>4</v>
      </c>
      <c r="E20" s="3">
        <v>3</v>
      </c>
      <c r="F20" s="3">
        <v>10143</v>
      </c>
      <c r="G20" s="2" t="s">
        <v>249</v>
      </c>
    </row>
    <row r="21" spans="1:7" ht="15" customHeight="1" x14ac:dyDescent="0.3">
      <c r="A21" s="2" t="s">
        <v>250</v>
      </c>
      <c r="B21" s="8">
        <f t="shared" si="0"/>
        <v>0.83333333333333337</v>
      </c>
      <c r="C21" s="3">
        <v>7</v>
      </c>
      <c r="D21" s="3">
        <v>4</v>
      </c>
      <c r="E21" s="3">
        <v>3</v>
      </c>
      <c r="F21" s="3">
        <v>79836</v>
      </c>
      <c r="G21" s="2" t="s">
        <v>251</v>
      </c>
    </row>
    <row r="22" spans="1:7" ht="15" customHeight="1" x14ac:dyDescent="0.3">
      <c r="A22" s="2" t="s">
        <v>252</v>
      </c>
      <c r="B22" s="8">
        <f t="shared" si="0"/>
        <v>0.83333333333333337</v>
      </c>
      <c r="C22" s="3">
        <v>7</v>
      </c>
      <c r="D22" s="3">
        <v>4</v>
      </c>
      <c r="E22" s="3">
        <v>3</v>
      </c>
      <c r="F22" s="3">
        <v>50964</v>
      </c>
      <c r="G22" s="2" t="s">
        <v>253</v>
      </c>
    </row>
    <row r="23" spans="1:7" ht="15" customHeight="1" x14ac:dyDescent="0.3">
      <c r="A23" s="2" t="s">
        <v>254</v>
      </c>
      <c r="B23" s="8">
        <f t="shared" si="0"/>
        <v>0.83333333333333337</v>
      </c>
      <c r="C23" s="3">
        <v>7</v>
      </c>
      <c r="D23" s="3">
        <v>4</v>
      </c>
      <c r="E23" s="3">
        <v>3</v>
      </c>
      <c r="F23" s="3">
        <v>84618</v>
      </c>
      <c r="G23" s="2" t="s">
        <v>255</v>
      </c>
    </row>
    <row r="24" spans="1:7" ht="15" customHeight="1" x14ac:dyDescent="0.3">
      <c r="A24" s="2" t="s">
        <v>256</v>
      </c>
      <c r="B24" s="8">
        <f t="shared" si="0"/>
        <v>0.83333333333333337</v>
      </c>
      <c r="C24" s="3">
        <v>7</v>
      </c>
      <c r="D24" s="3">
        <v>4</v>
      </c>
      <c r="E24" s="3">
        <v>3</v>
      </c>
      <c r="F24" s="3">
        <v>200894</v>
      </c>
      <c r="G24" s="2" t="s">
        <v>257</v>
      </c>
    </row>
    <row r="25" spans="1:7" ht="15" customHeight="1" x14ac:dyDescent="0.3">
      <c r="A25" s="2" t="s">
        <v>258</v>
      </c>
      <c r="B25" s="8">
        <f t="shared" si="0"/>
        <v>0.83333333333333337</v>
      </c>
      <c r="C25" s="3">
        <v>7</v>
      </c>
      <c r="D25" s="3">
        <v>4</v>
      </c>
      <c r="E25" s="3">
        <v>3</v>
      </c>
      <c r="F25" s="3">
        <v>9248</v>
      </c>
      <c r="G25" s="2" t="s">
        <v>259</v>
      </c>
    </row>
    <row r="26" spans="1:7" ht="15" customHeight="1" x14ac:dyDescent="0.3">
      <c r="A26" s="2" t="s">
        <v>260</v>
      </c>
      <c r="B26" s="8">
        <f t="shared" si="0"/>
        <v>0.83333333333333337</v>
      </c>
      <c r="C26" s="3">
        <v>7</v>
      </c>
      <c r="D26" s="3">
        <v>4</v>
      </c>
      <c r="E26" s="3">
        <v>3</v>
      </c>
      <c r="F26" s="3">
        <v>55633</v>
      </c>
      <c r="G26" s="2" t="s">
        <v>261</v>
      </c>
    </row>
    <row r="27" spans="1:7" ht="15" customHeight="1" x14ac:dyDescent="0.3">
      <c r="A27" s="2" t="s">
        <v>262</v>
      </c>
      <c r="B27" s="8">
        <f t="shared" si="0"/>
        <v>0.83333333333333337</v>
      </c>
      <c r="C27" s="3">
        <v>7</v>
      </c>
      <c r="D27" s="3">
        <v>4</v>
      </c>
      <c r="E27" s="3">
        <v>3</v>
      </c>
      <c r="F27" s="3">
        <v>391</v>
      </c>
      <c r="G27" s="2" t="s">
        <v>263</v>
      </c>
    </row>
    <row r="28" spans="1:7" ht="15" customHeight="1" x14ac:dyDescent="0.3">
      <c r="A28" s="2" t="s">
        <v>264</v>
      </c>
      <c r="B28" s="8">
        <f t="shared" si="0"/>
        <v>0.83333333333333337</v>
      </c>
      <c r="C28" s="3">
        <v>7</v>
      </c>
      <c r="D28" s="3">
        <v>4</v>
      </c>
      <c r="E28" s="3">
        <v>3</v>
      </c>
      <c r="F28" s="3">
        <v>1962</v>
      </c>
      <c r="G28" s="2" t="s">
        <v>265</v>
      </c>
    </row>
    <row r="29" spans="1:7" ht="15" customHeight="1" x14ac:dyDescent="0.3">
      <c r="A29" s="2" t="s">
        <v>266</v>
      </c>
      <c r="B29" s="8">
        <f t="shared" si="0"/>
        <v>0.83333333333333337</v>
      </c>
      <c r="C29" s="3">
        <v>7</v>
      </c>
      <c r="D29" s="3">
        <v>4</v>
      </c>
      <c r="E29" s="3">
        <v>3</v>
      </c>
      <c r="F29" s="3">
        <v>3752</v>
      </c>
      <c r="G29" s="2" t="s">
        <v>267</v>
      </c>
    </row>
    <row r="30" spans="1:7" ht="15" customHeight="1" x14ac:dyDescent="0.3">
      <c r="A30" s="2" t="s">
        <v>268</v>
      </c>
      <c r="B30" s="8">
        <f t="shared" si="0"/>
        <v>0.83333333333333337</v>
      </c>
      <c r="C30" s="3">
        <v>7</v>
      </c>
      <c r="D30" s="3">
        <v>4</v>
      </c>
      <c r="E30" s="3">
        <v>3</v>
      </c>
      <c r="F30" s="3">
        <v>7547</v>
      </c>
      <c r="G30" s="2" t="s">
        <v>269</v>
      </c>
    </row>
    <row r="31" spans="1:7" ht="15" customHeight="1" x14ac:dyDescent="0.3">
      <c r="A31" s="2" t="s">
        <v>270</v>
      </c>
      <c r="B31" s="8">
        <f t="shared" si="0"/>
        <v>0.83333333333333337</v>
      </c>
      <c r="C31" s="3">
        <v>7</v>
      </c>
      <c r="D31" s="3">
        <v>4</v>
      </c>
      <c r="E31" s="3">
        <v>3</v>
      </c>
      <c r="F31" s="3">
        <v>5734</v>
      </c>
      <c r="G31" s="2" t="s">
        <v>221</v>
      </c>
    </row>
    <row r="32" spans="1:7" ht="15" customHeight="1" x14ac:dyDescent="0.3">
      <c r="A32" s="2" t="s">
        <v>271</v>
      </c>
      <c r="B32" s="8">
        <f t="shared" si="0"/>
        <v>0.83333333333333337</v>
      </c>
      <c r="C32" s="3">
        <v>7</v>
      </c>
      <c r="D32" s="3">
        <v>4</v>
      </c>
      <c r="E32" s="3">
        <v>3</v>
      </c>
      <c r="F32" s="3">
        <v>8419</v>
      </c>
      <c r="G32" s="2" t="s">
        <v>272</v>
      </c>
    </row>
    <row r="33" spans="1:7" ht="15" customHeight="1" x14ac:dyDescent="0.3">
      <c r="A33" s="2" t="s">
        <v>273</v>
      </c>
      <c r="B33" s="8">
        <f t="shared" si="0"/>
        <v>0.83333333333333337</v>
      </c>
      <c r="C33" s="3">
        <v>7</v>
      </c>
      <c r="D33" s="3">
        <v>4</v>
      </c>
      <c r="E33" s="3">
        <v>3</v>
      </c>
      <c r="F33" s="3">
        <v>115004</v>
      </c>
      <c r="G33" s="2" t="s">
        <v>274</v>
      </c>
    </row>
    <row r="34" spans="1:7" ht="15" customHeight="1" x14ac:dyDescent="0.3">
      <c r="A34" s="2" t="s">
        <v>275</v>
      </c>
      <c r="B34" s="8">
        <f t="shared" si="0"/>
        <v>0.83333333333333337</v>
      </c>
      <c r="C34" s="3">
        <v>7</v>
      </c>
      <c r="D34" s="3">
        <v>4</v>
      </c>
      <c r="E34" s="3">
        <v>3</v>
      </c>
      <c r="F34" s="3">
        <v>347731</v>
      </c>
      <c r="G34" s="2" t="s">
        <v>276</v>
      </c>
    </row>
    <row r="35" spans="1:7" ht="15" customHeight="1" x14ac:dyDescent="0.3">
      <c r="A35" s="2" t="s">
        <v>277</v>
      </c>
      <c r="B35" s="8">
        <f t="shared" si="0"/>
        <v>0.83333333333333337</v>
      </c>
      <c r="C35" s="3">
        <v>7</v>
      </c>
      <c r="D35" s="3">
        <v>4</v>
      </c>
      <c r="E35" s="3">
        <v>3</v>
      </c>
      <c r="F35" s="3">
        <v>25824</v>
      </c>
      <c r="G35" s="2" t="s">
        <v>278</v>
      </c>
    </row>
    <row r="36" spans="1:7" ht="15" customHeight="1" x14ac:dyDescent="0.3">
      <c r="A36" s="2" t="s">
        <v>279</v>
      </c>
      <c r="B36" s="8">
        <f t="shared" si="0"/>
        <v>0.83333333333333337</v>
      </c>
      <c r="C36" s="3">
        <v>7</v>
      </c>
      <c r="D36" s="3">
        <v>4</v>
      </c>
      <c r="E36" s="3">
        <v>3</v>
      </c>
      <c r="F36" s="3">
        <v>1421</v>
      </c>
      <c r="G36" s="2" t="s">
        <v>280</v>
      </c>
    </row>
    <row r="37" spans="1:7" ht="15" customHeight="1" x14ac:dyDescent="0.3">
      <c r="A37" s="2" t="s">
        <v>281</v>
      </c>
      <c r="B37" s="8">
        <f t="shared" si="0"/>
        <v>0.83333333333333337</v>
      </c>
      <c r="C37" s="3">
        <v>7</v>
      </c>
      <c r="D37" s="3">
        <v>4</v>
      </c>
      <c r="E37" s="3">
        <v>3</v>
      </c>
      <c r="F37" s="3">
        <v>50674</v>
      </c>
      <c r="G37" s="2" t="s">
        <v>282</v>
      </c>
    </row>
    <row r="38" spans="1:7" ht="15" customHeight="1" x14ac:dyDescent="0.3">
      <c r="A38" s="2" t="s">
        <v>283</v>
      </c>
      <c r="B38" s="8">
        <f t="shared" si="0"/>
        <v>0.83333333333333337</v>
      </c>
      <c r="C38" s="3">
        <v>7</v>
      </c>
      <c r="D38" s="3">
        <v>4</v>
      </c>
      <c r="E38" s="3">
        <v>3</v>
      </c>
      <c r="F38" s="3">
        <v>641372</v>
      </c>
      <c r="G38" s="2" t="s">
        <v>284</v>
      </c>
    </row>
    <row r="39" spans="1:7" ht="15" customHeight="1" x14ac:dyDescent="0.3">
      <c r="A39" s="2" t="s">
        <v>285</v>
      </c>
      <c r="B39" s="8">
        <f t="shared" si="0"/>
        <v>0.83333333333333337</v>
      </c>
      <c r="C39" s="3">
        <v>7</v>
      </c>
      <c r="D39" s="3">
        <v>4</v>
      </c>
      <c r="E39" s="3">
        <v>3</v>
      </c>
      <c r="F39" s="3">
        <v>6157</v>
      </c>
      <c r="G39" s="2" t="s">
        <v>286</v>
      </c>
    </row>
    <row r="40" spans="1:7" ht="15" customHeight="1" x14ac:dyDescent="0.3">
      <c r="A40" s="2" t="s">
        <v>287</v>
      </c>
      <c r="B40" s="8">
        <f t="shared" si="0"/>
        <v>0.83333333333333337</v>
      </c>
      <c r="C40" s="3">
        <v>7</v>
      </c>
      <c r="D40" s="3">
        <v>4</v>
      </c>
      <c r="E40" s="3">
        <v>3</v>
      </c>
      <c r="F40" s="3">
        <v>146279</v>
      </c>
      <c r="G40" s="2" t="s">
        <v>288</v>
      </c>
    </row>
    <row r="41" spans="1:7" ht="15" customHeight="1" x14ac:dyDescent="0.3">
      <c r="A41" s="2" t="s">
        <v>289</v>
      </c>
      <c r="B41" s="8">
        <f t="shared" si="0"/>
        <v>0.83333333333333337</v>
      </c>
      <c r="C41" s="3">
        <v>7</v>
      </c>
      <c r="D41" s="3">
        <v>4</v>
      </c>
      <c r="E41" s="3">
        <v>3</v>
      </c>
      <c r="F41" s="3">
        <v>3199</v>
      </c>
      <c r="G41" s="2" t="s">
        <v>290</v>
      </c>
    </row>
    <row r="42" spans="1:7" ht="15" customHeight="1" x14ac:dyDescent="0.3">
      <c r="A42" s="2" t="s">
        <v>291</v>
      </c>
      <c r="B42" s="8">
        <f t="shared" si="0"/>
        <v>0.83333333333333337</v>
      </c>
      <c r="C42" s="3">
        <v>7</v>
      </c>
      <c r="D42" s="3">
        <v>4</v>
      </c>
      <c r="E42" s="3">
        <v>3</v>
      </c>
      <c r="F42" s="3">
        <v>123283</v>
      </c>
      <c r="G42" s="2" t="s">
        <v>292</v>
      </c>
    </row>
    <row r="43" spans="1:7" ht="15" customHeight="1" x14ac:dyDescent="0.3">
      <c r="A43" s="2" t="s">
        <v>293</v>
      </c>
      <c r="B43" s="8">
        <f t="shared" si="0"/>
        <v>0.83333333333333337</v>
      </c>
      <c r="C43" s="3">
        <v>7</v>
      </c>
      <c r="D43" s="3">
        <v>4</v>
      </c>
      <c r="E43" s="3">
        <v>3</v>
      </c>
      <c r="F43" s="3">
        <v>51312</v>
      </c>
      <c r="G43" s="2" t="s">
        <v>294</v>
      </c>
    </row>
    <row r="44" spans="1:7" ht="15" customHeight="1" x14ac:dyDescent="0.3">
      <c r="A44" s="2" t="s">
        <v>295</v>
      </c>
      <c r="B44" s="8">
        <f t="shared" si="0"/>
        <v>0.83333333333333337</v>
      </c>
      <c r="C44" s="3">
        <v>7</v>
      </c>
      <c r="D44" s="3">
        <v>4</v>
      </c>
      <c r="E44" s="3">
        <v>3</v>
      </c>
      <c r="F44" s="3">
        <v>10518</v>
      </c>
      <c r="G44" s="2" t="s">
        <v>296</v>
      </c>
    </row>
    <row r="45" spans="1:7" ht="15" customHeight="1" x14ac:dyDescent="0.3">
      <c r="A45" s="2" t="s">
        <v>297</v>
      </c>
      <c r="B45" s="8">
        <f t="shared" si="0"/>
        <v>0.83333333333333337</v>
      </c>
      <c r="C45" s="3">
        <v>7</v>
      </c>
      <c r="D45" s="3">
        <v>4</v>
      </c>
      <c r="E45" s="3">
        <v>3</v>
      </c>
      <c r="F45" s="3">
        <v>170384</v>
      </c>
      <c r="G45" s="2" t="s">
        <v>298</v>
      </c>
    </row>
    <row r="46" spans="1:7" ht="15" customHeight="1" x14ac:dyDescent="0.3">
      <c r="A46" s="2" t="s">
        <v>299</v>
      </c>
      <c r="B46" s="8">
        <f t="shared" si="0"/>
        <v>0.83333333333333337</v>
      </c>
      <c r="C46" s="3">
        <v>7</v>
      </c>
      <c r="D46" s="3">
        <v>4</v>
      </c>
      <c r="E46" s="3">
        <v>3</v>
      </c>
      <c r="F46" s="3">
        <v>10016</v>
      </c>
      <c r="G46" s="2" t="s">
        <v>300</v>
      </c>
    </row>
    <row r="47" spans="1:7" ht="15" customHeight="1" x14ac:dyDescent="0.3">
      <c r="A47" s="2" t="s">
        <v>301</v>
      </c>
      <c r="B47" s="8">
        <f t="shared" si="0"/>
        <v>0.83333333333333337</v>
      </c>
      <c r="C47" s="3">
        <v>7</v>
      </c>
      <c r="D47" s="3">
        <v>4</v>
      </c>
      <c r="E47" s="3">
        <v>3</v>
      </c>
      <c r="F47" s="3">
        <v>51297</v>
      </c>
      <c r="G47" s="2" t="s">
        <v>302</v>
      </c>
    </row>
    <row r="48" spans="1:7" ht="15" customHeight="1" x14ac:dyDescent="0.3">
      <c r="A48" s="2" t="s">
        <v>303</v>
      </c>
      <c r="B48" s="8">
        <f t="shared" si="0"/>
        <v>0.83333333333333337</v>
      </c>
      <c r="C48" s="3">
        <v>7</v>
      </c>
      <c r="D48" s="3">
        <v>4</v>
      </c>
      <c r="E48" s="3">
        <v>3</v>
      </c>
      <c r="F48" s="3">
        <v>29058</v>
      </c>
      <c r="G48" s="2" t="s">
        <v>304</v>
      </c>
    </row>
    <row r="49" spans="1:7" ht="15" customHeight="1" x14ac:dyDescent="0.3">
      <c r="A49" s="2" t="s">
        <v>305</v>
      </c>
      <c r="B49" s="8">
        <f t="shared" si="0"/>
        <v>0.83333333333333337</v>
      </c>
      <c r="C49" s="3">
        <v>7</v>
      </c>
      <c r="D49" s="3">
        <v>4</v>
      </c>
      <c r="E49" s="3">
        <v>3</v>
      </c>
      <c r="F49" s="3">
        <v>282974</v>
      </c>
      <c r="G49" s="2" t="s">
        <v>306</v>
      </c>
    </row>
    <row r="50" spans="1:7" ht="15" customHeight="1" x14ac:dyDescent="0.3">
      <c r="A50" s="2" t="s">
        <v>307</v>
      </c>
      <c r="B50" s="8">
        <f t="shared" si="0"/>
        <v>0.83333333333333337</v>
      </c>
      <c r="C50" s="3">
        <v>7</v>
      </c>
      <c r="D50" s="3">
        <v>4</v>
      </c>
      <c r="E50" s="3">
        <v>3</v>
      </c>
      <c r="F50" s="3">
        <v>10209</v>
      </c>
      <c r="G50" s="2" t="s">
        <v>308</v>
      </c>
    </row>
    <row r="51" spans="1:7" ht="15" customHeight="1" x14ac:dyDescent="0.3">
      <c r="A51" s="2" t="s">
        <v>309</v>
      </c>
      <c r="B51" s="8">
        <f t="shared" si="0"/>
        <v>0.66666666666666663</v>
      </c>
      <c r="C51" s="3">
        <v>6</v>
      </c>
      <c r="D51" s="3">
        <v>4</v>
      </c>
      <c r="E51" s="3">
        <v>2</v>
      </c>
      <c r="F51" s="3">
        <v>148223</v>
      </c>
      <c r="G51" s="2" t="s">
        <v>310</v>
      </c>
    </row>
    <row r="52" spans="1:7" ht="15" customHeight="1" x14ac:dyDescent="0.3">
      <c r="A52" s="2" t="s">
        <v>311</v>
      </c>
      <c r="B52" s="8">
        <f t="shared" si="0"/>
        <v>0.66666666666666663</v>
      </c>
      <c r="C52" s="3">
        <v>6</v>
      </c>
      <c r="D52" s="3">
        <v>4</v>
      </c>
      <c r="E52" s="3">
        <v>2</v>
      </c>
      <c r="F52" s="3">
        <v>81698</v>
      </c>
      <c r="G52" s="2" t="s">
        <v>312</v>
      </c>
    </row>
    <row r="53" spans="1:7" ht="15" customHeight="1" x14ac:dyDescent="0.3">
      <c r="A53" s="2" t="s">
        <v>313</v>
      </c>
      <c r="B53" s="8">
        <f t="shared" si="0"/>
        <v>0.66666666666666663</v>
      </c>
      <c r="C53" s="3">
        <v>6</v>
      </c>
      <c r="D53" s="3">
        <v>4</v>
      </c>
      <c r="E53" s="3">
        <v>2</v>
      </c>
      <c r="F53" s="3">
        <v>27301</v>
      </c>
      <c r="G53" s="2" t="s">
        <v>314</v>
      </c>
    </row>
    <row r="54" spans="1:7" ht="15" customHeight="1" x14ac:dyDescent="0.3">
      <c r="A54" s="2" t="s">
        <v>315</v>
      </c>
      <c r="B54" s="8">
        <f t="shared" si="0"/>
        <v>0.66666666666666663</v>
      </c>
      <c r="C54" s="3">
        <v>6</v>
      </c>
      <c r="D54" s="3">
        <v>4</v>
      </c>
      <c r="E54" s="3">
        <v>2</v>
      </c>
      <c r="F54" s="3">
        <v>25913</v>
      </c>
      <c r="G54" s="2" t="s">
        <v>316</v>
      </c>
    </row>
    <row r="55" spans="1:7" ht="15" customHeight="1" x14ac:dyDescent="0.3">
      <c r="A55" s="2" t="s">
        <v>317</v>
      </c>
      <c r="B55" s="8">
        <f t="shared" si="0"/>
        <v>0.66666666666666663</v>
      </c>
      <c r="C55" s="3">
        <v>6</v>
      </c>
      <c r="D55" s="3">
        <v>4</v>
      </c>
      <c r="E55" s="3">
        <v>2</v>
      </c>
      <c r="F55" s="3">
        <v>79961</v>
      </c>
      <c r="G55" s="2" t="s">
        <v>318</v>
      </c>
    </row>
    <row r="56" spans="1:7" ht="15" customHeight="1" x14ac:dyDescent="0.3">
      <c r="A56" s="2" t="s">
        <v>319</v>
      </c>
      <c r="B56" s="8">
        <f t="shared" si="0"/>
        <v>0.66666666666666663</v>
      </c>
      <c r="C56" s="3">
        <v>6</v>
      </c>
      <c r="D56" s="3">
        <v>4</v>
      </c>
      <c r="E56" s="3">
        <v>2</v>
      </c>
      <c r="F56" s="3">
        <v>56300</v>
      </c>
      <c r="G56" s="2" t="s">
        <v>320</v>
      </c>
    </row>
    <row r="57" spans="1:7" ht="15" customHeight="1" x14ac:dyDescent="0.3">
      <c r="A57" s="2" t="s">
        <v>321</v>
      </c>
      <c r="B57" s="8">
        <f t="shared" si="0"/>
        <v>0.66666666666666663</v>
      </c>
      <c r="C57" s="3">
        <v>6</v>
      </c>
      <c r="D57" s="3">
        <v>4</v>
      </c>
      <c r="E57" s="3">
        <v>2</v>
      </c>
      <c r="F57" s="3">
        <v>11142</v>
      </c>
      <c r="G57" s="2" t="s">
        <v>322</v>
      </c>
    </row>
    <row r="58" spans="1:7" ht="15" customHeight="1" x14ac:dyDescent="0.3">
      <c r="A58" s="2" t="s">
        <v>323</v>
      </c>
      <c r="B58" s="8">
        <f t="shared" si="0"/>
        <v>0.66666666666666663</v>
      </c>
      <c r="C58" s="3">
        <v>6</v>
      </c>
      <c r="D58" s="3">
        <v>4</v>
      </c>
      <c r="E58" s="3">
        <v>2</v>
      </c>
      <c r="F58" s="3">
        <v>80039</v>
      </c>
      <c r="G58" s="2" t="s">
        <v>324</v>
      </c>
    </row>
    <row r="59" spans="1:7" ht="15" customHeight="1" x14ac:dyDescent="0.3">
      <c r="A59" s="2" t="s">
        <v>325</v>
      </c>
      <c r="B59" s="8">
        <f t="shared" si="0"/>
        <v>0.66666666666666663</v>
      </c>
      <c r="C59" s="3">
        <v>6</v>
      </c>
      <c r="D59" s="3">
        <v>4</v>
      </c>
      <c r="E59" s="3">
        <v>2</v>
      </c>
      <c r="F59" s="3">
        <v>114625</v>
      </c>
      <c r="G59" s="2" t="s">
        <v>326</v>
      </c>
    </row>
    <row r="60" spans="1:7" ht="15" customHeight="1" x14ac:dyDescent="0.3">
      <c r="A60" s="2" t="s">
        <v>327</v>
      </c>
      <c r="B60" s="8">
        <f t="shared" si="0"/>
        <v>0.66666666666666663</v>
      </c>
      <c r="C60" s="3">
        <v>6</v>
      </c>
      <c r="D60" s="3">
        <v>4</v>
      </c>
      <c r="E60" s="3">
        <v>2</v>
      </c>
      <c r="F60" s="3">
        <v>166655</v>
      </c>
      <c r="G60" s="2" t="s">
        <v>328</v>
      </c>
    </row>
    <row r="61" spans="1:7" ht="15" customHeight="1" x14ac:dyDescent="0.3">
      <c r="A61" s="2" t="s">
        <v>329</v>
      </c>
      <c r="B61" s="8">
        <f t="shared" si="0"/>
        <v>0.66666666666666663</v>
      </c>
      <c r="C61" s="3">
        <v>6</v>
      </c>
      <c r="D61" s="3">
        <v>4</v>
      </c>
      <c r="E61" s="3">
        <v>2</v>
      </c>
      <c r="F61" s="3">
        <v>10150</v>
      </c>
      <c r="G61" s="2" t="s">
        <v>330</v>
      </c>
    </row>
    <row r="62" spans="1:7" ht="15" customHeight="1" x14ac:dyDescent="0.3">
      <c r="A62" s="2" t="s">
        <v>331</v>
      </c>
      <c r="B62" s="8">
        <f t="shared" si="0"/>
        <v>0.66666666666666663</v>
      </c>
      <c r="C62" s="3">
        <v>6</v>
      </c>
      <c r="D62" s="3">
        <v>4</v>
      </c>
      <c r="E62" s="3">
        <v>2</v>
      </c>
      <c r="F62" s="3">
        <v>55243</v>
      </c>
      <c r="G62" s="2" t="s">
        <v>332</v>
      </c>
    </row>
    <row r="63" spans="1:7" ht="15" customHeight="1" x14ac:dyDescent="0.3">
      <c r="A63" s="2" t="s">
        <v>98</v>
      </c>
      <c r="B63" s="8">
        <f t="shared" si="0"/>
        <v>0.66666666666666663</v>
      </c>
      <c r="C63" s="3">
        <v>6</v>
      </c>
      <c r="D63" s="3">
        <v>4</v>
      </c>
      <c r="E63" s="3">
        <v>2</v>
      </c>
      <c r="F63" s="3">
        <v>26223</v>
      </c>
      <c r="G63" s="2" t="s">
        <v>99</v>
      </c>
    </row>
    <row r="64" spans="1:7" ht="15" customHeight="1" x14ac:dyDescent="0.3">
      <c r="A64" s="2" t="s">
        <v>100</v>
      </c>
      <c r="B64" s="8">
        <f t="shared" si="0"/>
        <v>0.66666666666666663</v>
      </c>
      <c r="C64" s="3">
        <v>6</v>
      </c>
      <c r="D64" s="3">
        <v>4</v>
      </c>
      <c r="E64" s="3">
        <v>2</v>
      </c>
      <c r="F64" s="3">
        <v>6571</v>
      </c>
      <c r="G64" s="2" t="s">
        <v>101</v>
      </c>
    </row>
    <row r="65" spans="1:7" ht="15" customHeight="1" x14ac:dyDescent="0.3">
      <c r="A65" s="2" t="s">
        <v>102</v>
      </c>
      <c r="B65" s="8">
        <f t="shared" si="0"/>
        <v>0.66666666666666663</v>
      </c>
      <c r="C65" s="3">
        <v>6</v>
      </c>
      <c r="D65" s="3">
        <v>4</v>
      </c>
      <c r="E65" s="3">
        <v>2</v>
      </c>
      <c r="F65" s="3">
        <v>1129</v>
      </c>
      <c r="G65" s="2" t="s">
        <v>103</v>
      </c>
    </row>
    <row r="66" spans="1:7" ht="15" customHeight="1" x14ac:dyDescent="0.3">
      <c r="A66" s="2" t="s">
        <v>104</v>
      </c>
      <c r="B66" s="8">
        <f t="shared" si="0"/>
        <v>0.66666666666666663</v>
      </c>
      <c r="C66" s="3">
        <v>6</v>
      </c>
      <c r="D66" s="3">
        <v>4</v>
      </c>
      <c r="E66" s="3">
        <v>2</v>
      </c>
      <c r="F66" s="3">
        <v>9849</v>
      </c>
      <c r="G66" s="2" t="s">
        <v>105</v>
      </c>
    </row>
    <row r="67" spans="1:7" ht="15" customHeight="1" x14ac:dyDescent="0.3">
      <c r="A67" s="2" t="s">
        <v>106</v>
      </c>
      <c r="B67" s="8">
        <f t="shared" ref="B67:B130" si="1">(D67+E67+E67)/12</f>
        <v>0.66666666666666663</v>
      </c>
      <c r="C67" s="3">
        <v>6</v>
      </c>
      <c r="D67" s="3">
        <v>4</v>
      </c>
      <c r="E67" s="3">
        <v>2</v>
      </c>
      <c r="F67" s="3">
        <v>134728</v>
      </c>
      <c r="G67" s="2" t="s">
        <v>107</v>
      </c>
    </row>
    <row r="68" spans="1:7" ht="15" customHeight="1" x14ac:dyDescent="0.3">
      <c r="A68" s="2" t="s">
        <v>0</v>
      </c>
      <c r="B68" s="8">
        <f t="shared" si="1"/>
        <v>0.66666666666666663</v>
      </c>
      <c r="C68" s="3">
        <v>6</v>
      </c>
      <c r="D68" s="3">
        <v>4</v>
      </c>
      <c r="E68" s="3">
        <v>2</v>
      </c>
      <c r="F68" s="3">
        <v>51289</v>
      </c>
      <c r="G68" s="2" t="s">
        <v>1</v>
      </c>
    </row>
    <row r="69" spans="1:7" ht="15" customHeight="1" x14ac:dyDescent="0.3">
      <c r="A69" s="2" t="s">
        <v>2</v>
      </c>
      <c r="B69" s="8">
        <f t="shared" si="1"/>
        <v>0.66666666666666663</v>
      </c>
      <c r="C69" s="3">
        <v>6</v>
      </c>
      <c r="D69" s="3">
        <v>4</v>
      </c>
      <c r="E69" s="3">
        <v>2</v>
      </c>
      <c r="F69" s="3">
        <v>51091</v>
      </c>
      <c r="G69" s="2" t="s">
        <v>3</v>
      </c>
    </row>
    <row r="70" spans="1:7" ht="15" customHeight="1" x14ac:dyDescent="0.3">
      <c r="A70" s="2" t="s">
        <v>4</v>
      </c>
      <c r="B70" s="8">
        <f t="shared" si="1"/>
        <v>0.66666666666666663</v>
      </c>
      <c r="C70" s="3">
        <v>6</v>
      </c>
      <c r="D70" s="3">
        <v>4</v>
      </c>
      <c r="E70" s="3">
        <v>2</v>
      </c>
      <c r="F70" s="3">
        <v>1419</v>
      </c>
      <c r="G70" s="2" t="s">
        <v>5</v>
      </c>
    </row>
    <row r="71" spans="1:7" ht="15" customHeight="1" x14ac:dyDescent="0.3">
      <c r="A71" s="2" t="s">
        <v>6</v>
      </c>
      <c r="B71" s="8">
        <f t="shared" si="1"/>
        <v>0.66666666666666663</v>
      </c>
      <c r="C71" s="3">
        <v>6</v>
      </c>
      <c r="D71" s="3">
        <v>4</v>
      </c>
      <c r="E71" s="3">
        <v>2</v>
      </c>
      <c r="F71" s="3">
        <v>3818</v>
      </c>
      <c r="G71" s="2" t="s">
        <v>7</v>
      </c>
    </row>
    <row r="72" spans="1:7" ht="15" customHeight="1" x14ac:dyDescent="0.3">
      <c r="A72" s="2" t="s">
        <v>8</v>
      </c>
      <c r="B72" s="8">
        <f t="shared" si="1"/>
        <v>0.66666666666666663</v>
      </c>
      <c r="C72" s="3">
        <v>6</v>
      </c>
      <c r="D72" s="3">
        <v>4</v>
      </c>
      <c r="E72" s="3">
        <v>2</v>
      </c>
      <c r="F72" s="3">
        <v>283208</v>
      </c>
      <c r="G72" s="2" t="s">
        <v>9</v>
      </c>
    </row>
    <row r="73" spans="1:7" ht="15" customHeight="1" x14ac:dyDescent="0.3">
      <c r="A73" s="2" t="s">
        <v>10</v>
      </c>
      <c r="B73" s="8">
        <f t="shared" si="1"/>
        <v>0.66666666666666663</v>
      </c>
      <c r="C73" s="3">
        <v>6</v>
      </c>
      <c r="D73" s="3">
        <v>4</v>
      </c>
      <c r="E73" s="3">
        <v>2</v>
      </c>
      <c r="F73" s="3">
        <v>136991</v>
      </c>
      <c r="G73" s="2" t="s">
        <v>11</v>
      </c>
    </row>
    <row r="74" spans="1:7" ht="15" customHeight="1" x14ac:dyDescent="0.3">
      <c r="A74" s="2" t="s">
        <v>12</v>
      </c>
      <c r="B74" s="8">
        <f t="shared" si="1"/>
        <v>0.66666666666666663</v>
      </c>
      <c r="C74" s="3">
        <v>6</v>
      </c>
      <c r="D74" s="3">
        <v>4</v>
      </c>
      <c r="E74" s="3">
        <v>2</v>
      </c>
      <c r="F74" s="3">
        <v>85287</v>
      </c>
      <c r="G74" s="2" t="s">
        <v>13</v>
      </c>
    </row>
    <row r="75" spans="1:7" ht="15" customHeight="1" x14ac:dyDescent="0.3">
      <c r="A75" s="2" t="s">
        <v>14</v>
      </c>
      <c r="B75" s="8">
        <f t="shared" si="1"/>
        <v>0.66666666666666663</v>
      </c>
      <c r="C75" s="3">
        <v>6</v>
      </c>
      <c r="D75" s="3">
        <v>4</v>
      </c>
      <c r="E75" s="3">
        <v>2</v>
      </c>
      <c r="F75" s="3">
        <v>388815</v>
      </c>
      <c r="G75" s="2" t="s">
        <v>15</v>
      </c>
    </row>
    <row r="76" spans="1:7" ht="15" customHeight="1" x14ac:dyDescent="0.3">
      <c r="A76" s="2" t="s">
        <v>108</v>
      </c>
      <c r="B76" s="8">
        <f t="shared" si="1"/>
        <v>0.66666666666666663</v>
      </c>
      <c r="C76" s="3">
        <v>6</v>
      </c>
      <c r="D76" s="3">
        <v>4</v>
      </c>
      <c r="E76" s="3">
        <v>2</v>
      </c>
      <c r="F76" s="3">
        <v>81341</v>
      </c>
      <c r="G76" s="2" t="s">
        <v>109</v>
      </c>
    </row>
    <row r="77" spans="1:7" ht="15" customHeight="1" x14ac:dyDescent="0.3">
      <c r="A77" s="2" t="s">
        <v>110</v>
      </c>
      <c r="B77" s="8">
        <f t="shared" si="1"/>
        <v>0.66666666666666663</v>
      </c>
      <c r="C77" s="3">
        <v>6</v>
      </c>
      <c r="D77" s="3">
        <v>4</v>
      </c>
      <c r="E77" s="3">
        <v>2</v>
      </c>
      <c r="F77" s="3">
        <v>25906</v>
      </c>
      <c r="G77" s="2" t="s">
        <v>111</v>
      </c>
    </row>
    <row r="78" spans="1:7" ht="15" customHeight="1" x14ac:dyDescent="0.3">
      <c r="A78" s="2" t="s">
        <v>112</v>
      </c>
      <c r="B78" s="8">
        <f t="shared" si="1"/>
        <v>0.66666666666666663</v>
      </c>
      <c r="C78" s="3">
        <v>6</v>
      </c>
      <c r="D78" s="3">
        <v>4</v>
      </c>
      <c r="E78" s="3">
        <v>2</v>
      </c>
      <c r="F78" s="3">
        <v>112574</v>
      </c>
      <c r="G78" s="2" t="s">
        <v>113</v>
      </c>
    </row>
    <row r="79" spans="1:7" ht="15" customHeight="1" x14ac:dyDescent="0.3">
      <c r="A79" s="2" t="s">
        <v>114</v>
      </c>
      <c r="B79" s="8">
        <f t="shared" si="1"/>
        <v>0.66666666666666663</v>
      </c>
      <c r="C79" s="3">
        <v>6</v>
      </c>
      <c r="D79" s="3">
        <v>4</v>
      </c>
      <c r="E79" s="3">
        <v>2</v>
      </c>
      <c r="F79" s="3">
        <v>22834</v>
      </c>
      <c r="G79" s="2" t="s">
        <v>115</v>
      </c>
    </row>
    <row r="80" spans="1:7" ht="15" customHeight="1" x14ac:dyDescent="0.3">
      <c r="A80" s="2" t="s">
        <v>116</v>
      </c>
      <c r="B80" s="8">
        <f t="shared" si="1"/>
        <v>0.66666666666666663</v>
      </c>
      <c r="C80" s="3">
        <v>6</v>
      </c>
      <c r="D80" s="3">
        <v>4</v>
      </c>
      <c r="E80" s="3">
        <v>2</v>
      </c>
      <c r="F80" s="3">
        <v>6231</v>
      </c>
      <c r="G80" s="2" t="s">
        <v>117</v>
      </c>
    </row>
    <row r="81" spans="1:7" ht="15" customHeight="1" x14ac:dyDescent="0.3">
      <c r="A81" s="2" t="s">
        <v>118</v>
      </c>
      <c r="B81" s="8">
        <f t="shared" si="1"/>
        <v>0.66666666666666663</v>
      </c>
      <c r="C81" s="3">
        <v>6</v>
      </c>
      <c r="D81" s="3">
        <v>4</v>
      </c>
      <c r="E81" s="3">
        <v>2</v>
      </c>
      <c r="F81" s="3">
        <v>84858</v>
      </c>
      <c r="G81" s="2" t="s">
        <v>119</v>
      </c>
    </row>
    <row r="82" spans="1:7" ht="15" customHeight="1" x14ac:dyDescent="0.3">
      <c r="A82" s="2" t="s">
        <v>120</v>
      </c>
      <c r="B82" s="8">
        <f t="shared" si="1"/>
        <v>0.66666666666666663</v>
      </c>
      <c r="C82" s="3">
        <v>6</v>
      </c>
      <c r="D82" s="3">
        <v>4</v>
      </c>
      <c r="E82" s="3">
        <v>2</v>
      </c>
      <c r="F82" s="3">
        <v>8764</v>
      </c>
      <c r="G82" s="2" t="s">
        <v>121</v>
      </c>
    </row>
    <row r="83" spans="1:7" ht="15" customHeight="1" x14ac:dyDescent="0.3">
      <c r="A83" s="2" t="s">
        <v>122</v>
      </c>
      <c r="B83" s="8">
        <f t="shared" si="1"/>
        <v>0.66666666666666663</v>
      </c>
      <c r="C83" s="3">
        <v>6</v>
      </c>
      <c r="D83" s="3">
        <v>4</v>
      </c>
      <c r="E83" s="3">
        <v>2</v>
      </c>
      <c r="F83" s="3">
        <v>9057</v>
      </c>
      <c r="G83" s="2" t="s">
        <v>123</v>
      </c>
    </row>
    <row r="84" spans="1:7" ht="15" customHeight="1" x14ac:dyDescent="0.3">
      <c r="A84" s="2" t="s">
        <v>124</v>
      </c>
      <c r="B84" s="8">
        <f t="shared" si="1"/>
        <v>0.66666666666666663</v>
      </c>
      <c r="C84" s="3">
        <v>6</v>
      </c>
      <c r="D84" s="3">
        <v>4</v>
      </c>
      <c r="E84" s="3">
        <v>2</v>
      </c>
      <c r="F84" s="3">
        <v>79703</v>
      </c>
      <c r="G84" s="2" t="s">
        <v>125</v>
      </c>
    </row>
    <row r="85" spans="1:7" ht="15" customHeight="1" x14ac:dyDescent="0.3">
      <c r="A85" s="2" t="s">
        <v>126</v>
      </c>
      <c r="B85" s="8">
        <f t="shared" si="1"/>
        <v>0.66666666666666663</v>
      </c>
      <c r="C85" s="3">
        <v>6</v>
      </c>
      <c r="D85" s="3">
        <v>4</v>
      </c>
      <c r="E85" s="3">
        <v>2</v>
      </c>
      <c r="F85" s="3">
        <v>10618</v>
      </c>
      <c r="G85" s="2" t="s">
        <v>127</v>
      </c>
    </row>
    <row r="86" spans="1:7" ht="15" customHeight="1" x14ac:dyDescent="0.3">
      <c r="A86" s="2" t="s">
        <v>128</v>
      </c>
      <c r="B86" s="8">
        <f t="shared" si="1"/>
        <v>0.75</v>
      </c>
      <c r="C86" s="3">
        <v>6</v>
      </c>
      <c r="D86" s="3">
        <v>3</v>
      </c>
      <c r="E86" s="3">
        <v>3</v>
      </c>
      <c r="F86" s="3">
        <v>8995</v>
      </c>
      <c r="G86" s="2" t="s">
        <v>129</v>
      </c>
    </row>
    <row r="87" spans="1:7" ht="15" customHeight="1" x14ac:dyDescent="0.3">
      <c r="A87" s="2" t="s">
        <v>130</v>
      </c>
      <c r="B87" s="8">
        <f t="shared" si="1"/>
        <v>0.75</v>
      </c>
      <c r="C87" s="3">
        <v>6</v>
      </c>
      <c r="D87" s="3">
        <v>3</v>
      </c>
      <c r="E87" s="3">
        <v>3</v>
      </c>
      <c r="F87" s="3">
        <v>3177</v>
      </c>
      <c r="G87" s="2" t="s">
        <v>131</v>
      </c>
    </row>
    <row r="88" spans="1:7" ht="15" customHeight="1" x14ac:dyDescent="0.3">
      <c r="A88" s="2" t="s">
        <v>132</v>
      </c>
      <c r="B88" s="8">
        <f t="shared" si="1"/>
        <v>0.75</v>
      </c>
      <c r="C88" s="3">
        <v>6</v>
      </c>
      <c r="D88" s="3">
        <v>3</v>
      </c>
      <c r="E88" s="3">
        <v>3</v>
      </c>
      <c r="F88" s="3">
        <v>27285</v>
      </c>
      <c r="G88" s="2" t="s">
        <v>133</v>
      </c>
    </row>
    <row r="89" spans="1:7" ht="15" customHeight="1" x14ac:dyDescent="0.3">
      <c r="A89" s="2" t="s">
        <v>134</v>
      </c>
      <c r="B89" s="8">
        <f t="shared" si="1"/>
        <v>0.5</v>
      </c>
      <c r="C89" s="3">
        <v>5</v>
      </c>
      <c r="D89" s="3">
        <v>4</v>
      </c>
      <c r="E89" s="3">
        <v>1</v>
      </c>
      <c r="F89" s="3">
        <v>1562</v>
      </c>
      <c r="G89" s="2" t="s">
        <v>135</v>
      </c>
    </row>
    <row r="90" spans="1:7" ht="15" customHeight="1" x14ac:dyDescent="0.3">
      <c r="A90" s="2" t="s">
        <v>136</v>
      </c>
      <c r="B90" s="8">
        <f t="shared" si="1"/>
        <v>0.5</v>
      </c>
      <c r="C90" s="3">
        <v>5</v>
      </c>
      <c r="D90" s="3">
        <v>4</v>
      </c>
      <c r="E90" s="3">
        <v>1</v>
      </c>
      <c r="F90" s="3">
        <v>56267</v>
      </c>
      <c r="G90" s="2" t="s">
        <v>137</v>
      </c>
    </row>
    <row r="91" spans="1:7" ht="15" customHeight="1" x14ac:dyDescent="0.3">
      <c r="A91" s="2" t="s">
        <v>138</v>
      </c>
      <c r="B91" s="8">
        <f t="shared" si="1"/>
        <v>0.5</v>
      </c>
      <c r="C91" s="3">
        <v>5</v>
      </c>
      <c r="D91" s="3">
        <v>4</v>
      </c>
      <c r="E91" s="3">
        <v>1</v>
      </c>
      <c r="F91" s="3">
        <v>7008</v>
      </c>
      <c r="G91" s="2" t="s">
        <v>139</v>
      </c>
    </row>
    <row r="92" spans="1:7" ht="15" customHeight="1" x14ac:dyDescent="0.3">
      <c r="A92" s="2" t="s">
        <v>140</v>
      </c>
      <c r="B92" s="8">
        <f t="shared" si="1"/>
        <v>0.5</v>
      </c>
      <c r="C92" s="3">
        <v>5</v>
      </c>
      <c r="D92" s="3">
        <v>4</v>
      </c>
      <c r="E92" s="3">
        <v>1</v>
      </c>
      <c r="F92" s="3">
        <v>219</v>
      </c>
      <c r="G92" s="2" t="s">
        <v>141</v>
      </c>
    </row>
    <row r="93" spans="1:7" ht="15" customHeight="1" x14ac:dyDescent="0.3">
      <c r="A93" s="2" t="s">
        <v>142</v>
      </c>
      <c r="B93" s="8">
        <f t="shared" si="1"/>
        <v>0.5</v>
      </c>
      <c r="C93" s="3">
        <v>5</v>
      </c>
      <c r="D93" s="3">
        <v>4</v>
      </c>
      <c r="E93" s="3">
        <v>1</v>
      </c>
      <c r="F93" s="3">
        <v>378464</v>
      </c>
      <c r="G93" t="s">
        <v>16</v>
      </c>
    </row>
    <row r="94" spans="1:7" ht="15" customHeight="1" x14ac:dyDescent="0.3">
      <c r="A94" s="2" t="s">
        <v>143</v>
      </c>
      <c r="B94" s="8">
        <f t="shared" si="1"/>
        <v>0.5</v>
      </c>
      <c r="C94" s="3">
        <v>5</v>
      </c>
      <c r="D94" s="3">
        <v>4</v>
      </c>
      <c r="E94" s="3">
        <v>1</v>
      </c>
      <c r="F94" s="3">
        <v>4738</v>
      </c>
      <c r="G94" s="2" t="s">
        <v>144</v>
      </c>
    </row>
    <row r="95" spans="1:7" ht="15" customHeight="1" x14ac:dyDescent="0.3">
      <c r="A95" s="2" t="s">
        <v>145</v>
      </c>
      <c r="B95" s="8">
        <f t="shared" si="1"/>
        <v>0.5</v>
      </c>
      <c r="C95" s="3">
        <v>5</v>
      </c>
      <c r="D95" s="3">
        <v>4</v>
      </c>
      <c r="E95" s="3">
        <v>1</v>
      </c>
      <c r="F95" s="3">
        <v>341359</v>
      </c>
      <c r="G95" s="2" t="s">
        <v>146</v>
      </c>
    </row>
    <row r="96" spans="1:7" ht="15" customHeight="1" x14ac:dyDescent="0.3">
      <c r="A96" s="2" t="s">
        <v>147</v>
      </c>
      <c r="B96" s="8">
        <f t="shared" si="1"/>
        <v>0.5</v>
      </c>
      <c r="C96" s="3">
        <v>5</v>
      </c>
      <c r="D96" s="3">
        <v>4</v>
      </c>
      <c r="E96" s="3">
        <v>1</v>
      </c>
      <c r="F96" s="3">
        <v>285888</v>
      </c>
      <c r="G96" s="2" t="s">
        <v>148</v>
      </c>
    </row>
    <row r="97" spans="1:7" ht="15" customHeight="1" x14ac:dyDescent="0.3">
      <c r="A97" s="2" t="s">
        <v>149</v>
      </c>
      <c r="B97" s="8">
        <f t="shared" si="1"/>
        <v>0.5</v>
      </c>
      <c r="C97" s="3">
        <v>5</v>
      </c>
      <c r="D97" s="3">
        <v>4</v>
      </c>
      <c r="E97" s="3">
        <v>1</v>
      </c>
      <c r="F97" s="3">
        <v>7053</v>
      </c>
      <c r="G97" s="2" t="s">
        <v>150</v>
      </c>
    </row>
    <row r="98" spans="1:7" ht="15" customHeight="1" x14ac:dyDescent="0.3">
      <c r="A98" s="2" t="s">
        <v>151</v>
      </c>
      <c r="B98" s="8">
        <f t="shared" si="1"/>
        <v>0.5</v>
      </c>
      <c r="C98" s="3">
        <v>5</v>
      </c>
      <c r="D98" s="3">
        <v>4</v>
      </c>
      <c r="E98" s="3">
        <v>1</v>
      </c>
      <c r="F98" s="3">
        <v>1821</v>
      </c>
      <c r="G98" s="2" t="s">
        <v>152</v>
      </c>
    </row>
    <row r="99" spans="1:7" ht="15" customHeight="1" x14ac:dyDescent="0.3">
      <c r="A99" s="2" t="s">
        <v>153</v>
      </c>
      <c r="B99" s="8">
        <f t="shared" si="1"/>
        <v>0.5</v>
      </c>
      <c r="C99" s="3">
        <v>5</v>
      </c>
      <c r="D99" s="3">
        <v>4</v>
      </c>
      <c r="E99" s="3">
        <v>1</v>
      </c>
      <c r="F99" s="3">
        <v>168002</v>
      </c>
      <c r="G99" s="2" t="s">
        <v>154</v>
      </c>
    </row>
    <row r="100" spans="1:7" ht="15" customHeight="1" x14ac:dyDescent="0.3">
      <c r="A100" s="2" t="s">
        <v>155</v>
      </c>
      <c r="B100" s="8">
        <f t="shared" si="1"/>
        <v>0.5</v>
      </c>
      <c r="C100" s="3">
        <v>5</v>
      </c>
      <c r="D100" s="3">
        <v>4</v>
      </c>
      <c r="E100" s="3">
        <v>1</v>
      </c>
      <c r="F100" s="3">
        <v>64090</v>
      </c>
      <c r="G100" s="2" t="s">
        <v>156</v>
      </c>
    </row>
    <row r="101" spans="1:7" ht="15" customHeight="1" x14ac:dyDescent="0.3">
      <c r="A101" s="2" t="s">
        <v>157</v>
      </c>
      <c r="B101" s="8">
        <f t="shared" si="1"/>
        <v>0.5</v>
      </c>
      <c r="C101" s="3">
        <v>5</v>
      </c>
      <c r="D101" s="3">
        <v>4</v>
      </c>
      <c r="E101" s="3">
        <v>1</v>
      </c>
      <c r="F101" s="3">
        <v>255928</v>
      </c>
      <c r="G101" s="2" t="s">
        <v>158</v>
      </c>
    </row>
    <row r="102" spans="1:7" ht="15" customHeight="1" x14ac:dyDescent="0.3">
      <c r="A102" s="2" t="s">
        <v>159</v>
      </c>
      <c r="B102" s="8">
        <f t="shared" si="1"/>
        <v>0.5</v>
      </c>
      <c r="C102" s="3">
        <v>5</v>
      </c>
      <c r="D102" s="3">
        <v>4</v>
      </c>
      <c r="E102" s="3">
        <v>1</v>
      </c>
      <c r="F102" s="3">
        <v>153770</v>
      </c>
      <c r="G102" s="2" t="s">
        <v>160</v>
      </c>
    </row>
    <row r="103" spans="1:7" ht="15" customHeight="1" x14ac:dyDescent="0.3">
      <c r="A103" s="2" t="s">
        <v>161</v>
      </c>
      <c r="B103" s="8">
        <f t="shared" si="1"/>
        <v>0.5</v>
      </c>
      <c r="C103" s="3">
        <v>5</v>
      </c>
      <c r="D103" s="3">
        <v>4</v>
      </c>
      <c r="E103" s="3">
        <v>1</v>
      </c>
      <c r="F103" s="3">
        <v>79008</v>
      </c>
      <c r="G103" s="2" t="s">
        <v>162</v>
      </c>
    </row>
    <row r="104" spans="1:7" ht="15" customHeight="1" x14ac:dyDescent="0.3">
      <c r="A104" s="2" t="s">
        <v>163</v>
      </c>
      <c r="B104" s="8">
        <f t="shared" si="1"/>
        <v>0.5</v>
      </c>
      <c r="C104" s="3">
        <v>5</v>
      </c>
      <c r="D104" s="3">
        <v>4</v>
      </c>
      <c r="E104" s="3">
        <v>1</v>
      </c>
      <c r="F104" s="3">
        <v>497048</v>
      </c>
      <c r="G104" s="2" t="s">
        <v>164</v>
      </c>
    </row>
    <row r="105" spans="1:7" ht="15" customHeight="1" x14ac:dyDescent="0.3">
      <c r="A105" s="2" t="s">
        <v>165</v>
      </c>
      <c r="B105" s="8">
        <f t="shared" si="1"/>
        <v>0.5</v>
      </c>
      <c r="C105" s="3">
        <v>5</v>
      </c>
      <c r="D105" s="3">
        <v>4</v>
      </c>
      <c r="E105" s="3">
        <v>1</v>
      </c>
      <c r="F105" s="3">
        <v>192137</v>
      </c>
      <c r="G105" s="2" t="s">
        <v>166</v>
      </c>
    </row>
    <row r="106" spans="1:7" ht="15" customHeight="1" x14ac:dyDescent="0.3">
      <c r="A106" s="2" t="s">
        <v>167</v>
      </c>
      <c r="B106" s="8">
        <f t="shared" si="1"/>
        <v>0.5</v>
      </c>
      <c r="C106" s="3">
        <v>5</v>
      </c>
      <c r="D106" s="3">
        <v>4</v>
      </c>
      <c r="E106" s="3">
        <v>1</v>
      </c>
      <c r="F106" s="3">
        <v>5320</v>
      </c>
      <c r="G106" s="2" t="s">
        <v>168</v>
      </c>
    </row>
    <row r="107" spans="1:7" ht="15" customHeight="1" x14ac:dyDescent="0.3">
      <c r="A107" s="2" t="s">
        <v>169</v>
      </c>
      <c r="B107" s="8">
        <f t="shared" si="1"/>
        <v>0.5</v>
      </c>
      <c r="C107" s="3">
        <v>5</v>
      </c>
      <c r="D107" s="3">
        <v>4</v>
      </c>
      <c r="E107" s="3">
        <v>1</v>
      </c>
      <c r="F107" s="3">
        <v>55020</v>
      </c>
      <c r="G107" s="2" t="s">
        <v>170</v>
      </c>
    </row>
    <row r="108" spans="1:7" ht="15" customHeight="1" x14ac:dyDescent="0.3">
      <c r="A108" s="2" t="s">
        <v>171</v>
      </c>
      <c r="B108" s="8">
        <f t="shared" si="1"/>
        <v>0.5</v>
      </c>
      <c r="C108" s="3">
        <v>5</v>
      </c>
      <c r="D108" s="3">
        <v>4</v>
      </c>
      <c r="E108" s="3">
        <v>1</v>
      </c>
      <c r="F108" s="3">
        <v>54902</v>
      </c>
      <c r="G108" s="2" t="s">
        <v>172</v>
      </c>
    </row>
    <row r="109" spans="1:7" ht="15" customHeight="1" x14ac:dyDescent="0.3">
      <c r="A109" s="2" t="s">
        <v>173</v>
      </c>
      <c r="B109" s="8">
        <f t="shared" si="1"/>
        <v>0.5</v>
      </c>
      <c r="C109" s="3">
        <v>5</v>
      </c>
      <c r="D109" s="3">
        <v>4</v>
      </c>
      <c r="E109" s="3">
        <v>1</v>
      </c>
      <c r="F109" s="3">
        <v>79864</v>
      </c>
      <c r="G109" s="2" t="s">
        <v>174</v>
      </c>
    </row>
    <row r="110" spans="1:7" ht="15" customHeight="1" x14ac:dyDescent="0.3">
      <c r="A110" s="2" t="s">
        <v>175</v>
      </c>
      <c r="B110" s="8">
        <f t="shared" si="1"/>
        <v>0.5</v>
      </c>
      <c r="C110" s="3">
        <v>5</v>
      </c>
      <c r="D110" s="3">
        <v>4</v>
      </c>
      <c r="E110" s="3">
        <v>1</v>
      </c>
      <c r="F110" s="3">
        <v>4152</v>
      </c>
      <c r="G110" s="2" t="s">
        <v>176</v>
      </c>
    </row>
    <row r="111" spans="1:7" ht="15" customHeight="1" x14ac:dyDescent="0.3">
      <c r="A111" s="2" t="s">
        <v>177</v>
      </c>
      <c r="B111" s="8">
        <f t="shared" si="1"/>
        <v>0.5</v>
      </c>
      <c r="C111" s="3">
        <v>5</v>
      </c>
      <c r="D111" s="3">
        <v>4</v>
      </c>
      <c r="E111" s="3">
        <v>1</v>
      </c>
      <c r="F111" s="3">
        <v>10243</v>
      </c>
      <c r="G111" s="2" t="s">
        <v>178</v>
      </c>
    </row>
    <row r="112" spans="1:7" ht="15" customHeight="1" x14ac:dyDescent="0.3">
      <c r="A112" s="2" t="s">
        <v>179</v>
      </c>
      <c r="B112" s="8">
        <f t="shared" si="1"/>
        <v>0.58333333333333337</v>
      </c>
      <c r="C112" s="3">
        <v>5</v>
      </c>
      <c r="D112" s="3">
        <v>3</v>
      </c>
      <c r="E112" s="3">
        <v>2</v>
      </c>
      <c r="F112" s="3">
        <v>9100</v>
      </c>
      <c r="G112" s="2" t="s">
        <v>180</v>
      </c>
    </row>
    <row r="113" spans="1:7" ht="15" customHeight="1" x14ac:dyDescent="0.3">
      <c r="A113" s="2" t="s">
        <v>181</v>
      </c>
      <c r="B113" s="8">
        <f t="shared" si="1"/>
        <v>0.58333333333333337</v>
      </c>
      <c r="C113" s="3">
        <v>5</v>
      </c>
      <c r="D113" s="3">
        <v>3</v>
      </c>
      <c r="E113" s="3">
        <v>2</v>
      </c>
      <c r="F113" s="3">
        <v>55773</v>
      </c>
      <c r="G113" s="2" t="s">
        <v>182</v>
      </c>
    </row>
    <row r="114" spans="1:7" ht="15" customHeight="1" x14ac:dyDescent="0.3">
      <c r="A114" s="2" t="s">
        <v>183</v>
      </c>
      <c r="B114" s="8">
        <f t="shared" si="1"/>
        <v>0.58333333333333337</v>
      </c>
      <c r="C114" s="3">
        <v>5</v>
      </c>
      <c r="D114" s="3">
        <v>3</v>
      </c>
      <c r="E114" s="3">
        <v>2</v>
      </c>
      <c r="F114" s="3">
        <v>65009</v>
      </c>
      <c r="G114" s="2" t="s">
        <v>184</v>
      </c>
    </row>
    <row r="115" spans="1:7" ht="15" customHeight="1" x14ac:dyDescent="0.3">
      <c r="A115" s="2" t="s">
        <v>185</v>
      </c>
      <c r="B115" s="8">
        <f t="shared" si="1"/>
        <v>0.58333333333333337</v>
      </c>
      <c r="C115" s="3">
        <v>5</v>
      </c>
      <c r="D115" s="3">
        <v>3</v>
      </c>
      <c r="E115" s="3">
        <v>2</v>
      </c>
      <c r="F115" s="3">
        <v>159</v>
      </c>
      <c r="G115" s="2" t="s">
        <v>186</v>
      </c>
    </row>
    <row r="116" spans="1:7" ht="15" customHeight="1" x14ac:dyDescent="0.3">
      <c r="A116" s="2" t="s">
        <v>187</v>
      </c>
      <c r="B116" s="8">
        <f t="shared" si="1"/>
        <v>0.58333333333333337</v>
      </c>
      <c r="C116" s="3">
        <v>5</v>
      </c>
      <c r="D116" s="3">
        <v>3</v>
      </c>
      <c r="E116" s="3">
        <v>2</v>
      </c>
      <c r="F116" s="3">
        <v>6237</v>
      </c>
      <c r="G116" s="2" t="s">
        <v>188</v>
      </c>
    </row>
    <row r="117" spans="1:7" ht="15" customHeight="1" x14ac:dyDescent="0.3">
      <c r="A117" s="2" t="s">
        <v>189</v>
      </c>
      <c r="B117" s="8">
        <f t="shared" si="1"/>
        <v>0.58333333333333337</v>
      </c>
      <c r="C117" s="3">
        <v>5</v>
      </c>
      <c r="D117" s="3">
        <v>3</v>
      </c>
      <c r="E117" s="3">
        <v>2</v>
      </c>
      <c r="F117" s="3">
        <v>124460</v>
      </c>
      <c r="G117" s="2" t="s">
        <v>190</v>
      </c>
    </row>
    <row r="118" spans="1:7" ht="15" customHeight="1" x14ac:dyDescent="0.3">
      <c r="A118" s="2" t="s">
        <v>191</v>
      </c>
      <c r="B118" s="8">
        <f t="shared" si="1"/>
        <v>0.41666666666666669</v>
      </c>
      <c r="C118" s="3">
        <v>4</v>
      </c>
      <c r="D118" s="3">
        <v>3</v>
      </c>
      <c r="E118" s="3">
        <v>1</v>
      </c>
      <c r="F118" s="3">
        <v>162427</v>
      </c>
      <c r="G118" s="2" t="s">
        <v>192</v>
      </c>
    </row>
    <row r="119" spans="1:7" ht="15" customHeight="1" x14ac:dyDescent="0.3">
      <c r="A119" s="2" t="s">
        <v>193</v>
      </c>
      <c r="B119" s="8">
        <f t="shared" si="1"/>
        <v>0.41666666666666669</v>
      </c>
      <c r="C119" s="3">
        <v>4</v>
      </c>
      <c r="D119" s="3">
        <v>3</v>
      </c>
      <c r="E119" s="3">
        <v>1</v>
      </c>
      <c r="F119" s="3">
        <v>135398</v>
      </c>
      <c r="G119" s="2" t="s">
        <v>194</v>
      </c>
    </row>
    <row r="120" spans="1:7" ht="15" customHeight="1" x14ac:dyDescent="0.3">
      <c r="A120" s="2" t="s">
        <v>195</v>
      </c>
      <c r="B120" s="8">
        <f t="shared" si="1"/>
        <v>0.41666666666666669</v>
      </c>
      <c r="C120" s="3">
        <v>4</v>
      </c>
      <c r="D120" s="3">
        <v>3</v>
      </c>
      <c r="E120" s="3">
        <v>1</v>
      </c>
      <c r="F120" s="3">
        <v>64342</v>
      </c>
      <c r="G120" s="2" t="s">
        <v>196</v>
      </c>
    </row>
    <row r="121" spans="1:7" ht="15" customHeight="1" x14ac:dyDescent="0.3">
      <c r="A121" s="2" t="s">
        <v>197</v>
      </c>
      <c r="B121" s="8">
        <f t="shared" si="1"/>
        <v>0.41666666666666669</v>
      </c>
      <c r="C121" s="3">
        <v>4</v>
      </c>
      <c r="D121" s="3">
        <v>3</v>
      </c>
      <c r="E121" s="3">
        <v>1</v>
      </c>
      <c r="F121" s="3">
        <v>51070</v>
      </c>
      <c r="G121" s="2" t="s">
        <v>198</v>
      </c>
    </row>
    <row r="122" spans="1:7" ht="15" customHeight="1" x14ac:dyDescent="0.3">
      <c r="A122" s="2" t="s">
        <v>199</v>
      </c>
      <c r="B122" s="8">
        <f t="shared" si="1"/>
        <v>0.41666666666666669</v>
      </c>
      <c r="C122" s="3">
        <v>4</v>
      </c>
      <c r="D122" s="3">
        <v>3</v>
      </c>
      <c r="E122" s="3">
        <v>1</v>
      </c>
      <c r="F122" s="3">
        <v>85014</v>
      </c>
      <c r="G122" s="2" t="s">
        <v>200</v>
      </c>
    </row>
    <row r="123" spans="1:7" ht="15" customHeight="1" x14ac:dyDescent="0.3">
      <c r="A123" s="2" t="s">
        <v>201</v>
      </c>
      <c r="B123" s="8">
        <f t="shared" si="1"/>
        <v>0.41666666666666669</v>
      </c>
      <c r="C123" s="3">
        <v>4</v>
      </c>
      <c r="D123" s="3">
        <v>3</v>
      </c>
      <c r="E123" s="3">
        <v>1</v>
      </c>
      <c r="F123" s="3">
        <v>5170</v>
      </c>
      <c r="G123" s="2" t="s">
        <v>202</v>
      </c>
    </row>
    <row r="124" spans="1:7" ht="15" customHeight="1" x14ac:dyDescent="0.3">
      <c r="A124" s="2" t="s">
        <v>203</v>
      </c>
      <c r="B124" s="8">
        <f t="shared" si="1"/>
        <v>0.41666666666666669</v>
      </c>
      <c r="C124" s="3">
        <v>4</v>
      </c>
      <c r="D124" s="3">
        <v>3</v>
      </c>
      <c r="E124" s="3">
        <v>1</v>
      </c>
      <c r="F124" s="3">
        <v>8554</v>
      </c>
      <c r="G124" s="2" t="s">
        <v>204</v>
      </c>
    </row>
    <row r="125" spans="1:7" ht="15" customHeight="1" x14ac:dyDescent="0.3">
      <c r="A125" s="2" t="s">
        <v>217</v>
      </c>
      <c r="B125" s="8">
        <f t="shared" si="1"/>
        <v>0.33333333333333331</v>
      </c>
      <c r="C125" s="3">
        <v>4</v>
      </c>
      <c r="D125" s="3">
        <v>4</v>
      </c>
      <c r="E125" s="6">
        <v>0</v>
      </c>
      <c r="F125" s="3">
        <v>9107</v>
      </c>
      <c r="G125" s="2" t="s">
        <v>218</v>
      </c>
    </row>
    <row r="126" spans="1:7" ht="15" customHeight="1" x14ac:dyDescent="0.3">
      <c r="A126" s="2" t="s">
        <v>219</v>
      </c>
      <c r="B126" s="8">
        <f t="shared" si="1"/>
        <v>0.33333333333333331</v>
      </c>
      <c r="C126" s="3">
        <v>4</v>
      </c>
      <c r="D126" s="3">
        <v>4</v>
      </c>
      <c r="E126" s="6">
        <v>0</v>
      </c>
      <c r="F126" s="3">
        <v>6541</v>
      </c>
      <c r="G126" s="2" t="s">
        <v>220</v>
      </c>
    </row>
    <row r="127" spans="1:7" ht="15" customHeight="1" x14ac:dyDescent="0.3">
      <c r="A127" s="2" t="s">
        <v>17</v>
      </c>
      <c r="B127" s="8">
        <f t="shared" si="1"/>
        <v>0.33333333333333331</v>
      </c>
      <c r="C127" s="3">
        <v>4</v>
      </c>
      <c r="D127" s="3">
        <v>4</v>
      </c>
      <c r="E127" s="6">
        <v>0</v>
      </c>
      <c r="F127" s="3">
        <v>10362</v>
      </c>
      <c r="G127" s="2" t="s">
        <v>18</v>
      </c>
    </row>
    <row r="128" spans="1:7" ht="15" customHeight="1" x14ac:dyDescent="0.3">
      <c r="A128" s="2" t="s">
        <v>19</v>
      </c>
      <c r="B128" s="8">
        <f t="shared" si="1"/>
        <v>0.33333333333333331</v>
      </c>
      <c r="C128" s="3">
        <v>4</v>
      </c>
      <c r="D128" s="3">
        <v>4</v>
      </c>
      <c r="E128" s="6">
        <v>0</v>
      </c>
      <c r="F128" s="3">
        <v>203328</v>
      </c>
      <c r="G128" s="2" t="s">
        <v>20</v>
      </c>
    </row>
    <row r="129" spans="1:7" ht="15" customHeight="1" x14ac:dyDescent="0.3">
      <c r="A129" s="2" t="s">
        <v>21</v>
      </c>
      <c r="B129" s="8">
        <f t="shared" si="1"/>
        <v>0.33333333333333331</v>
      </c>
      <c r="C129" s="3">
        <v>4</v>
      </c>
      <c r="D129" s="3">
        <v>4</v>
      </c>
      <c r="E129" s="6">
        <v>0</v>
      </c>
      <c r="F129" s="3">
        <v>219670</v>
      </c>
      <c r="G129" s="2" t="s">
        <v>22</v>
      </c>
    </row>
    <row r="130" spans="1:7" ht="15" customHeight="1" x14ac:dyDescent="0.3">
      <c r="A130" s="2" t="s">
        <v>23</v>
      </c>
      <c r="B130" s="8">
        <f t="shared" si="1"/>
        <v>0.33333333333333331</v>
      </c>
      <c r="C130" s="3">
        <v>4</v>
      </c>
      <c r="D130" s="3">
        <v>4</v>
      </c>
      <c r="E130" s="6">
        <v>0</v>
      </c>
      <c r="F130" s="3">
        <v>3131</v>
      </c>
      <c r="G130" s="2" t="s">
        <v>24</v>
      </c>
    </row>
    <row r="131" spans="1:7" ht="15" customHeight="1" x14ac:dyDescent="0.3">
      <c r="A131" s="2" t="s">
        <v>25</v>
      </c>
      <c r="B131" s="8">
        <f t="shared" ref="B131:B165" si="2">(D131+E131+E131)/12</f>
        <v>0.33333333333333331</v>
      </c>
      <c r="C131" s="3">
        <v>4</v>
      </c>
      <c r="D131" s="3">
        <v>4</v>
      </c>
      <c r="E131" s="4">
        <v>0</v>
      </c>
      <c r="F131" s="3">
        <v>84864</v>
      </c>
      <c r="G131" s="2" t="s">
        <v>26</v>
      </c>
    </row>
    <row r="132" spans="1:7" ht="15" customHeight="1" x14ac:dyDescent="0.3">
      <c r="A132" s="2" t="s">
        <v>43</v>
      </c>
      <c r="B132" s="8">
        <f t="shared" si="2"/>
        <v>0.33333333333333331</v>
      </c>
      <c r="C132" s="3">
        <v>4</v>
      </c>
      <c r="D132" s="3">
        <v>4</v>
      </c>
      <c r="E132" s="4">
        <v>0</v>
      </c>
      <c r="F132" s="3">
        <v>3117</v>
      </c>
      <c r="G132" s="2" t="s">
        <v>44</v>
      </c>
    </row>
    <row r="133" spans="1:7" ht="15" customHeight="1" x14ac:dyDescent="0.3">
      <c r="A133" s="2" t="s">
        <v>45</v>
      </c>
      <c r="B133" s="8">
        <f t="shared" si="2"/>
        <v>0.33333333333333331</v>
      </c>
      <c r="C133" s="3">
        <v>4</v>
      </c>
      <c r="D133" s="3">
        <v>4</v>
      </c>
      <c r="E133" s="4">
        <v>0</v>
      </c>
      <c r="F133" s="3">
        <v>8829</v>
      </c>
      <c r="G133" s="2" t="s">
        <v>46</v>
      </c>
    </row>
    <row r="134" spans="1:7" ht="15" customHeight="1" x14ac:dyDescent="0.3">
      <c r="A134" s="2" t="s">
        <v>47</v>
      </c>
      <c r="B134" s="8">
        <f t="shared" si="2"/>
        <v>0.33333333333333331</v>
      </c>
      <c r="C134" s="3">
        <v>4</v>
      </c>
      <c r="D134" s="3">
        <v>4</v>
      </c>
      <c r="E134" s="4">
        <v>0</v>
      </c>
      <c r="F134" s="3">
        <v>80069</v>
      </c>
      <c r="G134" s="2" t="s">
        <v>48</v>
      </c>
    </row>
    <row r="135" spans="1:7" ht="15" customHeight="1" x14ac:dyDescent="0.3">
      <c r="A135" s="2" t="s">
        <v>49</v>
      </c>
      <c r="B135" s="8">
        <f t="shared" si="2"/>
        <v>0.33333333333333331</v>
      </c>
      <c r="C135" s="3">
        <v>4</v>
      </c>
      <c r="D135" s="3">
        <v>4</v>
      </c>
      <c r="E135" s="4">
        <v>0</v>
      </c>
      <c r="F135" s="3">
        <v>84189</v>
      </c>
      <c r="G135" s="2" t="s">
        <v>50</v>
      </c>
    </row>
    <row r="136" spans="1:7" ht="15" customHeight="1" x14ac:dyDescent="0.3">
      <c r="A136" s="2" t="s">
        <v>51</v>
      </c>
      <c r="B136" s="8">
        <f t="shared" si="2"/>
        <v>0.33333333333333331</v>
      </c>
      <c r="C136" s="3">
        <v>4</v>
      </c>
      <c r="D136" s="3">
        <v>4</v>
      </c>
      <c r="E136" s="4">
        <v>0</v>
      </c>
      <c r="F136" s="3">
        <v>5818</v>
      </c>
      <c r="G136" s="2" t="s">
        <v>52</v>
      </c>
    </row>
    <row r="137" spans="1:7" ht="15" customHeight="1" x14ac:dyDescent="0.3">
      <c r="A137" s="2" t="s">
        <v>53</v>
      </c>
      <c r="B137" s="8">
        <f t="shared" si="2"/>
        <v>0.33333333333333331</v>
      </c>
      <c r="C137" s="3">
        <v>4</v>
      </c>
      <c r="D137" s="3">
        <v>4</v>
      </c>
      <c r="E137" s="4">
        <v>0</v>
      </c>
      <c r="F137" s="3">
        <v>55509</v>
      </c>
      <c r="G137" s="2" t="s">
        <v>54</v>
      </c>
    </row>
    <row r="138" spans="1:7" ht="15" customHeight="1" x14ac:dyDescent="0.3">
      <c r="A138" s="2" t="s">
        <v>55</v>
      </c>
      <c r="B138" s="8">
        <f t="shared" si="2"/>
        <v>0.33333333333333331</v>
      </c>
      <c r="C138" s="3">
        <v>4</v>
      </c>
      <c r="D138" s="3">
        <v>4</v>
      </c>
      <c r="E138" s="4">
        <v>0</v>
      </c>
      <c r="F138" s="3">
        <v>9096</v>
      </c>
      <c r="G138" s="2" t="s">
        <v>56</v>
      </c>
    </row>
    <row r="139" spans="1:7" ht="15" customHeight="1" x14ac:dyDescent="0.3">
      <c r="A139" s="2" t="s">
        <v>57</v>
      </c>
      <c r="B139" s="8">
        <f t="shared" si="2"/>
        <v>0.33333333333333331</v>
      </c>
      <c r="C139" s="3">
        <v>4</v>
      </c>
      <c r="D139" s="3">
        <v>4</v>
      </c>
      <c r="E139" s="4">
        <v>0</v>
      </c>
      <c r="F139" s="3">
        <v>9412</v>
      </c>
      <c r="G139" s="2" t="s">
        <v>58</v>
      </c>
    </row>
    <row r="140" spans="1:7" ht="15" customHeight="1" x14ac:dyDescent="0.3">
      <c r="A140" s="2" t="s">
        <v>59</v>
      </c>
      <c r="B140" s="8">
        <f t="shared" si="2"/>
        <v>0.33333333333333331</v>
      </c>
      <c r="C140" s="3">
        <v>4</v>
      </c>
      <c r="D140" s="3">
        <v>4</v>
      </c>
      <c r="E140" s="4">
        <v>0</v>
      </c>
      <c r="F140" s="3">
        <v>79616</v>
      </c>
      <c r="G140" s="2" t="s">
        <v>60</v>
      </c>
    </row>
    <row r="141" spans="1:7" ht="15" customHeight="1" x14ac:dyDescent="0.3">
      <c r="A141" s="2" t="s">
        <v>61</v>
      </c>
      <c r="B141" s="8">
        <f t="shared" si="2"/>
        <v>0.33333333333333331</v>
      </c>
      <c r="C141" s="3">
        <v>4</v>
      </c>
      <c r="D141" s="3">
        <v>4</v>
      </c>
      <c r="E141" s="4">
        <v>0</v>
      </c>
      <c r="F141" s="3">
        <v>8892</v>
      </c>
      <c r="G141" s="2" t="s">
        <v>62</v>
      </c>
    </row>
    <row r="142" spans="1:7" ht="15" customHeight="1" x14ac:dyDescent="0.3">
      <c r="A142" s="2" t="s">
        <v>63</v>
      </c>
      <c r="B142" s="8">
        <f t="shared" si="2"/>
        <v>0.33333333333333331</v>
      </c>
      <c r="C142" s="3">
        <v>4</v>
      </c>
      <c r="D142" s="3">
        <v>4</v>
      </c>
      <c r="E142" s="4">
        <v>0</v>
      </c>
      <c r="F142" s="3">
        <v>7005</v>
      </c>
      <c r="G142" s="2" t="s">
        <v>64</v>
      </c>
    </row>
    <row r="143" spans="1:7" ht="15" customHeight="1" x14ac:dyDescent="0.3">
      <c r="A143" s="2" t="s">
        <v>65</v>
      </c>
      <c r="B143" s="8">
        <f t="shared" si="2"/>
        <v>0.33333333333333331</v>
      </c>
      <c r="C143" s="3">
        <v>4</v>
      </c>
      <c r="D143" s="3">
        <v>4</v>
      </c>
      <c r="E143" s="4">
        <v>0</v>
      </c>
      <c r="F143" s="3">
        <v>55813</v>
      </c>
      <c r="G143" s="2" t="s">
        <v>66</v>
      </c>
    </row>
    <row r="144" spans="1:7" ht="15" customHeight="1" x14ac:dyDescent="0.3">
      <c r="A144" s="2" t="s">
        <v>205</v>
      </c>
      <c r="B144" s="8">
        <f t="shared" si="2"/>
        <v>0.33333333333333331</v>
      </c>
      <c r="C144" s="3">
        <v>3</v>
      </c>
      <c r="D144" s="3">
        <v>2</v>
      </c>
      <c r="E144" s="5">
        <v>1</v>
      </c>
      <c r="F144" s="3">
        <v>51125</v>
      </c>
      <c r="G144" s="2" t="s">
        <v>206</v>
      </c>
    </row>
    <row r="145" spans="1:7" ht="15" customHeight="1" x14ac:dyDescent="0.3">
      <c r="A145" s="2" t="s">
        <v>207</v>
      </c>
      <c r="B145" s="8">
        <f t="shared" si="2"/>
        <v>0.33333333333333331</v>
      </c>
      <c r="C145" s="3">
        <v>3</v>
      </c>
      <c r="D145" s="3">
        <v>2</v>
      </c>
      <c r="E145" s="5">
        <v>1</v>
      </c>
      <c r="F145" s="3">
        <v>4696</v>
      </c>
      <c r="G145" s="2" t="s">
        <v>208</v>
      </c>
    </row>
    <row r="146" spans="1:7" ht="15" customHeight="1" x14ac:dyDescent="0.3">
      <c r="A146" s="2" t="s">
        <v>209</v>
      </c>
      <c r="B146" s="8">
        <f t="shared" si="2"/>
        <v>0.33333333333333331</v>
      </c>
      <c r="C146" s="3">
        <v>3</v>
      </c>
      <c r="D146" s="3">
        <v>2</v>
      </c>
      <c r="E146" s="5">
        <v>1</v>
      </c>
      <c r="F146" s="3">
        <v>8382</v>
      </c>
      <c r="G146" s="2" t="s">
        <v>210</v>
      </c>
    </row>
    <row r="147" spans="1:7" ht="15" customHeight="1" x14ac:dyDescent="0.3">
      <c r="A147" s="2" t="s">
        <v>211</v>
      </c>
      <c r="B147" s="8">
        <f t="shared" si="2"/>
        <v>0.33333333333333331</v>
      </c>
      <c r="C147" s="3">
        <v>3</v>
      </c>
      <c r="D147" s="3">
        <v>2</v>
      </c>
      <c r="E147" s="5">
        <v>1</v>
      </c>
      <c r="F147" s="3">
        <v>5000</v>
      </c>
      <c r="G147" s="2" t="s">
        <v>212</v>
      </c>
    </row>
    <row r="148" spans="1:7" ht="15" customHeight="1" x14ac:dyDescent="0.3">
      <c r="A148" s="2" t="s">
        <v>213</v>
      </c>
      <c r="B148" s="8">
        <f t="shared" si="2"/>
        <v>0.33333333333333331</v>
      </c>
      <c r="C148" s="3">
        <v>3</v>
      </c>
      <c r="D148" s="3">
        <v>2</v>
      </c>
      <c r="E148" s="5">
        <v>1</v>
      </c>
      <c r="F148" s="3">
        <v>8767</v>
      </c>
      <c r="G148" s="2" t="s">
        <v>214</v>
      </c>
    </row>
    <row r="149" spans="1:7" ht="15" customHeight="1" x14ac:dyDescent="0.3">
      <c r="A149" s="2" t="s">
        <v>215</v>
      </c>
      <c r="B149" s="8">
        <f t="shared" si="2"/>
        <v>0.33333333333333331</v>
      </c>
      <c r="C149" s="3">
        <v>3</v>
      </c>
      <c r="D149" s="3">
        <v>2</v>
      </c>
      <c r="E149" s="5">
        <v>1</v>
      </c>
      <c r="F149" s="3">
        <v>116150</v>
      </c>
      <c r="G149" s="2" t="s">
        <v>216</v>
      </c>
    </row>
    <row r="150" spans="1:7" ht="15" customHeight="1" x14ac:dyDescent="0.3">
      <c r="A150" s="2" t="s">
        <v>67</v>
      </c>
      <c r="B150" s="8">
        <f t="shared" si="2"/>
        <v>0.25</v>
      </c>
      <c r="C150" s="3">
        <v>3</v>
      </c>
      <c r="D150" s="3">
        <v>3</v>
      </c>
      <c r="E150" s="4">
        <v>0</v>
      </c>
      <c r="F150" s="3">
        <v>79027</v>
      </c>
      <c r="G150" s="2" t="s">
        <v>68</v>
      </c>
    </row>
    <row r="151" spans="1:7" ht="15" customHeight="1" x14ac:dyDescent="0.3">
      <c r="A151" s="2" t="s">
        <v>69</v>
      </c>
      <c r="B151" s="8">
        <f t="shared" si="2"/>
        <v>0.25</v>
      </c>
      <c r="C151" s="3">
        <v>3</v>
      </c>
      <c r="D151" s="3">
        <v>3</v>
      </c>
      <c r="E151" s="4">
        <v>0</v>
      </c>
      <c r="F151" s="3">
        <v>286257</v>
      </c>
      <c r="G151" s="2" t="s">
        <v>70</v>
      </c>
    </row>
    <row r="152" spans="1:7" ht="15" customHeight="1" x14ac:dyDescent="0.3">
      <c r="A152" s="2" t="s">
        <v>71</v>
      </c>
      <c r="B152" s="8">
        <f t="shared" si="2"/>
        <v>0.25</v>
      </c>
      <c r="C152" s="3">
        <v>3</v>
      </c>
      <c r="D152" s="3">
        <v>3</v>
      </c>
      <c r="E152" s="4">
        <v>0</v>
      </c>
      <c r="F152" s="3">
        <v>4184</v>
      </c>
      <c r="G152" s="2" t="s">
        <v>72</v>
      </c>
    </row>
    <row r="153" spans="1:7" ht="15" customHeight="1" x14ac:dyDescent="0.3">
      <c r="A153" s="2" t="s">
        <v>73</v>
      </c>
      <c r="B153" s="8">
        <f t="shared" si="2"/>
        <v>0.25</v>
      </c>
      <c r="C153" s="3">
        <v>3</v>
      </c>
      <c r="D153" s="3">
        <v>3</v>
      </c>
      <c r="E153" s="4">
        <v>0</v>
      </c>
      <c r="F153" s="3">
        <v>4074</v>
      </c>
      <c r="G153" s="2" t="s">
        <v>74</v>
      </c>
    </row>
    <row r="154" spans="1:7" ht="15" customHeight="1" x14ac:dyDescent="0.3">
      <c r="A154" s="2" t="s">
        <v>75</v>
      </c>
      <c r="B154" s="8">
        <f t="shared" si="2"/>
        <v>0.25</v>
      </c>
      <c r="C154" s="3">
        <v>3</v>
      </c>
      <c r="D154" s="3">
        <v>3</v>
      </c>
      <c r="E154" s="4">
        <v>0</v>
      </c>
      <c r="F154" s="3">
        <v>92906</v>
      </c>
      <c r="G154" s="2" t="s">
        <v>76</v>
      </c>
    </row>
    <row r="155" spans="1:7" ht="15" customHeight="1" x14ac:dyDescent="0.3">
      <c r="A155" s="2" t="s">
        <v>77</v>
      </c>
      <c r="B155" s="8">
        <f t="shared" si="2"/>
        <v>0.25</v>
      </c>
      <c r="C155" s="3">
        <v>3</v>
      </c>
      <c r="D155" s="3">
        <v>3</v>
      </c>
      <c r="E155" s="4">
        <v>0</v>
      </c>
      <c r="F155" s="3">
        <v>1412</v>
      </c>
      <c r="G155" s="2" t="s">
        <v>78</v>
      </c>
    </row>
    <row r="156" spans="1:7" ht="15" customHeight="1" x14ac:dyDescent="0.3">
      <c r="A156" s="2" t="s">
        <v>79</v>
      </c>
      <c r="B156" s="8">
        <f t="shared" si="2"/>
        <v>0.25</v>
      </c>
      <c r="C156" s="3">
        <v>3</v>
      </c>
      <c r="D156" s="3">
        <v>3</v>
      </c>
      <c r="E156" s="4">
        <v>0</v>
      </c>
      <c r="F156" s="3">
        <v>23493</v>
      </c>
      <c r="G156" s="2" t="s">
        <v>80</v>
      </c>
    </row>
    <row r="157" spans="1:7" ht="15" customHeight="1" x14ac:dyDescent="0.3">
      <c r="A157" s="2" t="s">
        <v>81</v>
      </c>
      <c r="B157" s="8">
        <f t="shared" si="2"/>
        <v>0.25</v>
      </c>
      <c r="C157" s="3">
        <v>3</v>
      </c>
      <c r="D157" s="3">
        <v>3</v>
      </c>
      <c r="E157" s="4">
        <v>0</v>
      </c>
      <c r="F157" s="3">
        <v>2691</v>
      </c>
      <c r="G157" s="2" t="s">
        <v>82</v>
      </c>
    </row>
    <row r="158" spans="1:7" ht="15" customHeight="1" x14ac:dyDescent="0.3">
      <c r="A158" s="2" t="s">
        <v>83</v>
      </c>
      <c r="B158" s="8">
        <f t="shared" si="2"/>
        <v>0.25</v>
      </c>
      <c r="C158" s="3">
        <v>3</v>
      </c>
      <c r="D158" s="3">
        <v>3</v>
      </c>
      <c r="E158" s="4">
        <v>0</v>
      </c>
      <c r="F158" s="3">
        <v>8554</v>
      </c>
      <c r="G158" s="2" t="s">
        <v>204</v>
      </c>
    </row>
    <row r="159" spans="1:7" ht="15" customHeight="1" x14ac:dyDescent="0.3">
      <c r="A159" s="2" t="s">
        <v>84</v>
      </c>
      <c r="B159" s="8">
        <f t="shared" si="2"/>
        <v>0.25</v>
      </c>
      <c r="C159" s="3">
        <v>3</v>
      </c>
      <c r="D159" s="3">
        <v>3</v>
      </c>
      <c r="E159" s="4">
        <v>0</v>
      </c>
      <c r="F159" s="3">
        <v>26135</v>
      </c>
      <c r="G159" s="2" t="s">
        <v>85</v>
      </c>
    </row>
    <row r="160" spans="1:7" ht="15" customHeight="1" x14ac:dyDescent="0.3">
      <c r="A160" s="2" t="s">
        <v>86</v>
      </c>
      <c r="B160" s="8">
        <f t="shared" si="2"/>
        <v>0.25</v>
      </c>
      <c r="C160" s="3">
        <v>3</v>
      </c>
      <c r="D160" s="3">
        <v>3</v>
      </c>
      <c r="E160" s="4">
        <v>0</v>
      </c>
      <c r="F160" s="3">
        <v>79096</v>
      </c>
      <c r="G160" s="2" t="s">
        <v>87</v>
      </c>
    </row>
    <row r="161" spans="1:7" ht="15" customHeight="1" x14ac:dyDescent="0.3">
      <c r="A161" s="2" t="s">
        <v>88</v>
      </c>
      <c r="B161" s="8">
        <f t="shared" si="2"/>
        <v>0.25</v>
      </c>
      <c r="C161" s="3">
        <v>3</v>
      </c>
      <c r="D161" s="3">
        <v>3</v>
      </c>
      <c r="E161" s="4">
        <v>0</v>
      </c>
      <c r="F161" s="3">
        <v>356</v>
      </c>
      <c r="G161" s="2" t="s">
        <v>89</v>
      </c>
    </row>
    <row r="162" spans="1:7" ht="15" customHeight="1" x14ac:dyDescent="0.3">
      <c r="A162" s="2" t="s">
        <v>90</v>
      </c>
      <c r="B162" s="8">
        <f t="shared" si="2"/>
        <v>0.25</v>
      </c>
      <c r="C162" s="3">
        <v>3</v>
      </c>
      <c r="D162" s="3">
        <v>3</v>
      </c>
      <c r="E162" s="4">
        <v>0</v>
      </c>
      <c r="F162" s="3">
        <v>25803</v>
      </c>
      <c r="G162" s="2" t="s">
        <v>91</v>
      </c>
    </row>
    <row r="163" spans="1:7" ht="15" customHeight="1" x14ac:dyDescent="0.3">
      <c r="A163" s="2" t="s">
        <v>92</v>
      </c>
      <c r="B163" s="8">
        <f t="shared" si="2"/>
        <v>0.25</v>
      </c>
      <c r="C163" s="3">
        <v>3</v>
      </c>
      <c r="D163" s="3">
        <v>3</v>
      </c>
      <c r="E163" s="4">
        <v>0</v>
      </c>
      <c r="F163" s="3">
        <v>4867</v>
      </c>
      <c r="G163" s="2" t="s">
        <v>93</v>
      </c>
    </row>
    <row r="164" spans="1:7" ht="15" customHeight="1" x14ac:dyDescent="0.3">
      <c r="A164" s="2" t="s">
        <v>94</v>
      </c>
      <c r="B164" s="8">
        <f t="shared" si="2"/>
        <v>0.25</v>
      </c>
      <c r="C164" s="3">
        <v>3</v>
      </c>
      <c r="D164" s="3">
        <v>3</v>
      </c>
      <c r="E164" s="4">
        <v>0</v>
      </c>
      <c r="F164" s="3">
        <v>163081</v>
      </c>
      <c r="G164" s="2" t="s">
        <v>95</v>
      </c>
    </row>
    <row r="165" spans="1:7" ht="15" customHeight="1" x14ac:dyDescent="0.3">
      <c r="A165" s="2" t="s">
        <v>96</v>
      </c>
      <c r="B165" s="8">
        <f t="shared" si="2"/>
        <v>0.25</v>
      </c>
      <c r="C165" s="3">
        <v>3</v>
      </c>
      <c r="D165" s="3">
        <v>3</v>
      </c>
      <c r="E165" s="4">
        <v>0</v>
      </c>
      <c r="F165" s="3">
        <v>7014</v>
      </c>
      <c r="G165" s="2" t="s">
        <v>97</v>
      </c>
    </row>
  </sheetData>
  <phoneticPr fontId="4" type="noConversion"/>
  <pageMargins left="0.78740157499999996" right="0.78740157499999996" top="0.984251969" bottom="0.984251969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MURF3Results_Sticky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Nowak</dc:creator>
  <cp:lastModifiedBy>Marcel Nowak</cp:lastModifiedBy>
  <dcterms:created xsi:type="dcterms:W3CDTF">2016-03-31T14:07:02Z</dcterms:created>
  <dcterms:modified xsi:type="dcterms:W3CDTF">2016-03-31T14:07:02Z</dcterms:modified>
</cp:coreProperties>
</file>