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nuscript ALT_ab17_3_20\final submission\Supplementary data\"/>
    </mc:Choice>
  </mc:AlternateContent>
  <bookViews>
    <workbookView xWindow="-105" yWindow="-105" windowWidth="38625" windowHeight="21225"/>
  </bookViews>
  <sheets>
    <sheet name="Tabelle1" sheetId="1" r:id="rId1"/>
  </sheets>
  <definedNames>
    <definedName name="_xlnm._FilterDatabase" localSheetId="0" hidden="1">Tabelle1!$A$3:$K$473</definedName>
    <definedName name="mergeallfinal" localSheetId="0">Tabelle1!$A$3:$K$473</definedName>
  </definedNames>
  <calcPr calcId="145621"/>
</workbook>
</file>

<file path=xl/connections.xml><?xml version="1.0" encoding="utf-8"?>
<connections xmlns="http://schemas.openxmlformats.org/spreadsheetml/2006/main">
  <connection id="1" name="mergeallfinal" type="6" refreshedVersion="4" background="1" saveData="1">
    <textPr codePage="1250" sourceFile="D:\chr17\mergeallfinal.csv" comma="1">
      <textFields count="3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<sst xmlns="http://schemas.openxmlformats.org/spreadsheetml/2006/main" count="2738" uniqueCount="2008">
  <si>
    <t>Protein IDs</t>
  </si>
  <si>
    <t>Majority protein IDs</t>
  </si>
  <si>
    <t>Protein names</t>
  </si>
  <si>
    <t>TelNet</t>
  </si>
  <si>
    <t>ABCA1</t>
  </si>
  <si>
    <t>+</t>
  </si>
  <si>
    <t>O95477;B1AMI1;B1AMI2</t>
  </si>
  <si>
    <t>O95477</t>
  </si>
  <si>
    <t>ATP-binding cassette sub-family A member 1</t>
  </si>
  <si>
    <t>NA</t>
  </si>
  <si>
    <t>9q31.1</t>
  </si>
  <si>
    <t>ABCA8</t>
  </si>
  <si>
    <t>O94911-3;O94911;A0A075B774;O94911-2;K7ELK9;Q49AI9</t>
  </si>
  <si>
    <t>O94911-3;O94911</t>
  </si>
  <si>
    <t>ATP-binding cassette sub-family A member 8</t>
  </si>
  <si>
    <t>17q24.2</t>
  </si>
  <si>
    <t>ABLIM2</t>
  </si>
  <si>
    <t>Q6H8Q1-2;Q6H8Q1-5;Q6H8Q1;Q6H8Q1-9;Q6H8Q1-8;Q6H8Q1-3;Q6H8Q1-7;F5GYR0;Q6H8Q1-6;D6RAL0;Q6H8Q1-4</t>
  </si>
  <si>
    <t>Q6H8Q1-2;Q6H8Q1-5;Q6H8Q1;Q6H8Q1-9;Q6H8Q1-8;Q6H8Q1-3;Q6H8Q1-7;F5GYR0;Q6H8Q1-6</t>
  </si>
  <si>
    <t>Actin-binding LIM protein 2</t>
  </si>
  <si>
    <t>4p16.1</t>
  </si>
  <si>
    <t>ACADS</t>
  </si>
  <si>
    <t>P16219;E9PE82</t>
  </si>
  <si>
    <t>Short-chain specific acyl-CoA dehydrogenase, mitochondrial</t>
  </si>
  <si>
    <t>12q24.31</t>
  </si>
  <si>
    <t>ACSF2</t>
  </si>
  <si>
    <t>E9PF16;Q96CM8-3;Q96CM8;Q96CM8-2;Q96CM8-4;D6RF87</t>
  </si>
  <si>
    <t>E9PF16;Q96CM8-3;Q96CM8;Q96CM8-2;Q96CM8-4</t>
  </si>
  <si>
    <t>Acyl-CoA synthetase family member 2, mitochondrial</t>
  </si>
  <si>
    <t>17q21.33</t>
  </si>
  <si>
    <t>ACYP2</t>
  </si>
  <si>
    <t>P14621;U3KPX8;U3KQL2;U3KPX1;E9PF46;F8WA34</t>
  </si>
  <si>
    <t>Acylphosphatase-2;Acylphosphatase</t>
  </si>
  <si>
    <t>screened</t>
  </si>
  <si>
    <t>2p16.2</t>
  </si>
  <si>
    <t>ADCY8</t>
  </si>
  <si>
    <t>E7EVL1;P40145;E5RFR2</t>
  </si>
  <si>
    <t>E7EVL1;P40145</t>
  </si>
  <si>
    <t>Adenylate cyclase type 8</t>
  </si>
  <si>
    <t>8q24.22</t>
  </si>
  <si>
    <t>ADGRL2;LPHN2</t>
  </si>
  <si>
    <t>B1ALU1;B1ALU3;O95490-2;O95490-5;O95490;O95490-7;O95490-6;O95490-3;O95490-4;H0Y5C0;H0Y3V3</t>
  </si>
  <si>
    <t>B1ALU1;B1ALU3;O95490-2;O95490-5;O95490;O95490-7;O95490-6;O95490-3;O95490-4;H0Y5C0</t>
  </si>
  <si>
    <t>Latrophilin-2</t>
  </si>
  <si>
    <t>ADNP</t>
  </si>
  <si>
    <t>Q9H2P0;E9PQK8</t>
  </si>
  <si>
    <t>Q9H2P0</t>
  </si>
  <si>
    <t>Activity-dependent neuroprotector homeobox protein</t>
  </si>
  <si>
    <t>20q13.13</t>
  </si>
  <si>
    <t>ADPRH</t>
  </si>
  <si>
    <t>P54922;C9JZW7</t>
  </si>
  <si>
    <t>[Protein ADP-ribosylarginine] hydrolase</t>
  </si>
  <si>
    <t>3q13.33</t>
  </si>
  <si>
    <t>AKTIP</t>
  </si>
  <si>
    <t>Q9H8T0;Q9H8T0-2;H3BM79;H3BRT7;H3BSX7;H3BNB8;H3BVH0;H3BRV2</t>
  </si>
  <si>
    <t>Q9H8T0;Q9H8T0-2;H3BM79</t>
  </si>
  <si>
    <t>AKT-interacting protein</t>
  </si>
  <si>
    <t>16q12.2</t>
  </si>
  <si>
    <t>ALDOC</t>
  </si>
  <si>
    <t>P09972;A8MVZ9;J3KSV6;J3QKP5;C9J8F3;K7EKH5;J3QKK1</t>
  </si>
  <si>
    <t>P09972;A8MVZ9;J3KSV6;J3QKP5</t>
  </si>
  <si>
    <t>Fructose-bisphosphate aldolase C;Fructose-bisphosphate aldolase</t>
  </si>
  <si>
    <t>17q11.2</t>
  </si>
  <si>
    <t>ALKBH2</t>
  </si>
  <si>
    <t>F5GZZ0;F5H5X2;Q6NS38;S4R3T5;Q6NS38-2</t>
  </si>
  <si>
    <t>Alpha-ketoglutarate-dependent dioxygenase alkB homolog 2</t>
  </si>
  <si>
    <t>12q24.11</t>
  </si>
  <si>
    <t>AMDHD2</t>
  </si>
  <si>
    <t>Q9Y303;Q9Y303-2;Q9Y303-3;H3BQ15;H3BTE3;H3BTZ6;H3BSV9</t>
  </si>
  <si>
    <t>Q9Y303;Q9Y303-2;Q9Y303-3</t>
  </si>
  <si>
    <t>Putative N-acetylglucosamine-6-phosphate deacetylase</t>
  </si>
  <si>
    <t>16p13.3</t>
  </si>
  <si>
    <t>AMPH</t>
  </si>
  <si>
    <t>P49418;P49418-2;H0Y7T8</t>
  </si>
  <si>
    <t>P49418;P49418-2</t>
  </si>
  <si>
    <t>Amphiphysin</t>
  </si>
  <si>
    <t>7p14.1</t>
  </si>
  <si>
    <t>AMT</t>
  </si>
  <si>
    <t>P48728-2;P48728;H0Y695;P48728-3;P48728-4;C9JXJ4</t>
  </si>
  <si>
    <t>P48728-2;P48728;H0Y695;P48728-3;P48728-4</t>
  </si>
  <si>
    <t>Aminomethyltransferase, mitochondrial;Aminomethyltransferase</t>
  </si>
  <si>
    <t>3p21.31</t>
  </si>
  <si>
    <t>ANKRD13D</t>
  </si>
  <si>
    <t>Q6ZTN6-3;Q6ZTN6;A0A087WYW0;Q6ZTN6-2</t>
  </si>
  <si>
    <t>Q6ZTN6-3;Q6ZTN6</t>
  </si>
  <si>
    <t>Ankyrin repeat domain-containing protein 13D</t>
  </si>
  <si>
    <t>11q13.2</t>
  </si>
  <si>
    <t>APOL2</t>
  </si>
  <si>
    <t>Q9BQE5;J3KQL8;E9PM95;B0QYK8</t>
  </si>
  <si>
    <t>Q9BQE5;J3KQL8</t>
  </si>
  <si>
    <t>Apolipoprotein L2</t>
  </si>
  <si>
    <t>22q12.3</t>
  </si>
  <si>
    <t>ARHGAP25</t>
  </si>
  <si>
    <t>P42331-4;P42331-5;P42331;H7C4P1;C9JB56;B7Z8K7;F8WDF6</t>
  </si>
  <si>
    <t>P42331-4;P42331-5;P42331;H7C4P1;C9JB56</t>
  </si>
  <si>
    <t>Rho GTPase-activating protein 25</t>
  </si>
  <si>
    <t>2p13.3</t>
  </si>
  <si>
    <t>ARHGAP36</t>
  </si>
  <si>
    <t>Q6ZRI8-5;X6RIA0</t>
  </si>
  <si>
    <t>Q6ZRI8-5</t>
  </si>
  <si>
    <t>Rho GTPase-activating protein 36</t>
  </si>
  <si>
    <t>Xq26.1</t>
  </si>
  <si>
    <t>ARID2</t>
  </si>
  <si>
    <t>Q68CP9;Q68CP9-3;F8WCU9;F8W108;F8VWP4</t>
  </si>
  <si>
    <t>Q68CP9;Q68CP9-3;F8WCU9;F8W108</t>
  </si>
  <si>
    <t>AT-rich interactive domain-containing protein 2</t>
  </si>
  <si>
    <t>12q12</t>
  </si>
  <si>
    <t>ARL6IP4</t>
  </si>
  <si>
    <t>Q66PJ3;F8WCT1;Q66PJ3-7;Q66PJ3-3;Q66PJ3-2;F5GYV5;H7BZV4;Q66PJ3-4;F5H7X4;F8WEP2;Q66PJ3-5</t>
  </si>
  <si>
    <t>Q66PJ3;F8WCT1;Q66PJ3-7;Q66PJ3-3;Q66PJ3-2;F5GYV5;H7BZV4;Q66PJ3-4;F5H7X4</t>
  </si>
  <si>
    <t>ADP-ribosylation factor-like protein 6-interacting protein 4</t>
  </si>
  <si>
    <t>ATAD2</t>
  </si>
  <si>
    <t>Q6PL18;Q6PL18-2</t>
  </si>
  <si>
    <t>Q6PL18</t>
  </si>
  <si>
    <t>ATPase family AAA domain-containing protein 2</t>
  </si>
  <si>
    <t>predicted</t>
  </si>
  <si>
    <t>8q24.13</t>
  </si>
  <si>
    <t>ATF7IP</t>
  </si>
  <si>
    <t>Q6VMQ6-5;Q6VMQ6;Q6VMQ6-4;Q6VMQ6-2;A8MV73;F5H592;F5GYR7;F5H221;F8WE35;F5H8I0;F5H2W9;F5H2H9;F5GZ10;F5H502;F5H1K9;F5H3C4;F5GZ98;F5H6X8</t>
  </si>
  <si>
    <t>Q6VMQ6-5;Q6VMQ6;Q6VMQ6-4;Q6VMQ6-2</t>
  </si>
  <si>
    <t>Activating transcription factor 7-interacting protein 1</t>
  </si>
  <si>
    <t>12p13.1</t>
  </si>
  <si>
    <t>ATP1B1</t>
  </si>
  <si>
    <t>P05026-2;P05026</t>
  </si>
  <si>
    <t>Sodium/potassium-transporting ATPase subunit beta-1</t>
  </si>
  <si>
    <t>1q24.2</t>
  </si>
  <si>
    <t>ATP6V1G2;ATP6V1G2-DDX39B</t>
  </si>
  <si>
    <t>O95670;F2Z307;H0Y474;O95670-3;O95670-2</t>
  </si>
  <si>
    <t>O95670;F2Z307;H0Y474</t>
  </si>
  <si>
    <t>V-type proton ATPase subunit G 2</t>
  </si>
  <si>
    <t>ATPIF1</t>
  </si>
  <si>
    <t>Q9UII2;Q9UII2-3;Q9UII2-2</t>
  </si>
  <si>
    <t>ATPase inhibitor, mitochondrial</t>
  </si>
  <si>
    <t>ATRX</t>
  </si>
  <si>
    <t>P46100;P46100-3;P46100-4;P46100-5;P46100-2;P46100-6;H0Y3T0;A0A087WWG0</t>
  </si>
  <si>
    <t>P46100;P46100-3;P46100-4;P46100-5;P46100-2</t>
  </si>
  <si>
    <t>Transcriptional regulator ATRX</t>
  </si>
  <si>
    <t>validated</t>
  </si>
  <si>
    <t>Xq21.1</t>
  </si>
  <si>
    <t>AUH</t>
  </si>
  <si>
    <t>Q13825;Q13825-2</t>
  </si>
  <si>
    <t>Methylglutaconyl-CoA hydratase, mitochondrial</t>
  </si>
  <si>
    <t>9q22.31</t>
  </si>
  <si>
    <t>B2M</t>
  </si>
  <si>
    <t>H0YLF3;F5H6I0;H0YL18;P61769</t>
  </si>
  <si>
    <t>Beta-2-microglobulin;Beta-2-microglobulin;Beta-2-microglobulin form pI 5.3</t>
  </si>
  <si>
    <t>15q21.1</t>
  </si>
  <si>
    <t>B4GAT1</t>
  </si>
  <si>
    <t>O43505</t>
  </si>
  <si>
    <t>Beta-1,4-glucuronyltransferase 1</t>
  </si>
  <si>
    <t>BAIAP2</t>
  </si>
  <si>
    <t>Q9UQB8-3;Q9UQB8-5;Q9UQB8-4;Q9UQB8-6;Q9UQB8-2;Q9UQB8;I3L4C2;B4DWA1;I3L2M4;I3L327;I3L1C8;I3L0M4;I3L3J7;I3L3C5;I3L125;I3L3C6;I3L526;I3L0Y9;I3L113;I3L2J6;I3L4A3</t>
  </si>
  <si>
    <t>Q9UQB8-3;Q9UQB8-5;Q9UQB8-4;Q9UQB8-6;Q9UQB8-2;Q9UQB8;I3L4C2;B4DWA1;I3L2M4</t>
  </si>
  <si>
    <t>Brain-specific angiogenesis inhibitor 1-associated protein 2</t>
  </si>
  <si>
    <t>17q25.3</t>
  </si>
  <si>
    <t>BAZ1A</t>
  </si>
  <si>
    <t>Q9NRL2;Q9NRL2-2;A0A087WWN7</t>
  </si>
  <si>
    <t>Q9NRL2;Q9NRL2-2</t>
  </si>
  <si>
    <t>Bromodomain adjacent to zinc finger domain protein 1A</t>
  </si>
  <si>
    <t>14q13.1-q13.2</t>
  </si>
  <si>
    <t>BAZ1B</t>
  </si>
  <si>
    <t>Q9UIG0-2;Q9UIG0</t>
  </si>
  <si>
    <t>Tyrosine-protein kinase BAZ1B</t>
  </si>
  <si>
    <t>7q11.23</t>
  </si>
  <si>
    <t>BBS5</t>
  </si>
  <si>
    <t>E9PBE3;Q8N3I7-2;Q8N3I7;F8WBR7</t>
  </si>
  <si>
    <t>Bardet-Biedl syndrome 5 protein</t>
  </si>
  <si>
    <t>2q31.1</t>
  </si>
  <si>
    <t>BCAT1</t>
  </si>
  <si>
    <t>P54687-4;P54687;P54687-3;P54687-5;P54687-2;F5H2F2;A0A087WYF2</t>
  </si>
  <si>
    <t>P54687-4;P54687;P54687-3;P54687-5;P54687-2</t>
  </si>
  <si>
    <t>Branched-chain-amino-acid aminotransferase, cytosolic</t>
  </si>
  <si>
    <t>12p12.1</t>
  </si>
  <si>
    <t>BCL9L</t>
  </si>
  <si>
    <t>A0A087WZX0;Q86UU0-4;Q86UU0-2;Q86UU0;Q86UU0-3</t>
  </si>
  <si>
    <t>B-cell CLL/lymphoma 9-like protein</t>
  </si>
  <si>
    <t>11q23.3</t>
  </si>
  <si>
    <t>BCOR</t>
  </si>
  <si>
    <t>Q6W2J9-4;Q6W2J9-2;Q6W2J9;H7BYY2;Q6W2J9-3;A6NE70;H7C2V9;H7C231;H7BZ37;A1A564</t>
  </si>
  <si>
    <t>Q6W2J9-4;Q6W2J9-2;Q6W2J9;H7BYY2;Q6W2J9-3</t>
  </si>
  <si>
    <t>BCL-6 corepressor</t>
  </si>
  <si>
    <t>Xp11.4</t>
  </si>
  <si>
    <t>BDH1</t>
  </si>
  <si>
    <t>Q02338;E9PCG9;C9K0G7;H7C2W1;C9JM78;C9JQ90;C9JEB9</t>
  </si>
  <si>
    <t>Q02338;E9PCG9;C9K0G7</t>
  </si>
  <si>
    <t>D-beta-hydroxybutyrate dehydrogenase, mitochondrial</t>
  </si>
  <si>
    <t>3q29</t>
  </si>
  <si>
    <t>BIN1</t>
  </si>
  <si>
    <t>O00499;O00499-3;O00499-5;O00499-6;O00499-11;O00499-2;O00499-9;O00499-10;O00499-7;O00499-8;O00499-4</t>
  </si>
  <si>
    <t>Myc box-dependent-interacting protein 1</t>
  </si>
  <si>
    <t>2q14.3</t>
  </si>
  <si>
    <t>BRD3</t>
  </si>
  <si>
    <t>Q15059;Q15059-2;A9J571</t>
  </si>
  <si>
    <t>Q15059;Q15059-2</t>
  </si>
  <si>
    <t>Bromodomain-containing protein 3</t>
  </si>
  <si>
    <t>9q34.2</t>
  </si>
  <si>
    <t>BRPF3</t>
  </si>
  <si>
    <t>Q9ULD4;E9PI60;Q9ULD4-3;Q9ULD4-2;H0Y7B4;F6XDC4;E9PSF3;A8WI62;A8WI61;H0Y7I6</t>
  </si>
  <si>
    <t>Q9ULD4;E9PI60;Q9ULD4-3;Q9ULD4-2</t>
  </si>
  <si>
    <t>Bromodomain and PHD finger-containing protein 3</t>
  </si>
  <si>
    <t>6p21.31</t>
  </si>
  <si>
    <t>C1orf50</t>
  </si>
  <si>
    <t>Q9BV19;R4GMT4;B4DSR2</t>
  </si>
  <si>
    <t>Q9BV19</t>
  </si>
  <si>
    <t>Uncharacterized protein C1orf50</t>
  </si>
  <si>
    <t>1p34.2</t>
  </si>
  <si>
    <t>C20orf194</t>
  </si>
  <si>
    <t>Q5TEA3</t>
  </si>
  <si>
    <t>Uncharacterized protein C20orf194</t>
  </si>
  <si>
    <t>20p13</t>
  </si>
  <si>
    <t>C8orf33</t>
  </si>
  <si>
    <t>Q9H7E9;Q9H7E9-2</t>
  </si>
  <si>
    <t>UPF0488 protein C8orf33</t>
  </si>
  <si>
    <t>8q24.3</t>
  </si>
  <si>
    <t>CADM3</t>
  </si>
  <si>
    <t>Q8N126;Q8N126-2;Q8N126-3</t>
  </si>
  <si>
    <t>Cell adhesion molecule 3</t>
  </si>
  <si>
    <t>1q23.2</t>
  </si>
  <si>
    <t>CALB2</t>
  </si>
  <si>
    <t>P22676;H3BN14;H3BMN5</t>
  </si>
  <si>
    <t>Calretinin</t>
  </si>
  <si>
    <t>16q22.2</t>
  </si>
  <si>
    <t>CAMK2A</t>
  </si>
  <si>
    <t>Q9UQM7;Q9UQM7-2;D6RFJ0</t>
  </si>
  <si>
    <t>Q9UQM7;Q9UQM7-2</t>
  </si>
  <si>
    <t>Calcium/calmodulin-dependent protein kinase type II subunit alpha</t>
  </si>
  <si>
    <t>5q32</t>
  </si>
  <si>
    <t>CAMSAP3</t>
  </si>
  <si>
    <t>Q9P1Y5</t>
  </si>
  <si>
    <t>Calmodulin-regulated spectrin-associated protein 3</t>
  </si>
  <si>
    <t>19p13.2</t>
  </si>
  <si>
    <t>CBS</t>
  </si>
  <si>
    <t>P35520;P35520-2;C9JMA6;H7C2H4;H7C1W6;H7C2W0</t>
  </si>
  <si>
    <t>P35520;P35520-2</t>
  </si>
  <si>
    <t>Cystathionine beta-synthase</t>
  </si>
  <si>
    <t>21q22.3</t>
  </si>
  <si>
    <t>CC2D1B</t>
  </si>
  <si>
    <t>Q5T0F9-2;H7C1U3;Q5T0F9;H0Y517;Q5T0F9-3;Q5T0F9-4;Q5T0F9-5</t>
  </si>
  <si>
    <t>Q5T0F9-2;H7C1U3;Q5T0F9;H0Y517;Q5T0F9-3</t>
  </si>
  <si>
    <t>Coiled-coil and C2 domain-containing protein 1B</t>
  </si>
  <si>
    <t>1p32.3</t>
  </si>
  <si>
    <t>CD209</t>
  </si>
  <si>
    <t>Q9NNX6-6;Q9NNX6;Q9NNX6-7;Q9NNX6-10;Q9NNX6-2;Q9NNX6-5;M0QZG5;Q9NNX6-12;Q9NNX6-11;Q9NNX6-3;M0R0P0;Q9NNX6-8;X6RB12;Q9NNX6-9;Q9NNX6-4</t>
  </si>
  <si>
    <t>Q9NNX6-6;Q9NNX6;Q9NNX6-7;Q9NNX6-10;Q9NNX6-2;Q9NNX6-5;M0QZG5;Q9NNX6-12;Q9NNX6-11;Q9NNX6-3;M0R0P0;Q9NNX6-8</t>
  </si>
  <si>
    <t>CD209 antigen</t>
  </si>
  <si>
    <t>CD38</t>
  </si>
  <si>
    <t>P28907;H0Y950;P28907-2</t>
  </si>
  <si>
    <t>P28907;H0Y950</t>
  </si>
  <si>
    <t>ADP-ribosyl cyclase/cyclic ADP-ribose hydrolase 1</t>
  </si>
  <si>
    <t>4p15.32</t>
  </si>
  <si>
    <t>CD44</t>
  </si>
  <si>
    <t>P16070-18;P16070-12;P16070-14;P16070-13;P16070-11;P16070-10;P16070-16;P16070-8;P16070-17;P16070-6;P16070-4;P16070-3;P16070-7;P16070-5;P16070;H0YD13;H0Y2P0;H0YE40;H0YDW7;H0YCV9;H0Y5E4;P16070-15;P16070-9;H0YDX6;J3KN83;E9PKC6;H0YD17;Q86UZ1;P16070-19;H0YF08;H0YD90;H0YEV3;H0YEU1</t>
  </si>
  <si>
    <t>P16070-18;P16070-12;P16070-14;P16070-13;P16070-11;P16070-10;P16070-16;P16070-8;P16070-17;P16070-6;P16070-4;P16070-3;P16070-7;P16070-5;P16070;H0YD13;H0Y2P0;H0YE40</t>
  </si>
  <si>
    <t>CD44 antigen</t>
  </si>
  <si>
    <t>11p13</t>
  </si>
  <si>
    <t>CD99L2</t>
  </si>
  <si>
    <t>Q8TCZ2-3;Q8TCZ2-2;Q8TCZ2;Q8TCZ2-5;Q8TCZ2-6;H0Y4H3</t>
  </si>
  <si>
    <t>Q8TCZ2-3;Q8TCZ2-2;Q8TCZ2;Q8TCZ2-5;Q8TCZ2-6</t>
  </si>
  <si>
    <t>CD99 antigen-like protein 2</t>
  </si>
  <si>
    <t>Xq28</t>
  </si>
  <si>
    <t>CDC42</t>
  </si>
  <si>
    <t>P60953-1</t>
  </si>
  <si>
    <t>Cell division control protein 42 homolog</t>
  </si>
  <si>
    <t>1p36.12</t>
  </si>
  <si>
    <t>CDK19</t>
  </si>
  <si>
    <t>Q9BWU1;Q9BWU1-2;F6QTA4</t>
  </si>
  <si>
    <t>Cyclin-dependent kinase 19</t>
  </si>
  <si>
    <t>6q21</t>
  </si>
  <si>
    <t>CDK6</t>
  </si>
  <si>
    <t>Q00534</t>
  </si>
  <si>
    <t>Cyclin-dependent kinase 6</t>
  </si>
  <si>
    <t>7q21.2</t>
  </si>
  <si>
    <t>CEBPZ</t>
  </si>
  <si>
    <t>Q03701;A0A087X1N2;C9J9W7</t>
  </si>
  <si>
    <t>Q03701;A0A087X1N2</t>
  </si>
  <si>
    <t>CCAAT/enhancer-binding protein zeta</t>
  </si>
  <si>
    <t>2p22.2</t>
  </si>
  <si>
    <t>CENPV</t>
  </si>
  <si>
    <t>Q7Z7K6;Q7Z7K6-2</t>
  </si>
  <si>
    <t>Q7Z7K6</t>
  </si>
  <si>
    <t>Centromere protein V</t>
  </si>
  <si>
    <t>17p11.2</t>
  </si>
  <si>
    <t>CHD3</t>
  </si>
  <si>
    <t>Q12873;Q12873-3;Q12873-2;I3L229;H7C3H7;H7C0J3;H7C2H0;K7EPV1;I3L1I4</t>
  </si>
  <si>
    <t>Q12873;Q12873-3;Q12873-2</t>
  </si>
  <si>
    <t>Chromodomain-helicase-DNA-binding protein 3</t>
  </si>
  <si>
    <t>17p13.1</t>
  </si>
  <si>
    <t>CHML</t>
  </si>
  <si>
    <t>P26374</t>
  </si>
  <si>
    <t>Rab proteins geranylgeranyltransferase component A 2</t>
  </si>
  <si>
    <t>1q43</t>
  </si>
  <si>
    <t>CHRNA3</t>
  </si>
  <si>
    <t>P32297-3;P32297-1;P32297</t>
  </si>
  <si>
    <t>Neuronal acetylcholine receptor subunit alpha-3</t>
  </si>
  <si>
    <t>15q25.1</t>
  </si>
  <si>
    <t>CIRH1A</t>
  </si>
  <si>
    <t>H3BSH7;Q969X6;Q969X6-3;Q969X6-2;H3BPD7;I3L4T9;J3KSI1;H3BRM8;J3KSE6;J3KTR0</t>
  </si>
  <si>
    <t>H3BSH7;Q969X6;Q969X6-3;Q969X6-2</t>
  </si>
  <si>
    <t>Cirhin</t>
  </si>
  <si>
    <t>CLIC2</t>
  </si>
  <si>
    <t>O15247;A6PVS0</t>
  </si>
  <si>
    <t>O15247</t>
  </si>
  <si>
    <t>Chloride intracellular channel protein 2</t>
  </si>
  <si>
    <t>CMA1</t>
  </si>
  <si>
    <t>P23946-2;P23946</t>
  </si>
  <si>
    <t>Chymase</t>
  </si>
  <si>
    <t>14q12</t>
  </si>
  <si>
    <t>CMSS1</t>
  </si>
  <si>
    <t>C9J384;Q9BQ75-2;Q9BQ75;H7C515</t>
  </si>
  <si>
    <t>C9J384;Q9BQ75-2;Q9BQ75</t>
  </si>
  <si>
    <t>Protein CMSS1</t>
  </si>
  <si>
    <t>3q12.1</t>
  </si>
  <si>
    <t>CNBP</t>
  </si>
  <si>
    <t>P62633-2;P62633;P62633-7;P62633-3;P62633-5;P62633-6</t>
  </si>
  <si>
    <t>Cellular nucleic acid-binding protein</t>
  </si>
  <si>
    <t>3q21.3</t>
  </si>
  <si>
    <t>P62633-8;P62633-4</t>
  </si>
  <si>
    <t>CNP</t>
  </si>
  <si>
    <t>P09543-2;P09543;K7ERC4;C9K0L8;K7EN66</t>
  </si>
  <si>
    <t>P09543-2;P09543</t>
  </si>
  <si>
    <t>2,3-cyclic-nucleotide 3-phosphodiesterase</t>
  </si>
  <si>
    <t>17q21.2</t>
  </si>
  <si>
    <t>CNTN1</t>
  </si>
  <si>
    <t>Q12860;Q12860-2;Q12860-3;F8VUI9;F8VUI8;H0YIJ1;F8VQW3;F8VX96</t>
  </si>
  <si>
    <t>Q12860;Q12860-2</t>
  </si>
  <si>
    <t>Contactin-1</t>
  </si>
  <si>
    <t>CORO2A</t>
  </si>
  <si>
    <t>Q92828</t>
  </si>
  <si>
    <t>Coronin-2A</t>
  </si>
  <si>
    <t>9q22.33</t>
  </si>
  <si>
    <t>CORO2B</t>
  </si>
  <si>
    <t>Q9UQ03-2;Q9UQ03</t>
  </si>
  <si>
    <t>Coronin-2B</t>
  </si>
  <si>
    <t>15q23</t>
  </si>
  <si>
    <t>COX5A</t>
  </si>
  <si>
    <t>P20674;H3BRM5;H3BV69;H3BNX8;H3BRI0</t>
  </si>
  <si>
    <t>P20674;H3BRM5;H3BV69;H3BNX8</t>
  </si>
  <si>
    <t>Cytochrome c oxidase subunit 5A, mitochondrial</t>
  </si>
  <si>
    <t>15q24.2</t>
  </si>
  <si>
    <t>CPA3</t>
  </si>
  <si>
    <t>P15088</t>
  </si>
  <si>
    <t>Mast cell carboxypeptidase A</t>
  </si>
  <si>
    <t>3q24</t>
  </si>
  <si>
    <t>CPNE7</t>
  </si>
  <si>
    <t>Q9UBL6-2;Q9UBL6;H0YEH8;E9PJ31</t>
  </si>
  <si>
    <t>Q9UBL6-2;Q9UBL6</t>
  </si>
  <si>
    <t>Copine-7</t>
  </si>
  <si>
    <t>16q24.3</t>
  </si>
  <si>
    <t>CPXM1</t>
  </si>
  <si>
    <t>Q96SM3</t>
  </si>
  <si>
    <t>Probable carboxypeptidase X1</t>
  </si>
  <si>
    <t>CRYAB</t>
  </si>
  <si>
    <t>E9PR44;P02511;A0A024R3B9;E9PJL7;E9PNH7;E9PRA8;H0YCW8;E9PRS4;E9PS12</t>
  </si>
  <si>
    <t>E9PR44;P02511;A0A024R3B9;E9PJL7;E9PNH7;E9PRA8</t>
  </si>
  <si>
    <t>Alpha-crystallin B chain</t>
  </si>
  <si>
    <t>11q23.1</t>
  </si>
  <si>
    <t>CRYZ</t>
  </si>
  <si>
    <t>Q08257;Q08257-3;A6NP24;C9JH92;Q08257-2</t>
  </si>
  <si>
    <t>Quinone oxidoreductase</t>
  </si>
  <si>
    <t>1p31.1</t>
  </si>
  <si>
    <t>CSTA</t>
  </si>
  <si>
    <t>P01040;C9J0E4</t>
  </si>
  <si>
    <t>Cystatin-A;Cystatin-A, N-terminally processed</t>
  </si>
  <si>
    <t>3q21.1</t>
  </si>
  <si>
    <t>CXXC1</t>
  </si>
  <si>
    <t>Q9P0U4;Q9P0U4-2;K7EQ21;K7EKZ6;K7EQZ1;K7EJR0</t>
  </si>
  <si>
    <t>Q9P0U4;Q9P0U4-2;K7EQ21</t>
  </si>
  <si>
    <t>CXXC-type zinc finger protein 1</t>
  </si>
  <si>
    <t>18q21.1</t>
  </si>
  <si>
    <t>CYP27A1</t>
  </si>
  <si>
    <t>Q02318;F8WD90;C9J1K5</t>
  </si>
  <si>
    <t>Q02318</t>
  </si>
  <si>
    <t>Sterol 26-hydroxylase, mitochondrial</t>
  </si>
  <si>
    <t>2q35</t>
  </si>
  <si>
    <t>DAAM1</t>
  </si>
  <si>
    <t>Q9Y4D1-2;Q9Y4D1;Q9Y4D1-3;G3V275</t>
  </si>
  <si>
    <t>Q9Y4D1-2;Q9Y4D1;Q9Y4D1-3</t>
  </si>
  <si>
    <t>Disheveled-associated activator of morphogenesis 1</t>
  </si>
  <si>
    <t>14q23.1</t>
  </si>
  <si>
    <t>DBR1</t>
  </si>
  <si>
    <t>Q9UK59;Q9UK59-2;F8WAY1</t>
  </si>
  <si>
    <t>Q9UK59;Q9UK59-2</t>
  </si>
  <si>
    <t>Lariat debranching enzyme</t>
  </si>
  <si>
    <t>3q22.3</t>
  </si>
  <si>
    <t>DCAF13</t>
  </si>
  <si>
    <t>A0A087WT20;Q9NV06;B3KME9;A0A087X1F8;E5RHM4</t>
  </si>
  <si>
    <t>A0A087WT20;Q9NV06;B3KME9</t>
  </si>
  <si>
    <t>DDB1- and CUL4-associated factor 13</t>
  </si>
  <si>
    <t>8q22.3</t>
  </si>
  <si>
    <t>DDB2</t>
  </si>
  <si>
    <t>Q92466;Q92466-5;Q92466-4;A0A087X0X5;Q92466-2;A0A087WYT8;A0A087WW71;Q92466-3;A0A087WTQ7;A0A087WV56</t>
  </si>
  <si>
    <t>Q92466;Q92466-5;Q92466-4;A0A087X0X5;Q92466-2</t>
  </si>
  <si>
    <t>DNA damage-binding protein 2</t>
  </si>
  <si>
    <t>11p11.2</t>
  </si>
  <si>
    <t>DDR2</t>
  </si>
  <si>
    <t>Q16832;Q5T245;Q5T244;H0Y570</t>
  </si>
  <si>
    <t>Q16832</t>
  </si>
  <si>
    <t>Discoidin domain-containing receptor 2</t>
  </si>
  <si>
    <t>1q23.3</t>
  </si>
  <si>
    <t>DDX10</t>
  </si>
  <si>
    <t>E9PIF2;Q13206</t>
  </si>
  <si>
    <t>Probable ATP-dependent RNA helicase DDX10</t>
  </si>
  <si>
    <t>11q22.3</t>
  </si>
  <si>
    <t>DDX18</t>
  </si>
  <si>
    <t>Q9NVP1;H7C452</t>
  </si>
  <si>
    <t>Q9NVP1</t>
  </si>
  <si>
    <t>ATP-dependent RNA helicase DDX18</t>
  </si>
  <si>
    <t>2q14.1</t>
  </si>
  <si>
    <t>DDX21</t>
  </si>
  <si>
    <t>Q9NR30;Q9NR30-2</t>
  </si>
  <si>
    <t>Nucleolar RNA helicase 2</t>
  </si>
  <si>
    <t>10q22.1</t>
  </si>
  <si>
    <t>DDX31</t>
  </si>
  <si>
    <t>F8WAJ0</t>
  </si>
  <si>
    <t>9q34.13</t>
  </si>
  <si>
    <t>DDX47</t>
  </si>
  <si>
    <t>Q9H0S4-2;Q9H0S4;F5H1N9</t>
  </si>
  <si>
    <t>Q9H0S4-2;Q9H0S4</t>
  </si>
  <si>
    <t>Probable ATP-dependent RNA helicase DDX47</t>
  </si>
  <si>
    <t>DDX49</t>
  </si>
  <si>
    <t>Q9Y6V7;Q9Y6V7-2;M0R1S3;M0QZC0;M0R0K1</t>
  </si>
  <si>
    <t>Q9Y6V7</t>
  </si>
  <si>
    <t>Probable ATP-dependent RNA helicase DDX49</t>
  </si>
  <si>
    <t>19p13.11</t>
  </si>
  <si>
    <t>DDX54</t>
  </si>
  <si>
    <t>Q8TDD1;Q8TDD1-2;F8VRX4;H0YHH7</t>
  </si>
  <si>
    <t>Q8TDD1;Q8TDD1-2</t>
  </si>
  <si>
    <t>ATP-dependent RNA helicase DDX54</t>
  </si>
  <si>
    <t>12q24.13</t>
  </si>
  <si>
    <t>DHRS1</t>
  </si>
  <si>
    <t>Q96LJ7;H0YNC2</t>
  </si>
  <si>
    <t>Dehydrogenase/reductase SDR family member 1</t>
  </si>
  <si>
    <t>DIRAS1</t>
  </si>
  <si>
    <t>O95057;K7EN06</t>
  </si>
  <si>
    <t>GTP-binding protein Di-Ras1</t>
  </si>
  <si>
    <t>19p13.3</t>
  </si>
  <si>
    <t>DLG4</t>
  </si>
  <si>
    <t>P78352-3;P78352;P78352-2;C9JYG3;O14909;C9JWP9;K7EQM6</t>
  </si>
  <si>
    <t>P78352-3;P78352;P78352-2</t>
  </si>
  <si>
    <t>Disks large homolog 4</t>
  </si>
  <si>
    <t>DMD</t>
  </si>
  <si>
    <t>E9PDN5;A0A075B6G3;A0A087WV90;A0A087WTU7;E7EQS5;F5GZY3;Q4G0X0;P11532-8;P11532-7;P11532-10;H0Y3E8;Q14174;Q14172;H0Y864</t>
  </si>
  <si>
    <t>E9PDN5;A0A075B6G3;A0A087WV90;A0A087WTU7</t>
  </si>
  <si>
    <t>Xp21.2-p21.1</t>
  </si>
  <si>
    <t>DNAJA4</t>
  </si>
  <si>
    <t>Q8WW22;Q8WW22-2;Q8WW22-3;F5H170;F8WF76;C9JDE6;F5GWV1;F5H300</t>
  </si>
  <si>
    <t>Q8WW22;Q8WW22-2;Q8WW22-3</t>
  </si>
  <si>
    <t>DnaJ homolog subfamily A member 4</t>
  </si>
  <si>
    <t>DNAJB4</t>
  </si>
  <si>
    <t>Q9UDY4;C9JUL4</t>
  </si>
  <si>
    <t>Q9UDY4</t>
  </si>
  <si>
    <t>DnaJ homolog subfamily B member 4</t>
  </si>
  <si>
    <t>DNMT1</t>
  </si>
  <si>
    <t>P26358;P26358-2;P26358-3;K7EJL0;K7ENW7;K7EMU8;K7ENQ6;K7EIZ6;K7ERQ1;K7ELB1</t>
  </si>
  <si>
    <t>P26358;P26358-2;P26358-3</t>
  </si>
  <si>
    <t>DNA (cytosine-5)-methyltransferase 1</t>
  </si>
  <si>
    <t>DOCK3</t>
  </si>
  <si>
    <t>Q8IZD9</t>
  </si>
  <si>
    <t>Dedicator of cytokinesis protein 3</t>
  </si>
  <si>
    <t>3p21.2</t>
  </si>
  <si>
    <t>DPP7</t>
  </si>
  <si>
    <t>Q9UHL4;R4GMR2;R4GNE8;R4GMV4;R4GMU5;R4GN05</t>
  </si>
  <si>
    <t>Q9UHL4;R4GMR2</t>
  </si>
  <si>
    <t>Dipeptidyl peptidase 2</t>
  </si>
  <si>
    <t>9q34.3</t>
  </si>
  <si>
    <t>DTNA</t>
  </si>
  <si>
    <t>Q9Y4J8-13;Q9Y4J8-2;Q9Y4J8-14;Q9Y4J8;M0QZ28;Q9Y4J8-6;Q9Y4J8-10;Q9Y4J8-11;Q9Y4J8-16;Q9Y4J8-5;Q9Y4J8-4;Q9Y4J8-3;Q9Y4J8-12;M0R0C4;Q9Y4J8-8;M0R021;K7ERH7;Q9Y4J8-9;Q9Y4J8-7;K7ERZ2;K7EJ84;K7EMN1;K7ENJ7;K7ESB2</t>
  </si>
  <si>
    <t>Q9Y4J8-13;Q9Y4J8-2;Q9Y4J8-14;Q9Y4J8;M0QZ28;Q9Y4J8-6;Q9Y4J8-10;Q9Y4J8-11;Q9Y4J8-16;Q9Y4J8-5;Q9Y4J8-4;Q9Y4J8-3;Q9Y4J8-12</t>
  </si>
  <si>
    <t>Dystrobrevin alpha</t>
  </si>
  <si>
    <t>18q12.1</t>
  </si>
  <si>
    <t>DTYMK</t>
  </si>
  <si>
    <t>P23919;P23919-2;H7C312;H7BZ20;G5E9E9;H7C3A4</t>
  </si>
  <si>
    <t>P23919;P23919-2;H7C312;H7BZ20</t>
  </si>
  <si>
    <t>Thymidylate kinase</t>
  </si>
  <si>
    <t>2q37.3</t>
  </si>
  <si>
    <t>DUS3L</t>
  </si>
  <si>
    <t>Q96G46;Q96G46-2;Q96G46-3;K7EJX8;K7EPA4;K7EM42;K7ER20;K7EQU9</t>
  </si>
  <si>
    <t>Q96G46;Q96G46-2</t>
  </si>
  <si>
    <t>tRNA-dihydrouridine(47) synthase [NAD(P)(+)]-like</t>
  </si>
  <si>
    <t>DUSP3</t>
  </si>
  <si>
    <t>P51452;P51452-2;K7ELG5;K7ES89</t>
  </si>
  <si>
    <t>Dual specificity protein phosphatase 3</t>
  </si>
  <si>
    <t>17q21.31</t>
  </si>
  <si>
    <t>DYNC1I1</t>
  </si>
  <si>
    <t>O14576-2;O14576;O14576-3;O14576-4;O14576-5;C9J3E7;E5RJ75;E5RFE1</t>
  </si>
  <si>
    <t>O14576-2;O14576;O14576-3;O14576-4;O14576-5</t>
  </si>
  <si>
    <t>Cytoplasmic dynein 1 intermediate chain 1</t>
  </si>
  <si>
    <t>7q21.3</t>
  </si>
  <si>
    <t>EARS2</t>
  </si>
  <si>
    <t>Q5JPH6;H3BTB7;H3BRF5</t>
  </si>
  <si>
    <t>Probable glutamate--tRNA ligase, mitochondrial</t>
  </si>
  <si>
    <t>16p12.2</t>
  </si>
  <si>
    <t>EGFLAM</t>
  </si>
  <si>
    <t>Q63HQ2-2;Q63HQ2;Q63HQ2-4;Q63HQ2-3;D6RJD2;Q63HQ2-5</t>
  </si>
  <si>
    <t>Q63HQ2-2;Q63HQ2;Q63HQ2-4</t>
  </si>
  <si>
    <t>Pikachurin</t>
  </si>
  <si>
    <t>5p13.2-p13.1</t>
  </si>
  <si>
    <t>EHMT1</t>
  </si>
  <si>
    <t>Q9H9B1;Q9H9B1-3;Q9H9B1-4</t>
  </si>
  <si>
    <t>Histone-lysine N-methyltransferase EHMT1</t>
  </si>
  <si>
    <t>EHMT2</t>
  </si>
  <si>
    <t>Q96KQ7-2;A2ABF8;Q96KQ7;A2ABF9;Q96KQ7-3;H0Y4K5</t>
  </si>
  <si>
    <t>Q96KQ7-2;A2ABF8;Q96KQ7;A2ABF9</t>
  </si>
  <si>
    <t>Histone-lysine N-methyltransferase EHMT2</t>
  </si>
  <si>
    <t>6p21.33</t>
  </si>
  <si>
    <t>ELAVL2</t>
  </si>
  <si>
    <t>B1AM49;Q12926;Q12926-2;B1AM48;C9JB16</t>
  </si>
  <si>
    <t>B1AM49;Q12926;Q12926-2;B1AM48</t>
  </si>
  <si>
    <t>ELAV-like protein 2;ELAV-like protein</t>
  </si>
  <si>
    <t>9p21.3</t>
  </si>
  <si>
    <t>ELF2</t>
  </si>
  <si>
    <t>Q15723-2;Q15723-3;Q15723-4;D6R9B1;D6RHI1</t>
  </si>
  <si>
    <t>Q15723-2;Q15723-3;Q15723-4</t>
  </si>
  <si>
    <t>ETS-related transcription factor Elf-2</t>
  </si>
  <si>
    <t>4q31.1</t>
  </si>
  <si>
    <t>EML2</t>
  </si>
  <si>
    <t>O95834-3;O95834-2;C9JRL6;O95834;K7EIK7;K7ESL7;K7EIM1;K7EQR0;K7ERY9;K7EII6;K7EKG3;K7EKU5;K7ERR2;K7ELI8</t>
  </si>
  <si>
    <t>O95834-3;O95834-2;C9JRL6;O95834;K7EIK7</t>
  </si>
  <si>
    <t>Echinoderm microtubule-associated protein-like 2</t>
  </si>
  <si>
    <t>19q13.32</t>
  </si>
  <si>
    <t>ENO3</t>
  </si>
  <si>
    <t>P13929;P13929-2;E5RGZ4;P13929-3;K7EPM1;K7EKN2;E5RI09;E5RG95;K7EP84;E5RJH5</t>
  </si>
  <si>
    <t>P13929;P13929-2;E5RGZ4;P13929-3;K7EPM1;K7EKN2;E5RI09;E5RG95</t>
  </si>
  <si>
    <t>Beta-enolase;Enolase</t>
  </si>
  <si>
    <t>17p13.2</t>
  </si>
  <si>
    <t>EPDR1</t>
  </si>
  <si>
    <t>Q9UM22;Q9UM22-2;Q9UM22-3;D6RIH7</t>
  </si>
  <si>
    <t>Q9UM22;Q9UM22-2;Q9UM22-3</t>
  </si>
  <si>
    <t>Mammalian ependymin-related protein 1</t>
  </si>
  <si>
    <t>ERC2</t>
  </si>
  <si>
    <t>O15083;H7C4G9</t>
  </si>
  <si>
    <t>ERC protein 2</t>
  </si>
  <si>
    <t>3p14.3</t>
  </si>
  <si>
    <t>ESF1</t>
  </si>
  <si>
    <t>Q9H501;A0A087WX71</t>
  </si>
  <si>
    <t>ESF1 homolog</t>
  </si>
  <si>
    <t>20p12.1</t>
  </si>
  <si>
    <t>EXO1</t>
  </si>
  <si>
    <t>Q9UQ84-4;Q9UQ84;Q5T398;Q5T397</t>
  </si>
  <si>
    <t>Q9UQ84-4;Q9UQ84</t>
  </si>
  <si>
    <t>Exonuclease 1</t>
  </si>
  <si>
    <t>EXOSC4</t>
  </si>
  <si>
    <t>Q9NPD3;E9PI41</t>
  </si>
  <si>
    <t>Exosome complex component RRP41</t>
  </si>
  <si>
    <t>EXOSC5</t>
  </si>
  <si>
    <t>Q9NQT4;M0R050;M0R102</t>
  </si>
  <si>
    <t>Q9NQT4;M0R050</t>
  </si>
  <si>
    <t>Exosome complex component RRP46</t>
  </si>
  <si>
    <t>19q13.2</t>
  </si>
  <si>
    <t>EXOSC9</t>
  </si>
  <si>
    <t>Q06265;Q06265-2;D6RIY6;D6R905;D6RA17;Q06265-3;Q06265-4;D6RAP4;H0Y9L5</t>
  </si>
  <si>
    <t>Q06265;Q06265-2;D6RIY6;D6R905;D6RA17;Q06265-3;Q06265-4</t>
  </si>
  <si>
    <t>Exosome complex component RRP45</t>
  </si>
  <si>
    <t>4q27</t>
  </si>
  <si>
    <t>FABP3</t>
  </si>
  <si>
    <t>S4R371;P05413;S4R3A2</t>
  </si>
  <si>
    <t>Fatty acid-binding protein, heart</t>
  </si>
  <si>
    <t>1p35.2</t>
  </si>
  <si>
    <t>FAIM2</t>
  </si>
  <si>
    <t>F8VZI9;Q9BWQ8</t>
  </si>
  <si>
    <t>Protein lifeguard 2</t>
  </si>
  <si>
    <t>12q13.12</t>
  </si>
  <si>
    <t>FAM76B</t>
  </si>
  <si>
    <t>F5GX09;Q5HYJ3;Q5HYJ3-2;B2R9C2;F5H5F4</t>
  </si>
  <si>
    <t>F5GX09;Q5HYJ3;Q5HYJ3-2;B2R9C2</t>
  </si>
  <si>
    <t>Protein FAM76B</t>
  </si>
  <si>
    <t>11q21</t>
  </si>
  <si>
    <t>FAM96A</t>
  </si>
  <si>
    <t>Q9H5X1;H0YKV4;Q9H5X1-2</t>
  </si>
  <si>
    <t>Q9H5X1</t>
  </si>
  <si>
    <t>MIP18 family protein FAM96A</t>
  </si>
  <si>
    <t>FAT4</t>
  </si>
  <si>
    <t>Q6V0I7-3;Q6V0I7;Q6V0I7-2</t>
  </si>
  <si>
    <t>Protocadherin Fat 4</t>
  </si>
  <si>
    <t>4q28.1</t>
  </si>
  <si>
    <t>FBXO2</t>
  </si>
  <si>
    <t>Q9UK22;R4GNH2</t>
  </si>
  <si>
    <t>Q9UK22</t>
  </si>
  <si>
    <t>F-box only protein 2</t>
  </si>
  <si>
    <t>1p36.22</t>
  </si>
  <si>
    <t>FGD1</t>
  </si>
  <si>
    <t>P98174</t>
  </si>
  <si>
    <t>FYVE, RhoGEF and PH domain-containing protein 1</t>
  </si>
  <si>
    <t>Xp11.22</t>
  </si>
  <si>
    <t>FGL2</t>
  </si>
  <si>
    <t>Q14314</t>
  </si>
  <si>
    <t>Fibroleukin</t>
  </si>
  <si>
    <t>FKBP10</t>
  </si>
  <si>
    <t>Q96AY3;H0Y827;Q96AY3-2;K7ESG6;K7ELI6;C9JPC3;K7EM43</t>
  </si>
  <si>
    <t>Q96AY3;H0Y827;Q96AY3-2</t>
  </si>
  <si>
    <t>Peptidyl-prolyl cis-trans isomerase FKBP10</t>
  </si>
  <si>
    <t>FMNL1</t>
  </si>
  <si>
    <t>O95466-2;K7EK60</t>
  </si>
  <si>
    <t>Formin-like protein 1</t>
  </si>
  <si>
    <t>FRG1;FRG1B</t>
  </si>
  <si>
    <t>Q14331;E9PRR7;Q9BZ01;H0YEZ2;E9PLY7;E9PI42</t>
  </si>
  <si>
    <t>Q14331;E9PRR7;Q9BZ01</t>
  </si>
  <si>
    <t>Protein FRG1;Protein FRG1B</t>
  </si>
  <si>
    <t>FTH1</t>
  </si>
  <si>
    <t>P02794;E9PRK8;E9PKY7;E9PQR3;E9PKM5;E9PK45</t>
  </si>
  <si>
    <t>P02794</t>
  </si>
  <si>
    <t>Ferritin heavy chain;Ferritin heavy chain, N-terminally processed</t>
  </si>
  <si>
    <t>11q12.2</t>
  </si>
  <si>
    <t>11q12.3</t>
  </si>
  <si>
    <t>GALM</t>
  </si>
  <si>
    <t>Q96C23;F8WB82;H7C320;B8ZZ75;H7C1B5</t>
  </si>
  <si>
    <t>Q96C23;F8WB82;H7C320</t>
  </si>
  <si>
    <t>Aldose 1-epimerase</t>
  </si>
  <si>
    <t>2p22.1</t>
  </si>
  <si>
    <t>GATA2</t>
  </si>
  <si>
    <t>P23769;P23769-2;C9J965;B7WNQ9;P15976-3;P15976-2;P15976</t>
  </si>
  <si>
    <t>P23769;P23769-2</t>
  </si>
  <si>
    <t>Endothelial transcription factor GATA-2</t>
  </si>
  <si>
    <t>GATA3</t>
  </si>
  <si>
    <t>P23771-2;P23771;E9PKS4;B3KUF4;A0A087WZ09;Q9BWX5;P43694;P43694-2</t>
  </si>
  <si>
    <t>P23771-2;P23771</t>
  </si>
  <si>
    <t>Trans-acting T-cell-specific transcription factor GATA-3</t>
  </si>
  <si>
    <t>10p14</t>
  </si>
  <si>
    <t>GFRA2</t>
  </si>
  <si>
    <t>O00451;E5RGR6;O00451-3;O00451-2;E5RJ44</t>
  </si>
  <si>
    <t>O00451;E5RGR6;O00451-3;O00451-2</t>
  </si>
  <si>
    <t>GDNF family receptor alpha-2</t>
  </si>
  <si>
    <t>8p21.3</t>
  </si>
  <si>
    <t>GGT1</t>
  </si>
  <si>
    <t>P19440;E7ET76;P19440-2;B5MC34;P19440-3;Q9BX51</t>
  </si>
  <si>
    <t>P19440;E7ET76;P19440-2</t>
  </si>
  <si>
    <t>Gamma-glutamyltranspeptidase 1;Gamma-glutamyltranspeptidase 1 heavy chain;Gamma-glutamyltranspeptidase 1 light chain</t>
  </si>
  <si>
    <t>22q11.23</t>
  </si>
  <si>
    <t>GLCCI1</t>
  </si>
  <si>
    <t>Q86VQ1;H7C0B2;H7C2L5;H7C0Q2</t>
  </si>
  <si>
    <t>Q86VQ1</t>
  </si>
  <si>
    <t>Glucocorticoid-induced transcript 1 protein</t>
  </si>
  <si>
    <t>7p21.3</t>
  </si>
  <si>
    <t>GLDC</t>
  </si>
  <si>
    <t>P23378</t>
  </si>
  <si>
    <t>Glycine dehydrogenase (decarboxylating), mitochondrial</t>
  </si>
  <si>
    <t>9p24.1</t>
  </si>
  <si>
    <t>GNG8</t>
  </si>
  <si>
    <t>Q9UK08</t>
  </si>
  <si>
    <t>Guanine nucleotide-binding protein G(I)/G(S)/G(O) subunit gamma-8</t>
  </si>
  <si>
    <t>GNL3</t>
  </si>
  <si>
    <t>Q9BVP2-2;Q9BVP2;C9JZT7;B4DMU5;C9JYH9</t>
  </si>
  <si>
    <t>Q9BVP2-2;Q9BVP2</t>
  </si>
  <si>
    <t>Guanine nucleotide-binding protein-like 3</t>
  </si>
  <si>
    <t>3p21.1</t>
  </si>
  <si>
    <t>GNL3L</t>
  </si>
  <si>
    <t>Q9NVN8</t>
  </si>
  <si>
    <t>Guanine nucleotide-binding protein-like 3-like protein</t>
  </si>
  <si>
    <t>GOLIM4</t>
  </si>
  <si>
    <t>O00461;F8W785</t>
  </si>
  <si>
    <t>Golgi integral membrane protein 4</t>
  </si>
  <si>
    <t>3q26.2</t>
  </si>
  <si>
    <t>GPN2</t>
  </si>
  <si>
    <t>Q9H9Y4;Q5JYG3;Q5JYG4</t>
  </si>
  <si>
    <t>Q9H9Y4;Q5JYG3</t>
  </si>
  <si>
    <t>GPN-loop GTPase 2</t>
  </si>
  <si>
    <t>1p36.11</t>
  </si>
  <si>
    <t>GPRIN3</t>
  </si>
  <si>
    <t>Q6ZVF9</t>
  </si>
  <si>
    <t>G protein-regulated inducer of neurite outgrowth 3</t>
  </si>
  <si>
    <t>4q22.1</t>
  </si>
  <si>
    <t>GRIP1</t>
  </si>
  <si>
    <t>Q9Y3R0-2;Q9Y3R0;F5H4N6;Q9Y3R0-3;H0YFK8;F5H4P8;F5H4Q7;F5H3F9;H0YGM4;H0YGF1;F5H5I0;F5H424;F5H3G9;A0A087WYB3</t>
  </si>
  <si>
    <t>Q9Y3R0-2;Q9Y3R0;F5H4N6;Q9Y3R0-3;H0YFK8;F5H4P8;F5H4Q7</t>
  </si>
  <si>
    <t>Glutamate receptor-interacting protein 1</t>
  </si>
  <si>
    <t>12q14.3</t>
  </si>
  <si>
    <t>GTPBP4</t>
  </si>
  <si>
    <t>Q9BZE4;Q9BZE4-2;Q9BZE4-3;Q5T3R7</t>
  </si>
  <si>
    <t>Q9BZE4;Q9BZE4-2;Q9BZE4-3</t>
  </si>
  <si>
    <t>Nucleolar GTP-binding protein 1</t>
  </si>
  <si>
    <t>10p15.3</t>
  </si>
  <si>
    <t>HAUS3</t>
  </si>
  <si>
    <t>Q68CZ6;Q68CZ6-2;D6R993</t>
  </si>
  <si>
    <t>Q68CZ6;Q68CZ6-2</t>
  </si>
  <si>
    <t>HAUS augmin-like complex subunit 3</t>
  </si>
  <si>
    <t>4p16.3</t>
  </si>
  <si>
    <t>HBG2</t>
  </si>
  <si>
    <t>P69892;E9PBW4</t>
  </si>
  <si>
    <t>Hemoglobin subunit gamma-2</t>
  </si>
  <si>
    <t>11p15.4</t>
  </si>
  <si>
    <t>HCK</t>
  </si>
  <si>
    <t>H0Y3C5;J3KPD6;P08631-3;P08631-2;P08631-4;P08631;Q9H6Q3-4;Q9H6Q3-2;Q9H6Q3-3;Q9H6Q3</t>
  </si>
  <si>
    <t>H0Y3C5;J3KPD6;P08631-3;P08631-2;P08631-4;P08631</t>
  </si>
  <si>
    <t>Non-specific protein-tyrosine kinase;Tyrosine-protein kinase HCK</t>
  </si>
  <si>
    <t>20q11.21</t>
  </si>
  <si>
    <t>HEATR1</t>
  </si>
  <si>
    <t>Q9H583;Q5T3Q7;Q6P664</t>
  </si>
  <si>
    <t>Q9H583;Q5T3Q7</t>
  </si>
  <si>
    <t>HEAT repeat-containing protein 1;HEAT repeat-containing protein 1, N-terminally processed</t>
  </si>
  <si>
    <t>HELLS</t>
  </si>
  <si>
    <t>Q9NRZ9-2;B1ALG6</t>
  </si>
  <si>
    <t>Q9NRZ9-2</t>
  </si>
  <si>
    <t>Lymphoid-specific helicase</t>
  </si>
  <si>
    <t>10q23.33</t>
  </si>
  <si>
    <t>HIST1H1B</t>
  </si>
  <si>
    <t>P16401</t>
  </si>
  <si>
    <t>Histone H1.5</t>
  </si>
  <si>
    <t>6p22.1</t>
  </si>
  <si>
    <t>HK2</t>
  </si>
  <si>
    <t>P52789;E9PB90</t>
  </si>
  <si>
    <t>Hexokinase-2;Hexokinase</t>
  </si>
  <si>
    <t>2p12</t>
  </si>
  <si>
    <t>HLA-DQB1</t>
  </si>
  <si>
    <t>P01920</t>
  </si>
  <si>
    <t>HLA class II histocompatibility antigen, DQ beta 1 chain</t>
  </si>
  <si>
    <t>6p21.32</t>
  </si>
  <si>
    <t>HLA-DRB1</t>
  </si>
  <si>
    <t>Q9TQE0</t>
  </si>
  <si>
    <t>HLA class II histocompatibility antigen, DRB1-9 beta chain</t>
  </si>
  <si>
    <t>Q29974</t>
  </si>
  <si>
    <t>HLA class II histocompatibility antigen, DRB1-16 beta chain</t>
  </si>
  <si>
    <t>HLTF</t>
  </si>
  <si>
    <t>Q14527;Q14527-2;H7C5K0</t>
  </si>
  <si>
    <t>Q14527;Q14527-2</t>
  </si>
  <si>
    <t>Helicase-like transcription factor</t>
  </si>
  <si>
    <t>HMGB3</t>
  </si>
  <si>
    <t>O15347;E9PES6;E7ES08;E7EQU1</t>
  </si>
  <si>
    <t>High mobility group protein B3</t>
  </si>
  <si>
    <t>HNRNPAB</t>
  </si>
  <si>
    <t>D6R9P3;D6RD18;D6RBZ0;A0A087WZV1;Q99729-3;Q99729-2;Q99729-4;Q99729</t>
  </si>
  <si>
    <t>Heterogeneous nuclear ribonucleoprotein A/B</t>
  </si>
  <si>
    <t>5q35.3</t>
  </si>
  <si>
    <t>HSD17B8</t>
  </si>
  <si>
    <t>Q92506</t>
  </si>
  <si>
    <t>Estradiol 17-beta-dehydrogenase 8</t>
  </si>
  <si>
    <t>HSDL2</t>
  </si>
  <si>
    <t>Q6YN16;Q6YN16-2</t>
  </si>
  <si>
    <t>Hydroxysteroid dehydrogenase-like protein 2</t>
  </si>
  <si>
    <t>9q32</t>
  </si>
  <si>
    <t>HSPA12A</t>
  </si>
  <si>
    <t>O43301;K7ENF6;K7ELE6</t>
  </si>
  <si>
    <t>O43301</t>
  </si>
  <si>
    <t>Heat shock 70 kDa protein 12A</t>
  </si>
  <si>
    <t>10q25.3</t>
  </si>
  <si>
    <t>HTATIP2</t>
  </si>
  <si>
    <t>Q9BUP3-3;Q9BUP3;E9PI87;Q9BUP3-2</t>
  </si>
  <si>
    <t>Oxidoreductase HTATIP2</t>
  </si>
  <si>
    <t>11p15.1</t>
  </si>
  <si>
    <t>HYI</t>
  </si>
  <si>
    <t>J9JIE9;F6UJY1;Q5T013;E7EWH8;H0YB70;F6UJY9;Q5T013-4;Q5T013-3;H0YB18;Q5T013-2</t>
  </si>
  <si>
    <t>J9JIE9;F6UJY1;Q5T013;E7EWH8;H0YB70;F6UJY9;Q5T013-4;Q5T013-3</t>
  </si>
  <si>
    <t>Putative hydroxypyruvate isomerase;Hydroxypyruvate isomerase</t>
  </si>
  <si>
    <t>ICA1L</t>
  </si>
  <si>
    <t>F8WBQ1;Q8NDH6;Q8NDH6-2;C9JAQ4;C9JDK6;C9J1M7;C9J5Z0;C9JDM8;C9J0T2;C9JEP0;C9JEN4;C9J9Z8;F8WBK1;C9J101;C9JRB6;C9JP49</t>
  </si>
  <si>
    <t>F8WBQ1;Q8NDH6;Q8NDH6-2</t>
  </si>
  <si>
    <t>Islet cell autoantigen 1-like protein</t>
  </si>
  <si>
    <t>2q33.2</t>
  </si>
  <si>
    <t>IGF2BP1</t>
  </si>
  <si>
    <t>Q9NZI8;Q9NZI8-2;REV__M0QZ54;REV__M0R118</t>
  </si>
  <si>
    <t>Q9NZI8;Q9NZI8-2</t>
  </si>
  <si>
    <t>Insulin-like growth factor 2 mRNA-binding protein 1</t>
  </si>
  <si>
    <t>17q21.32</t>
  </si>
  <si>
    <t>IGF2BP3</t>
  </si>
  <si>
    <t>O00425;O00425-2;F8WD15</t>
  </si>
  <si>
    <t>O00425</t>
  </si>
  <si>
    <t>Insulin-like growth factor 2 mRNA-binding protein 3</t>
  </si>
  <si>
    <t>7p15.3</t>
  </si>
  <si>
    <t>IGFBP2</t>
  </si>
  <si>
    <t>P18065;C9JMY1;C9JW52</t>
  </si>
  <si>
    <t>P18065</t>
  </si>
  <si>
    <t>Insulin-like growth factor-binding protein 2</t>
  </si>
  <si>
    <t>IGHG2</t>
  </si>
  <si>
    <t>P01859</t>
  </si>
  <si>
    <t>Ig gamma-2 chain C region</t>
  </si>
  <si>
    <t>14q32.33</t>
  </si>
  <si>
    <t>IMP4</t>
  </si>
  <si>
    <t>H0Y714;Q96G21;E7ENR5;B8ZZ47;B9A008;F8WCN0</t>
  </si>
  <si>
    <t>H0Y714;Q96G21;E7ENR5;B8ZZ47;B9A008</t>
  </si>
  <si>
    <t>U3 small nucleolar ribonucleoprotein protein IMP4</t>
  </si>
  <si>
    <t>2q21.1</t>
  </si>
  <si>
    <t>IRF2BP2</t>
  </si>
  <si>
    <t>Q7Z5L9;Q7Z5L9-3</t>
  </si>
  <si>
    <t>Q7Z5L9</t>
  </si>
  <si>
    <t>Interferon regulatory factor 2-binding protein 2</t>
  </si>
  <si>
    <t>1q42.3</t>
  </si>
  <si>
    <t>ISLR2</t>
  </si>
  <si>
    <t>Q6UXK2;H3BM69;H3BNZ6;H3BM95</t>
  </si>
  <si>
    <t>Q6UXK2</t>
  </si>
  <si>
    <t>Immunoglobulin superfamily containing leucine-rich repeat protein 2</t>
  </si>
  <si>
    <t>15q24.1</t>
  </si>
  <si>
    <t>ITGA3</t>
  </si>
  <si>
    <t>P26006;P26006-1;D6R9X8</t>
  </si>
  <si>
    <t>P26006;P26006-1</t>
  </si>
  <si>
    <t>Integrin alpha-3;Integrin alpha-3 heavy chain;Integrin alpha-3 light chain</t>
  </si>
  <si>
    <t>ITGA7</t>
  </si>
  <si>
    <t>J3KNV4;Q13683-9;Q13683-7;Q13683-3;Q13683;Q13683-13;Q13683-10;G3V2I4;G3V2C6;H0YJ98;H0YJ26</t>
  </si>
  <si>
    <t>J3KNV4;Q13683-9;Q13683-7;Q13683-3;Q13683;Q13683-13;Q13683-10</t>
  </si>
  <si>
    <t>Integrin alpha-7;Integrin alpha-7 heavy chain;Integrin alpha-7 light chain;Integrin alpha-7 70 kDa form</t>
  </si>
  <si>
    <t>12q13.2</t>
  </si>
  <si>
    <t>ITGAX</t>
  </si>
  <si>
    <t>P20702;H3BN02</t>
  </si>
  <si>
    <t>Integrin alpha-X</t>
  </si>
  <si>
    <t>16p11.2</t>
  </si>
  <si>
    <t>ITGB4</t>
  </si>
  <si>
    <t>P16144-4;P16144-2;P16144-3;P16144;P16144-5;J3QS11;J3QQL2;J3KSH9;J3QRK0</t>
  </si>
  <si>
    <t>P16144-4;P16144-2;P16144-3;P16144</t>
  </si>
  <si>
    <t>Integrin beta-4</t>
  </si>
  <si>
    <t>17q25.1</t>
  </si>
  <si>
    <t>ITM2B</t>
  </si>
  <si>
    <t>Q9Y287;Q9Y287-2</t>
  </si>
  <si>
    <t>Q9Y287</t>
  </si>
  <si>
    <t>Integral membrane protein 2B;BRI2, membrane form;BRI2 intracellular domain;BRI2C, soluble form;Bri23 peptide</t>
  </si>
  <si>
    <t>13q14.2</t>
  </si>
  <si>
    <t>ITSN2</t>
  </si>
  <si>
    <t>A0A087WVF7;Q9NZM3-2;Q9NZM3;Q9NZM3-3;Q9NZM3-4;E7EPJ2;H0Y6W3</t>
  </si>
  <si>
    <t>A0A087WVF7;Q9NZM3-2;Q9NZM3;Q9NZM3-3;Q9NZM3-4</t>
  </si>
  <si>
    <t>Intersectin-2</t>
  </si>
  <si>
    <t>2p23.3</t>
  </si>
  <si>
    <t>IVNS1ABP</t>
  </si>
  <si>
    <t>Q9Y6Y0;H0Y5Y2</t>
  </si>
  <si>
    <t>Q9Y6Y0</t>
  </si>
  <si>
    <t>Influenza virus NS1A-binding protein</t>
  </si>
  <si>
    <t>1q25.3</t>
  </si>
  <si>
    <t>JAKMIP1</t>
  </si>
  <si>
    <t>Q96N16-2;Q96N16-5;Q96N16-4</t>
  </si>
  <si>
    <t>Janus kinase and microtubule-interacting protein 1</t>
  </si>
  <si>
    <t>JMJD7;JMJD7-PLA2G4B</t>
  </si>
  <si>
    <t>P0C870;B5MC20;H0Y9G9</t>
  </si>
  <si>
    <t>JmjC domain-containing protein 7</t>
  </si>
  <si>
    <t>KCTD15</t>
  </si>
  <si>
    <t>Q96SI1;Q96SI1-2;V9GYY8;K7EM48;K7EN63;K7EIF1;K7EPF0;K7EQS3</t>
  </si>
  <si>
    <t>Q96SI1;Q96SI1-2;V9GYY8</t>
  </si>
  <si>
    <t>BTB/POZ domain-containing protein KCTD15</t>
  </si>
  <si>
    <t>19q13.11</t>
  </si>
  <si>
    <t>KDELC1</t>
  </si>
  <si>
    <t>Q6UW63</t>
  </si>
  <si>
    <t>KDEL motif-containing protein 1</t>
  </si>
  <si>
    <t>13q33.1</t>
  </si>
  <si>
    <t>KDM1A</t>
  </si>
  <si>
    <t>O60341;O60341-2;R4GMP9;R4GMQ1</t>
  </si>
  <si>
    <t>O60341;O60341-2</t>
  </si>
  <si>
    <t>Lysine-specific histone demethylase 1A</t>
  </si>
  <si>
    <t>KDM2B</t>
  </si>
  <si>
    <t>Q8NHM5-4;Q8NHM5;Q8NHM5-3;Q8NHM5-2;S4R3G4;F6SRV7;F8WBN2;Q1RLM7;F5GXC2</t>
  </si>
  <si>
    <t>Q8NHM5-4;Q8NHM5;Q8NHM5-3;Q8NHM5-2</t>
  </si>
  <si>
    <t>Lysine-specific demethylase 2B</t>
  </si>
  <si>
    <t>KDM3B</t>
  </si>
  <si>
    <t>Q7LBC6;Q7LBC6-2;Q7LBC6-3</t>
  </si>
  <si>
    <t>Q7LBC6;Q7LBC6-2</t>
  </si>
  <si>
    <t>Lysine-specific demethylase 3B</t>
  </si>
  <si>
    <t>5q31.2</t>
  </si>
  <si>
    <t>KDM6A</t>
  </si>
  <si>
    <t>O15550;F5H6S1;F8W8R6;A0A087X0R0;F5H5V6;H0Y6I7;H0Y5J3;A0A087WUN6;H0Y6V5</t>
  </si>
  <si>
    <t>O15550;F5H6S1;F8W8R6;A0A087X0R0;F5H5V6;H0Y6I7;H0Y5J3</t>
  </si>
  <si>
    <t>Lysine-specific demethylase 6A</t>
  </si>
  <si>
    <t>Xp11.3</t>
  </si>
  <si>
    <t>KIAA0020</t>
  </si>
  <si>
    <t>Q15397;S4R3K8</t>
  </si>
  <si>
    <t>Q15397</t>
  </si>
  <si>
    <t>Pumilio domain-containing protein KIAA0020</t>
  </si>
  <si>
    <t>KIAA0513</t>
  </si>
  <si>
    <t>O60268-3;O60268;H3BMU3;O60268-2</t>
  </si>
  <si>
    <t>Uncharacterized protein KIAA0513</t>
  </si>
  <si>
    <t>16q24.1</t>
  </si>
  <si>
    <t>KIF11</t>
  </si>
  <si>
    <t>P52732</t>
  </si>
  <si>
    <t>Kinesin-like protein KIF11</t>
  </si>
  <si>
    <t>KIF15</t>
  </si>
  <si>
    <t>Q9NS87;Q9NS87-2;C9JKA9;Q9NS87-4;Q9NS87-3;D6RCT7;H7BZT2;H7C1K7</t>
  </si>
  <si>
    <t>Q9NS87;Q9NS87-2;C9JKA9;Q9NS87-4;Q9NS87-3</t>
  </si>
  <si>
    <t>Kinesin-like protein KIF15</t>
  </si>
  <si>
    <t>KIF22</t>
  </si>
  <si>
    <t>Q14807;Q14807-2;H3BRB3;H3BTH5;H3BQB9</t>
  </si>
  <si>
    <t>Q14807;Q14807-2;H3BRB3</t>
  </si>
  <si>
    <t>Kinesin-like protein KIF22;Kinesin-like protein</t>
  </si>
  <si>
    <t>KIF26B</t>
  </si>
  <si>
    <t>Q2KJY2;B7WPD9;Q2KJY2-2</t>
  </si>
  <si>
    <t>Kinesin-like protein KIF26B;Kinesin-like protein</t>
  </si>
  <si>
    <t>1q44</t>
  </si>
  <si>
    <t>KIF4A</t>
  </si>
  <si>
    <t>O95239;O95239-2;Q5JRK0</t>
  </si>
  <si>
    <t>O95239;O95239-2</t>
  </si>
  <si>
    <t>Chromosome-associated kinesin KIF4A</t>
  </si>
  <si>
    <t>Xq13.1</t>
  </si>
  <si>
    <t>KLHL13</t>
  </si>
  <si>
    <t>Q9P2N7-2;Q9P2N7-3;Q9P2N7-4;Q9P2N7;Q9P2N7-5</t>
  </si>
  <si>
    <t>Kelch-like protein 13</t>
  </si>
  <si>
    <t>Xq24</t>
  </si>
  <si>
    <t>KMT2A</t>
  </si>
  <si>
    <t>Q03164-2;Q03164;Q03164-3;E9PR05;H7C5W4;H7BYJ6</t>
  </si>
  <si>
    <t>Q03164-2;Q03164;Q03164-3</t>
  </si>
  <si>
    <t>Histone-lysine N-methyltransferase 2A;MLL cleavage product N320;MLL cleavage product C180</t>
  </si>
  <si>
    <t>LACTB</t>
  </si>
  <si>
    <t>P83111;P83111-2;H0YNN5</t>
  </si>
  <si>
    <t>P83111;P83111-2</t>
  </si>
  <si>
    <t>Serine beta-lactamase-like protein LACTB, mitochondrial</t>
  </si>
  <si>
    <t>15q22.2</t>
  </si>
  <si>
    <t>LAMB2</t>
  </si>
  <si>
    <t>P55268;F5H520</t>
  </si>
  <si>
    <t>P55268</t>
  </si>
  <si>
    <t>Laminin subunit beta-2</t>
  </si>
  <si>
    <t>LAS1L</t>
  </si>
  <si>
    <t>Q9Y4W2;Q9Y4W2-2;Q9Y4W2-3;Q9Y4W2-4</t>
  </si>
  <si>
    <t>Q9Y4W2;Q9Y4W2-2;Q9Y4W2-3</t>
  </si>
  <si>
    <t>Ribosomal biogenesis protein LAS1L</t>
  </si>
  <si>
    <t>Xq12</t>
  </si>
  <si>
    <t>LDB3</t>
  </si>
  <si>
    <t>O75112;O75112-5;O75112-3</t>
  </si>
  <si>
    <t>O75112;O75112-5</t>
  </si>
  <si>
    <t>LIM domain-binding protein 3</t>
  </si>
  <si>
    <t>10q23.2</t>
  </si>
  <si>
    <t>LHPP</t>
  </si>
  <si>
    <t>Q5T1Z0;Q9H008-2;Q9H008</t>
  </si>
  <si>
    <t>Phospholysine phosphohistidine inorganic pyrophosphate phosphatase</t>
  </si>
  <si>
    <t>10q26.13</t>
  </si>
  <si>
    <t>LIG1</t>
  </si>
  <si>
    <t>B4DTU4;P18858;F5GZ28;M0R0Q7;P18858-2;B4E135;M0QY71;M0R1G7</t>
  </si>
  <si>
    <t>B4DTU4;P18858;F5GZ28;M0R0Q7;P18858-2</t>
  </si>
  <si>
    <t>DNA ligase 1;DNA ligase</t>
  </si>
  <si>
    <t>19q13.33</t>
  </si>
  <si>
    <t>LIG3</t>
  </si>
  <si>
    <t>P49916;P49916-2;K7ERZ5;K7EQB6;K7ENR9;K7EJR4;K7ELY6</t>
  </si>
  <si>
    <t>P49916;P49916-2;K7ERZ5</t>
  </si>
  <si>
    <t>DNA ligase 3</t>
  </si>
  <si>
    <t>17q12</t>
  </si>
  <si>
    <t>LIPE</t>
  </si>
  <si>
    <t>Q05469-2;Q05469;M0QY29;M0R201;M0QXB1;M0QXM5;M0R2G1;REV__H7BZZ3;REV__Q07912-2;REV__Q07912;REV__C9J1X3;REV__Q07912-3</t>
  </si>
  <si>
    <t>Q05469-2;Q05469;M0QY29</t>
  </si>
  <si>
    <t>Hormone-sensitive lipase</t>
  </si>
  <si>
    <t>LPPR3</t>
  </si>
  <si>
    <t>Q6T4P5;Q6T4P5-2;Q6T4P5-3;Q6T4P5-4;K7ELK5</t>
  </si>
  <si>
    <t>Q6T4P5;Q6T4P5-2;Q6T4P5-3;Q6T4P5-4</t>
  </si>
  <si>
    <t>Lipid phosphate phosphatase-related protein type 3</t>
  </si>
  <si>
    <t>LSM14B</t>
  </si>
  <si>
    <t>Q9BX40;Q5TBQ0;Q5TBQ1</t>
  </si>
  <si>
    <t>Q9BX40;Q5TBQ0</t>
  </si>
  <si>
    <t>Protein LSM14 homolog B</t>
  </si>
  <si>
    <t>20q13.33</t>
  </si>
  <si>
    <t>MAD2L1</t>
  </si>
  <si>
    <t>Q13257;Q13257-2;D6RJE3</t>
  </si>
  <si>
    <t>Q13257</t>
  </si>
  <si>
    <t>Mitotic spindle assembly checkpoint protein MAD2A</t>
  </si>
  <si>
    <t>MAGEA1</t>
  </si>
  <si>
    <t>P43355</t>
  </si>
  <si>
    <t>Melanoma-associated antigen 1</t>
  </si>
  <si>
    <t>MAGEA10</t>
  </si>
  <si>
    <t>P43363;C9J9A2;C9J958</t>
  </si>
  <si>
    <t>P43363</t>
  </si>
  <si>
    <t>Melanoma-associated antigen 10</t>
  </si>
  <si>
    <t>MAGEA4</t>
  </si>
  <si>
    <t>P43358;C9JZJ5;C9J9C2;C9JK50;C9JIR1;Q3SYA6;Q8TD91-2;A2A368;A8MXT2;Q96M61;O15480</t>
  </si>
  <si>
    <t>P43358</t>
  </si>
  <si>
    <t>Melanoma-associated antigen 4</t>
  </si>
  <si>
    <t>MAGEA9</t>
  </si>
  <si>
    <t>P43362;A0A075B7A9</t>
  </si>
  <si>
    <t>P43362</t>
  </si>
  <si>
    <t>Melanoma-associated antigen 9</t>
  </si>
  <si>
    <t>MAP1A</t>
  </si>
  <si>
    <t>E9PGC8;P78559;P78559-2</t>
  </si>
  <si>
    <t>Microtubule-associated protein 1A;MAP1A heavy chain;MAP1 light chain LC2</t>
  </si>
  <si>
    <t>15q15.3</t>
  </si>
  <si>
    <t>MAP2K1</t>
  </si>
  <si>
    <t>Q02750;Q02750-2;H3BRW9</t>
  </si>
  <si>
    <t>Q02750;Q02750-2</t>
  </si>
  <si>
    <t>Dual specificity mitogen-activated protein kinase kinase 1</t>
  </si>
  <si>
    <t>15q22.31</t>
  </si>
  <si>
    <t>MAP2K6</t>
  </si>
  <si>
    <t>P52564;P52564-2;K7EIW3;K7ELM6</t>
  </si>
  <si>
    <t>P52564;P52564-2</t>
  </si>
  <si>
    <t>Dual specificity mitogen-activated protein kinase kinase 6</t>
  </si>
  <si>
    <t>17q24.3</t>
  </si>
  <si>
    <t>MAPRE3</t>
  </si>
  <si>
    <t>Q9UPY8-2</t>
  </si>
  <si>
    <t>Microtubule-associated protein RP/EB family member 3</t>
  </si>
  <si>
    <t>MCM2</t>
  </si>
  <si>
    <t>P49736;H0Y8E6;F8WDM3;C9J013;C9JZ21;H7C4N9</t>
  </si>
  <si>
    <t>P49736;H0Y8E6</t>
  </si>
  <si>
    <t>DNA replication licensing factor MCM2</t>
  </si>
  <si>
    <t>MCM3</t>
  </si>
  <si>
    <t>P25205;P25205-2;J3KQ69;Q7Z6P5</t>
  </si>
  <si>
    <t>P25205;P25205-2;J3KQ69</t>
  </si>
  <si>
    <t>DNA replication licensing factor MCM3</t>
  </si>
  <si>
    <t>6p12.2</t>
  </si>
  <si>
    <t>MCM4</t>
  </si>
  <si>
    <t>P33991;E5RG31;E5RFJ8;E5RFR3</t>
  </si>
  <si>
    <t>P33991</t>
  </si>
  <si>
    <t>DNA replication licensing factor MCM4</t>
  </si>
  <si>
    <t>8q11.21</t>
  </si>
  <si>
    <t>MCM5</t>
  </si>
  <si>
    <t>P33992;B1AHB1;B1AHA9;B1AHB2;F8WFD7</t>
  </si>
  <si>
    <t>P33992;B1AHB1</t>
  </si>
  <si>
    <t>DNA replication licensing factor MCM5;DNA helicase</t>
  </si>
  <si>
    <t>MCM6</t>
  </si>
  <si>
    <t>Q14566</t>
  </si>
  <si>
    <t>DNA replication licensing factor MCM6</t>
  </si>
  <si>
    <t>2q21.3</t>
  </si>
  <si>
    <t>MCM7</t>
  </si>
  <si>
    <t>P33993;P33993-3;P33993-2;C9J8M6</t>
  </si>
  <si>
    <t>P33993;P33993-3</t>
  </si>
  <si>
    <t>DNA replication licensing factor MCM7</t>
  </si>
  <si>
    <t>7q22.1</t>
  </si>
  <si>
    <t>MDN1</t>
  </si>
  <si>
    <t>Q9NU22;Q5T795;M0QXR3;REV__P21359-3;REV__P21359-5</t>
  </si>
  <si>
    <t>Q9NU22</t>
  </si>
  <si>
    <t>Midasin</t>
  </si>
  <si>
    <t>6q15</t>
  </si>
  <si>
    <t>METTL9;PAP1</t>
  </si>
  <si>
    <t>H3BN86;Q8TD49;Q9H1A3-2;Q9H1A3;H3BPE9;H3BQD2;H3BM54</t>
  </si>
  <si>
    <t>H3BN86;Q8TD49;Q9H1A3-2;Q9H1A3</t>
  </si>
  <si>
    <t>Methyltransferase-like protein 9</t>
  </si>
  <si>
    <t>MEX3A</t>
  </si>
  <si>
    <t>A1L020</t>
  </si>
  <si>
    <t>RNA-binding protein MEX3A</t>
  </si>
  <si>
    <t>1q22</t>
  </si>
  <si>
    <t>MGAT5</t>
  </si>
  <si>
    <t>Q09328</t>
  </si>
  <si>
    <t>Alpha-1,6-mannosylglycoprotein 6-beta-N-acetylglucosaminyltransferase A</t>
  </si>
  <si>
    <t>2q21.2-q21.3</t>
  </si>
  <si>
    <t>MKI67</t>
  </si>
  <si>
    <t>A0A087WV66;P46013</t>
  </si>
  <si>
    <t>Antigen KI-67</t>
  </si>
  <si>
    <t>10q26.2</t>
  </si>
  <si>
    <t>MOCS1</t>
  </si>
  <si>
    <t>Q9NZB8-7;Q9NZB8-2;Q9NZB8-8;Q9NZB8;Q9NZB8-4;Q9NZB8-3;Q9NZB8-6;Q9NZB8-5</t>
  </si>
  <si>
    <t>Molybdenum cofactor biosynthesis protein 1;Cyclic pyranopterin monophosphate synthase;Cyclic pyranopterin monophosphate synthase accessory protein</t>
  </si>
  <si>
    <t>6p21.2</t>
  </si>
  <si>
    <t>MOCS2</t>
  </si>
  <si>
    <t>O96007</t>
  </si>
  <si>
    <t>Molybdopterin synthase catalytic subunit</t>
  </si>
  <si>
    <t>5q11.2</t>
  </si>
  <si>
    <t>MORC2</t>
  </si>
  <si>
    <t>Q9Y6X9;Q9Y6X9-2;H7C1V1;H7C3M1</t>
  </si>
  <si>
    <t>Q9Y6X9;Q9Y6X9-2</t>
  </si>
  <si>
    <t>MORC family CW-type zinc finger protein 2</t>
  </si>
  <si>
    <t>22q12.2</t>
  </si>
  <si>
    <t>MORF4L2</t>
  </si>
  <si>
    <t>Q15014;Q5JXX2;A0A088AWL8;Q5JXX1;Q5JXX6</t>
  </si>
  <si>
    <t>Q15014;Q5JXX2;A0A088AWL8</t>
  </si>
  <si>
    <t>Mortality factor 4-like protein 2</t>
  </si>
  <si>
    <t>Xq22.2</t>
  </si>
  <si>
    <t>MPHOSPH8</t>
  </si>
  <si>
    <t>Q99549;Q99549-2;H0Y6J1</t>
  </si>
  <si>
    <t>Q99549;Q99549-2</t>
  </si>
  <si>
    <t>M-phase phosphoprotein 8</t>
  </si>
  <si>
    <t>13q12.11</t>
  </si>
  <si>
    <t>MPP2</t>
  </si>
  <si>
    <t>Q14168-4;B4DZ84;D3DX48;Q14168-6;Q14168-2;Q14168-3;Q14168;Q14168-5;A0A087WVY2;E5RI47;E5RJK0;E5RI32;E5RIU3;A0A087X0C7;E5RK50;E5RK44;E5RFN8</t>
  </si>
  <si>
    <t>Q14168-4;B4DZ84;D3DX48;Q14168-6;Q14168-2;Q14168-3;Q14168;Q14168-5</t>
  </si>
  <si>
    <t>MAGUK p55 subfamily member 2</t>
  </si>
  <si>
    <t>MPZ</t>
  </si>
  <si>
    <t>E7EWP3;P25189;P25189-2</t>
  </si>
  <si>
    <t>Myelin protein P0</t>
  </si>
  <si>
    <t>MSANTD2</t>
  </si>
  <si>
    <t>Q6P1R3-3;Q6P1R3;B4E1M0;E9PPE2;Q6P1R3-2</t>
  </si>
  <si>
    <t>Q6P1R3-3;Q6P1R3;B4E1M0;E9PPE2</t>
  </si>
  <si>
    <t>Myb/SANT-like DNA-binding domain-containing protein 2</t>
  </si>
  <si>
    <t>11q24.2</t>
  </si>
  <si>
    <t>MSI1</t>
  </si>
  <si>
    <t>O43347;H0YHB7</t>
  </si>
  <si>
    <t>RNA-binding protein Musashi homolog 1</t>
  </si>
  <si>
    <t>MTHFD1L</t>
  </si>
  <si>
    <t>A0A087WVM4;B7ZM99;Q6UB35;H0Y327;Q6UB35-2;Q5JYA8;Q5JYA3;Q4VXM0;Q4VXV2;Q4VXM1</t>
  </si>
  <si>
    <t>A0A087WVM4;B7ZM99;Q6UB35</t>
  </si>
  <si>
    <t>Monofunctional C1-tetrahydrofolate synthase, mitochondrial</t>
  </si>
  <si>
    <t>6q25.1</t>
  </si>
  <si>
    <t>MVK</t>
  </si>
  <si>
    <t>F5H8H2;Q03426;F5H092;F5GXC0</t>
  </si>
  <si>
    <t>F5H8H2;Q03426;F5H092</t>
  </si>
  <si>
    <t>Mevalonate kinase</t>
  </si>
  <si>
    <t>MXRA7</t>
  </si>
  <si>
    <t>P84157-2;Q6ZR64;K7EQX8</t>
  </si>
  <si>
    <t>Matrix-remodeling-associated protein 7</t>
  </si>
  <si>
    <t>MYEF2</t>
  </si>
  <si>
    <t>Q9P2K5-2;Q9P2K5-3</t>
  </si>
  <si>
    <t>Q9P2K5-2</t>
  </si>
  <si>
    <t>Myelin expression factor 2</t>
  </si>
  <si>
    <t>P06753-3</t>
  </si>
  <si>
    <t>NASP</t>
  </si>
  <si>
    <t>P49321;P49321-4;P49321-2;Q5T624;E9PI86;E9PPR5;E9PRH9;H0YF33;H0YDS9;E9PNB5;E9PPQ8;E9PQG5;E9PAU3;E9PKR5;E9PJQ2</t>
  </si>
  <si>
    <t>P49321;P49321-4;P49321-2;Q5T624</t>
  </si>
  <si>
    <t>Nuclear autoantigenic sperm protein</t>
  </si>
  <si>
    <t>1p34.1</t>
  </si>
  <si>
    <t>NCAM1</t>
  </si>
  <si>
    <t>P13591-1;A0A087WTF6;P13591-4;A0A087WTE4;P13591-3;A0A087WVD0</t>
  </si>
  <si>
    <t>P13591-1;A0A087WTF6;P13591-4;A0A087WTE4;P13591-3</t>
  </si>
  <si>
    <t>Neural cell adhesion molecule 1</t>
  </si>
  <si>
    <t>11q23.2</t>
  </si>
  <si>
    <t>NCAN</t>
  </si>
  <si>
    <t>O14594;K7EKF8;Q5T3I6;Q96GW7-2;Q96GW7</t>
  </si>
  <si>
    <t>O14594</t>
  </si>
  <si>
    <t>Neurocan core protein</t>
  </si>
  <si>
    <t>NCAPD2</t>
  </si>
  <si>
    <t>Q15021;E7EN77;F5GZK7;F5H431;REV__Q02790</t>
  </si>
  <si>
    <t>Q15021;E7EN77</t>
  </si>
  <si>
    <t>Condensin complex subunit 1</t>
  </si>
  <si>
    <t>12p13.31</t>
  </si>
  <si>
    <t>NCAPD3</t>
  </si>
  <si>
    <t>P42695;G3V1A9;E9PQA3;E9PKK4;E9PLE0</t>
  </si>
  <si>
    <t>P42695</t>
  </si>
  <si>
    <t>Condensin-2 complex subunit D3</t>
  </si>
  <si>
    <t>11q25</t>
  </si>
  <si>
    <t>NCAPG</t>
  </si>
  <si>
    <t>Q9BPX3;D6RA93;H0Y9Z8</t>
  </si>
  <si>
    <t>Q9BPX3</t>
  </si>
  <si>
    <t>Condensin complex subunit 3</t>
  </si>
  <si>
    <t>4p15.31</t>
  </si>
  <si>
    <t>NCAPG2</t>
  </si>
  <si>
    <t>Q86XI2;Q86XI2-2;H0Y6U5;F8WE06</t>
  </si>
  <si>
    <t>Q86XI2;Q86XI2-2;H0Y6U5</t>
  </si>
  <si>
    <t>Condensin-2 complex subunit G2</t>
  </si>
  <si>
    <t>7q36.3</t>
  </si>
  <si>
    <t>NFXL1</t>
  </si>
  <si>
    <t>Q6ZNB6;Q6ZNB6-2</t>
  </si>
  <si>
    <t>NF-X1-type zinc finger protein NFXL1</t>
  </si>
  <si>
    <t>4p12</t>
  </si>
  <si>
    <t>NHP2</t>
  </si>
  <si>
    <t>Q9NX24;D6RC52;D6RCB9;J3QSY4;H0YC83</t>
  </si>
  <si>
    <t>Q9NX24;D6RC52;D6RCB9;J3QSY4</t>
  </si>
  <si>
    <t>H/ACA ribonucleoprotein complex subunit 2</t>
  </si>
  <si>
    <t>NIFK</t>
  </si>
  <si>
    <t>Q9BYG3;C9J808;C9J6C5;H7BZL0</t>
  </si>
  <si>
    <t>Q9BYG3;C9J808;C9J6C5</t>
  </si>
  <si>
    <t>MKI67 FHA domain-interacting nucleolar phosphoprotein</t>
  </si>
  <si>
    <t>NKRF</t>
  </si>
  <si>
    <t>O15226;O15226-2;A0A087WXT2</t>
  </si>
  <si>
    <t>O15226;O15226-2</t>
  </si>
  <si>
    <t>NF-kappa-B-repressing factor</t>
  </si>
  <si>
    <t>NO66</t>
  </si>
  <si>
    <t>Q9H6W3;Q9H6W3-2</t>
  </si>
  <si>
    <t>Bifunctional lysine-specific demethylase and histidyl-hydroxylase NO66</t>
  </si>
  <si>
    <t>NOC4L</t>
  </si>
  <si>
    <t>Q9BVI4;F5H303</t>
  </si>
  <si>
    <t>Q9BVI4</t>
  </si>
  <si>
    <t>Nucleolar complex protein 4 homolog</t>
  </si>
  <si>
    <t>12q24.33</t>
  </si>
  <si>
    <t>NOL10</t>
  </si>
  <si>
    <t>Q9BSC4;Q9BSC4-2;Q9BSC4-4;H7C1Z3;Q9BSC4-3</t>
  </si>
  <si>
    <t>Q9BSC4;Q9BSC4-2;Q9BSC4-4</t>
  </si>
  <si>
    <t>Nucleolar protein 10</t>
  </si>
  <si>
    <t>2p25.1</t>
  </si>
  <si>
    <t>NOL11</t>
  </si>
  <si>
    <t>Q9H8H0;J3QR28;J3QLQ6;Q9H8H0-2</t>
  </si>
  <si>
    <t>Q9H8H0</t>
  </si>
  <si>
    <t>Nucleolar protein 11</t>
  </si>
  <si>
    <t>NOL4L</t>
  </si>
  <si>
    <t>A0A087X0N3;Q96MY1;A0A087WTU5;Q96MY1-2;Q5W149;Q5JYC0</t>
  </si>
  <si>
    <t>A0A087X0N3;Q96MY1;A0A087WTU5;Q96MY1-2</t>
  </si>
  <si>
    <t>Nucleolar protein 4-like</t>
  </si>
  <si>
    <t>NOL6</t>
  </si>
  <si>
    <t>Q9H6R4-4;Q9H6R4;Q9H6R4-2;Q9H6R4-3</t>
  </si>
  <si>
    <t>Nucleolar protein 6</t>
  </si>
  <si>
    <t>9p13.3</t>
  </si>
  <si>
    <t>NOL9</t>
  </si>
  <si>
    <t>Q5SY16</t>
  </si>
  <si>
    <t>Polynucleotide 5-hydroxyl-kinase NOL9</t>
  </si>
  <si>
    <t>1p36.31</t>
  </si>
  <si>
    <t>NOP14</t>
  </si>
  <si>
    <t>P78316;E9PFK5;P78316-2</t>
  </si>
  <si>
    <t>Nucleolar protein 14</t>
  </si>
  <si>
    <t>NPC2</t>
  </si>
  <si>
    <t>J3KMY5;G3V3E8;E7EMS2;G3V3D1;P61916;H0YIZ1;G3V2V8;P61916-2</t>
  </si>
  <si>
    <t>Epididymal secretory protein E1</t>
  </si>
  <si>
    <t>14q24.3</t>
  </si>
  <si>
    <t>NPEPL1</t>
  </si>
  <si>
    <t>Q8NDH3-5;Q8NDH3-4;Q8NDH3;Q8NDH3-2;Q8NDH3-3;H0YEP3</t>
  </si>
  <si>
    <t>Q8NDH3-5;Q8NDH3-4;Q8NDH3;Q8NDH3-2;Q8NDH3-3</t>
  </si>
  <si>
    <t>Probable aminopeptidase NPEPL1</t>
  </si>
  <si>
    <t>20q13.32</t>
  </si>
  <si>
    <t>NR3C1</t>
  </si>
  <si>
    <t>P04150-2;P04150-6;P04150-10;P04150;P04150-3;P04150-9;P04150-8;P04150-7;P04150-5;D6RDA9;Q3MSN4</t>
  </si>
  <si>
    <t>Glucocorticoid receptor</t>
  </si>
  <si>
    <t>5q31.3</t>
  </si>
  <si>
    <t>NRCAM</t>
  </si>
  <si>
    <t>C9JYY6;Q92823-3;Q92823-6;Q92823;Q92823-5;Q92823-4;Q92823-2;F8W775;A0A087X2B3;C9JH43;C9JF43;C9JUR7;C9J8B6</t>
  </si>
  <si>
    <t>C9JYY6;Q92823-3;Q92823-6;Q92823;Q92823-5;Q92823-4;Q92823-2;F8W775;A0A087X2B3</t>
  </si>
  <si>
    <t>Neuronal cell adhesion molecule</t>
  </si>
  <si>
    <t>7q31.1</t>
  </si>
  <si>
    <t>NRIP2</t>
  </si>
  <si>
    <t>Q9BQI9-2;Q9BQI9;F5H065;F5H2G5</t>
  </si>
  <si>
    <t>Nuclear receptor-interacting protein 2</t>
  </si>
  <si>
    <t>12p13.33</t>
  </si>
  <si>
    <t>NRXN2</t>
  </si>
  <si>
    <t>G5E9G7;Q9P2S2;H7BZC7;P58401;H7C3D6;H7C2R8</t>
  </si>
  <si>
    <t>G5E9G7;Q9P2S2</t>
  </si>
  <si>
    <t>Neurexin-2</t>
  </si>
  <si>
    <t>11q13.1</t>
  </si>
  <si>
    <t>NSUN6</t>
  </si>
  <si>
    <t>Q8TEA1;U3KQU2</t>
  </si>
  <si>
    <t>Q8TEA1</t>
  </si>
  <si>
    <t>Putative methyltransferase NSUN6</t>
  </si>
  <si>
    <t>10p12.31</t>
  </si>
  <si>
    <t>NT5DC3</t>
  </si>
  <si>
    <t>Q86UY8-2;Q86UY8;H7C193;H7C3S8</t>
  </si>
  <si>
    <t>Q86UY8-2;Q86UY8</t>
  </si>
  <si>
    <t>5-nucleotidase domain-containing protein 3</t>
  </si>
  <si>
    <t>12q23.3</t>
  </si>
  <si>
    <t>NTMT1</t>
  </si>
  <si>
    <t>Q9BV86;Q9BV86-2;S4R338;S4R344;S4R3J7</t>
  </si>
  <si>
    <t>Q9BV86;Q9BV86-2</t>
  </si>
  <si>
    <t>N-terminal Xaa-Pro-Lys N-methyltransferase 1;N-terminal Xaa-Pro-Lys N-methyltransferase 1, N-terminally processed</t>
  </si>
  <si>
    <t>9q34.11</t>
  </si>
  <si>
    <t>NUDT10</t>
  </si>
  <si>
    <t>Q8NFP7</t>
  </si>
  <si>
    <t>Diphosphoinositol polyphosphate phosphohydrolase 3-alpha</t>
  </si>
  <si>
    <t>NXN</t>
  </si>
  <si>
    <t>Q6DKJ4;Q6DKJ4-3;Q6DKJ4-2</t>
  </si>
  <si>
    <t>Q6DKJ4;Q6DKJ4-3</t>
  </si>
  <si>
    <t>Nucleoredoxin</t>
  </si>
  <si>
    <t>17p13.3</t>
  </si>
  <si>
    <t>OSBPL3</t>
  </si>
  <si>
    <t>Q9H4L5;Q9H4L5-3;Q9H4L5-2;Q9H4L5-4;Q9H4L5-5;Q9H4L5-7;Q9H4L5-6;Q9H4L5-8;C9J8P4;C9JEF2;C9JZ19</t>
  </si>
  <si>
    <t>Q9H4L5;Q9H4L5-3;Q9H4L5-2;Q9H4L5-4;Q9H4L5-5;Q9H4L5-7;Q9H4L5-6;Q9H4L5-8</t>
  </si>
  <si>
    <t>Oxysterol-binding protein-related protein 3</t>
  </si>
  <si>
    <t>PAGE2;PAGE2B</t>
  </si>
  <si>
    <t>X6R922;Q5JRL0;Q7Z2X7;Q5JRK9;X6RD31</t>
  </si>
  <si>
    <t>X6R922;Q5JRL0;Q7Z2X7;Q5JRK9</t>
  </si>
  <si>
    <t>P antigen family member 2;Putative G antigen family E member 3</t>
  </si>
  <si>
    <t>PAGE5</t>
  </si>
  <si>
    <t>Q96GU1-2;Q96GU1;A0A087WW37</t>
  </si>
  <si>
    <t>P antigen family member 5</t>
  </si>
  <si>
    <t>Xp11.21</t>
  </si>
  <si>
    <t>PARS2</t>
  </si>
  <si>
    <t>Q7L3T8</t>
  </si>
  <si>
    <t>Probable proline--tRNA ligase, mitochondrial</t>
  </si>
  <si>
    <t>PBK</t>
  </si>
  <si>
    <t>Q96KB5;Q96KB5-2;E5RIE1;E5RFX4</t>
  </si>
  <si>
    <t>Q96KB5;Q96KB5-2</t>
  </si>
  <si>
    <t>Lymphokine-activated killer T-cell-originated protein kinase</t>
  </si>
  <si>
    <t>8p21.1</t>
  </si>
  <si>
    <t>PBXIP1</t>
  </si>
  <si>
    <t>Q96AQ6;Q96AQ6-2;Q96AQ6-3;Q5T173;F2Z2Z8</t>
  </si>
  <si>
    <t>Q96AQ6;Q96AQ6-2;Q96AQ6-3</t>
  </si>
  <si>
    <t>Pre-B-cell leukemia transcription factor-interacting protein 1</t>
  </si>
  <si>
    <t>1q21.3</t>
  </si>
  <si>
    <t>PCDH17</t>
  </si>
  <si>
    <t>O14917;O14917-2;A0A087WXV2;A0A087X099</t>
  </si>
  <si>
    <t>O14917;O14917-2</t>
  </si>
  <si>
    <t>Protocadherin-17</t>
  </si>
  <si>
    <t>13q21.1</t>
  </si>
  <si>
    <t>PCNA</t>
  </si>
  <si>
    <t>P12004</t>
  </si>
  <si>
    <t>Proliferating cell nuclear antigen</t>
  </si>
  <si>
    <t>20p12.3</t>
  </si>
  <si>
    <t>PCYT2</t>
  </si>
  <si>
    <t>Q99447-4;Q99447;Q99447-3;I3L1R7;Q99447-2;I3L1L9;I3L3V9;I3L2Q1;I3L1C4;I3L1F9</t>
  </si>
  <si>
    <t>Q99447-4;Q99447;Q99447-3;I3L1R7;Q99447-2;I3L1L9;I3L3V9;I3L2Q1</t>
  </si>
  <si>
    <t>Ethanolamine-phosphate cytidylyltransferase</t>
  </si>
  <si>
    <t>PDE5A</t>
  </si>
  <si>
    <t>O76074-2;O76074;G5E9C5;H0YA14;C9JGT3</t>
  </si>
  <si>
    <t>O76074-2;O76074;G5E9C5</t>
  </si>
  <si>
    <t>cGMP-specific 3,5-cyclic phosphodiesterase</t>
  </si>
  <si>
    <t>4q26</t>
  </si>
  <si>
    <t>PEA15</t>
  </si>
  <si>
    <t>Q15121;Q15121-2;B1AKZ5</t>
  </si>
  <si>
    <t>Astrocytic phosphoprotein PEA-15</t>
  </si>
  <si>
    <t>PEAK1</t>
  </si>
  <si>
    <t>Q9H792;H0YN99;H3BUZ5;H3BUE6</t>
  </si>
  <si>
    <t>Q9H792</t>
  </si>
  <si>
    <t>Pseudopodium-enriched atypical kinase 1</t>
  </si>
  <si>
    <t>15q24.3</t>
  </si>
  <si>
    <t>PHF2</t>
  </si>
  <si>
    <t>O75151;A0A087WW48;E7ET14</t>
  </si>
  <si>
    <t>O75151</t>
  </si>
  <si>
    <t>Lysine-specific demethylase PHF2</t>
  </si>
  <si>
    <t>PHF21A</t>
  </si>
  <si>
    <t>Q96BD5-2;Q96BD5-3;Q96BD5;E9PQM3;E9PLU5;E9PR02;E9PS51;E9PLV4;E9PNW9;E9PNN4;H0YEK2</t>
  </si>
  <si>
    <t>Q96BD5-2;Q96BD5-3;Q96BD5</t>
  </si>
  <si>
    <t>PHD finger protein 21A</t>
  </si>
  <si>
    <t>PHF23</t>
  </si>
  <si>
    <t>Q9BUL5;A0A087WVQ2;Q9BUL5-3;B3KVH8;I3L0Y2;I3L4Q4;I3L1N0;I3L0X3;I3L2W6;I3L410</t>
  </si>
  <si>
    <t>Q9BUL5;A0A087WVQ2;Q9BUL5-3;B3KVH8;I3L0Y2;I3L4Q4;I3L1N0</t>
  </si>
  <si>
    <t>PHD finger protein 23</t>
  </si>
  <si>
    <t>PHF6</t>
  </si>
  <si>
    <t>Q8IWS0;Q8IWS0-5;Q8IWS0-3</t>
  </si>
  <si>
    <t>PHD finger protein 6</t>
  </si>
  <si>
    <t>Xq26.2</t>
  </si>
  <si>
    <t>PHF8</t>
  </si>
  <si>
    <t>Q9UPP1-2;Q9UPP1;Q9UPP1-4;H0Y3N9;Q9UPP1-5;Q9UPP1-3;H0Y589;B0QZZ4;Q5JPR8;B0QZZ2;B0QZZ3;H0Y7M8;B0QZE1;H7BZB7;A0A087WYX2</t>
  </si>
  <si>
    <t>Q9UPP1-2;Q9UPP1;Q9UPP1-4;H0Y3N9;Q9UPP1-5;Q9UPP1-3;H0Y589</t>
  </si>
  <si>
    <t>Histone lysine demethylase PHF8</t>
  </si>
  <si>
    <t>PHGDH</t>
  </si>
  <si>
    <t>O43175;Q5SZU1</t>
  </si>
  <si>
    <t>D-3-phosphoglycerate dehydrogenase</t>
  </si>
  <si>
    <t>1p12</t>
  </si>
  <si>
    <t>PHOX2A</t>
  </si>
  <si>
    <t>O14813;H0YGU5</t>
  </si>
  <si>
    <t>O14813</t>
  </si>
  <si>
    <t>Paired mesoderm homeobox protein 2A</t>
  </si>
  <si>
    <t>11q13.4</t>
  </si>
  <si>
    <t>PHOX2B</t>
  </si>
  <si>
    <t>Q99453</t>
  </si>
  <si>
    <t>Paired mesoderm homeobox protein 2B</t>
  </si>
  <si>
    <t>4p13</t>
  </si>
  <si>
    <t>PITPNM1</t>
  </si>
  <si>
    <t>O00562-2;O00562;E9PSD1;E9PMZ6;E9PMS0</t>
  </si>
  <si>
    <t>O00562-2;O00562</t>
  </si>
  <si>
    <t>Membrane-associated phosphatidylinositol transfer protein 1</t>
  </si>
  <si>
    <t>PLCD1</t>
  </si>
  <si>
    <t>P51178-2</t>
  </si>
  <si>
    <t>1-phosphatidylinositol 4,5-bisphosphate phosphodiesterase delta-1</t>
  </si>
  <si>
    <t>3p22.2</t>
  </si>
  <si>
    <t>PLOD2</t>
  </si>
  <si>
    <t>O00469-2;E7ETU9;O00469;B3KWS3;C9JXZ0;F8WEW3</t>
  </si>
  <si>
    <t>O00469-2;E7ETU9;O00469;B3KWS3</t>
  </si>
  <si>
    <t>Procollagen-lysine,2-oxoglutarate 5-dioxygenase 2</t>
  </si>
  <si>
    <t>PM20D2</t>
  </si>
  <si>
    <t>Q8IYS1</t>
  </si>
  <si>
    <t>Peptidase M20 domain-containing protein 2</t>
  </si>
  <si>
    <t>PMS1</t>
  </si>
  <si>
    <t>P54277-3;P54277;B7ZAA0;P54277-2;P54277-4;Q3BDU3;Q5FBZ9;E9PC65;Q5FBZ4;C9J4L1;F8W8L1;Q5XG96;E9PC40;C9JF76;C9JKP0;Q5FBZ7</t>
  </si>
  <si>
    <t>P54277-3;P54277;B7ZAA0;P54277-2;P54277-4;Q3BDU3;Q5FBZ9;E9PC65</t>
  </si>
  <si>
    <t>PMS1 protein homolog 1</t>
  </si>
  <si>
    <t>2q32.2</t>
  </si>
  <si>
    <t>POLD1</t>
  </si>
  <si>
    <t>M0R2B7;P28340;M0QZR8;M0QZB4;M0QXE6;M0QXQ2;M0R2I8;M0R3H8;M0R2J2</t>
  </si>
  <si>
    <t>M0R2B7;P28340;M0QZR8</t>
  </si>
  <si>
    <t>DNA polymerase;DNA polymerase delta catalytic subunit</t>
  </si>
  <si>
    <t>POLDIP3</t>
  </si>
  <si>
    <t>Q9BY77;F6VRR5;F8WCX5;Q6R954</t>
  </si>
  <si>
    <t>Q9BY77;F6VRR5;F8WCX5</t>
  </si>
  <si>
    <t>Polymerase delta-interacting protein 3</t>
  </si>
  <si>
    <t>22q13.2</t>
  </si>
  <si>
    <t>POLR1B</t>
  </si>
  <si>
    <t>Q9H9Y6-2;Q9H9Y6;Q9H9Y6-3;Q9H9Y6-4;Q9H9Y6-5;H7C0D9;F8WDS4;F8WAK7;F8WBB9;F8WCS3;C9JJG2;C9JS83</t>
  </si>
  <si>
    <t>Q9H9Y6-2;Q9H9Y6;Q9H9Y6-3;Q9H9Y6-4;Q9H9Y6-5</t>
  </si>
  <si>
    <t>DNA-directed RNA polymerase I subunit RPA2</t>
  </si>
  <si>
    <t>POLR1E</t>
  </si>
  <si>
    <t>Q9GZS1-2;Q9GZS1;E7EX70</t>
  </si>
  <si>
    <t>DNA-directed RNA polymerase I subunit RPA49</t>
  </si>
  <si>
    <t>9p13.2</t>
  </si>
  <si>
    <t>POLR3D</t>
  </si>
  <si>
    <t>P05423;E5RHT4;E7EQ68</t>
  </si>
  <si>
    <t>P05423</t>
  </si>
  <si>
    <t>DNA-directed RNA polymerase III subunit RPC4</t>
  </si>
  <si>
    <t>PPIG</t>
  </si>
  <si>
    <t>Q13427;C9JM79;E9PG73;Q13427-2;C9JN15;C9JT64;C9J679</t>
  </si>
  <si>
    <t>Q13427;C9JM79;E9PG73;Q13427-2;C9JN15</t>
  </si>
  <si>
    <t>Peptidyl-prolyl cis-trans isomerase G;Peptidyl-prolyl cis-trans isomerase</t>
  </si>
  <si>
    <t>PPIP5K1</t>
  </si>
  <si>
    <t>F8W9A8;B7WPL9;Q6PFW1-7;Q6PFW1-4;Q6PFW1-3;Q6PFW1-2;Q6PFW1;Q6PFW1-5;Q6PFW1-6;H7C398;H7C436</t>
  </si>
  <si>
    <t>F8W9A8;B7WPL9;Q6PFW1-7;Q6PFW1-4;Q6PFW1-3;Q6PFW1-2;Q6PFW1;Q6PFW1-5;Q6PFW1-6</t>
  </si>
  <si>
    <t>Inositol hexakisphosphate and diphosphoinositol-pentakisphosphate kinase 1</t>
  </si>
  <si>
    <t>PRCC</t>
  </si>
  <si>
    <t>Q92733;H0YE12;H0Y679</t>
  </si>
  <si>
    <t>Q92733</t>
  </si>
  <si>
    <t>Proline-rich protein PRCC</t>
  </si>
  <si>
    <t>1q23.1</t>
  </si>
  <si>
    <t>PRIM2</t>
  </si>
  <si>
    <t>P49643;P49643-2</t>
  </si>
  <si>
    <t>P49643</t>
  </si>
  <si>
    <t>DNA primase large subunit</t>
  </si>
  <si>
    <t>6p11.2</t>
  </si>
  <si>
    <t>PROC</t>
  </si>
  <si>
    <t>E7END6;P04070;P04070-2;E7ENR9</t>
  </si>
  <si>
    <t>E7END6;P04070;P04070-2</t>
  </si>
  <si>
    <t>Vitamin K-dependent protein C;Vitamin K-dependent protein C light chain;Vitamin K-dependent protein C heavy chain;Activation peptide</t>
  </si>
  <si>
    <t>PRPF4</t>
  </si>
  <si>
    <t>O43172-2;O43172</t>
  </si>
  <si>
    <t>U4/U6 small nuclear ribonucleoprotein Prp4</t>
  </si>
  <si>
    <t>PRPH</t>
  </si>
  <si>
    <t>P41219;P41219-2;H7C5W5</t>
  </si>
  <si>
    <t>P41219;P41219-2</t>
  </si>
  <si>
    <t>Peripherin</t>
  </si>
  <si>
    <t>PRR14L</t>
  </si>
  <si>
    <t>Q5THK1;Q5THK1-4;Q5THK1-2;Q5THK1-3;H7C1B0;H7BZH1;C9J9V0;H3BLU3</t>
  </si>
  <si>
    <t>Q5THK1;Q5THK1-4;Q5THK1-2;Q5THK1-3</t>
  </si>
  <si>
    <t>Protein PRR14L</t>
  </si>
  <si>
    <t>PRRT2</t>
  </si>
  <si>
    <t>Q7Z6L0;Q7Z6L0-2;Q7Z6L0-3;I3L0R5;H3BN10</t>
  </si>
  <si>
    <t>Q7Z6L0;Q7Z6L0-2;Q7Z6L0-3;I3L0R5</t>
  </si>
  <si>
    <t>Proline-rich transmembrane protein 2</t>
  </si>
  <si>
    <t>PRSS12</t>
  </si>
  <si>
    <t>P56730</t>
  </si>
  <si>
    <t>Neurotrypsin</t>
  </si>
  <si>
    <t>PSAT1</t>
  </si>
  <si>
    <t>Q9Y617;Q9Y617-2</t>
  </si>
  <si>
    <t>Phosphoserine aminotransferase</t>
  </si>
  <si>
    <t>9q21.2</t>
  </si>
  <si>
    <t>PSD</t>
  </si>
  <si>
    <t>A5PKW4;A5PKW4-2</t>
  </si>
  <si>
    <t>PH and SEC7 domain-containing protein 1</t>
  </si>
  <si>
    <t>10q24.32</t>
  </si>
  <si>
    <t>PTPN13</t>
  </si>
  <si>
    <t>Q12923-3;Q12923;Q12923-4;Q12923-2</t>
  </si>
  <si>
    <t>Tyrosine-protein phosphatase non-receptor type 13</t>
  </si>
  <si>
    <t>4q21.3</t>
  </si>
  <si>
    <t>PTPRA</t>
  </si>
  <si>
    <t>P18433-4;P18433-2;P18433-3;P18433;Q5JWG0</t>
  </si>
  <si>
    <t>P18433-4;P18433-2;P18433-3;P18433</t>
  </si>
  <si>
    <t>Receptor-type tyrosine-protein phosphatase alpha</t>
  </si>
  <si>
    <t>PTPRN</t>
  </si>
  <si>
    <t>Q16849-3;Q16849;Q16849-2</t>
  </si>
  <si>
    <t>Receptor-type tyrosine-protein phosphatase-like N</t>
  </si>
  <si>
    <t>PTRHD1</t>
  </si>
  <si>
    <t>Q6GMV3</t>
  </si>
  <si>
    <t>Putative peptidyl-tRNA hydrolase PTRHD1</t>
  </si>
  <si>
    <t>PTS</t>
  </si>
  <si>
    <t>Q03393;E9PNN3;E9PKY8;E9PJM0</t>
  </si>
  <si>
    <t>Q03393;E9PNN3</t>
  </si>
  <si>
    <t>6-pyruvoyl tetrahydrobiopterin synthase</t>
  </si>
  <si>
    <t>PURA</t>
  </si>
  <si>
    <t>Q00577</t>
  </si>
  <si>
    <t>Transcriptional activator protein Pur-alpha</t>
  </si>
  <si>
    <t>PUS7</t>
  </si>
  <si>
    <t>Q96PZ0;E7EUH7;H0Y863</t>
  </si>
  <si>
    <t>Q96PZ0;E7EUH7</t>
  </si>
  <si>
    <t>Pseudouridylate synthase 7 homolog</t>
  </si>
  <si>
    <t>7q22.3</t>
  </si>
  <si>
    <t>PVR</t>
  </si>
  <si>
    <t>P15151-3;P15151-2;P15151;P15151-4;K7EMC6</t>
  </si>
  <si>
    <t>P15151-3;P15151-2;P15151;P15151-4</t>
  </si>
  <si>
    <t>Poliovirus receptor</t>
  </si>
  <si>
    <t>19q13.31</t>
  </si>
  <si>
    <t>PYCR1</t>
  </si>
  <si>
    <t>P32322;E2QRB3;P32322-3;P32322-2;J3QL24;J3KQ22;J3QLK9;J3QL32;J3QR88;J3QL23;J3KTA8;J3QKT3;J3QRZ0;J3QKT4;J3KSA9</t>
  </si>
  <si>
    <t>P32322;E2QRB3;P32322-3;P32322-2</t>
  </si>
  <si>
    <t>Pyrroline-5-carboxylate reductase 1, mitochondrial</t>
  </si>
  <si>
    <t>PYGM</t>
  </si>
  <si>
    <t>P11217;P11217-2</t>
  </si>
  <si>
    <t>Glycogen phosphorylase, muscle form</t>
  </si>
  <si>
    <t>RAB11FIP5</t>
  </si>
  <si>
    <t>Q9BXF6</t>
  </si>
  <si>
    <t>Rab11 family-interacting protein 5</t>
  </si>
  <si>
    <t>2p13.2</t>
  </si>
  <si>
    <t>RAB3B</t>
  </si>
  <si>
    <t>P20337</t>
  </si>
  <si>
    <t>Ras-related protein Rab-3B</t>
  </si>
  <si>
    <t>RAB3IP</t>
  </si>
  <si>
    <t>Q96QF0-8;Q96QF0-2;Q96QF0;H0YI02;J3KPG1;Q96QF0-3;Q96QF0-4;F8VTR6;Q96QF0-5;Q96QF0-7;Q96QF0-6;H0YD03</t>
  </si>
  <si>
    <t>Q96QF0-8;Q96QF0-2;Q96QF0;H0YI02;J3KPG1;Q96QF0-3;Q96QF0-4;F8VTR6;Q96QF0-5;Q96QF0-7;Q96QF0-6</t>
  </si>
  <si>
    <t>Rab-3A-interacting protein</t>
  </si>
  <si>
    <t>12q15</t>
  </si>
  <si>
    <t>RAD18</t>
  </si>
  <si>
    <t>Q9NS91;F8WE49;C9J0Q4;F8WFA6;H7C3I2;F8WAZ7;H7C0A5</t>
  </si>
  <si>
    <t>Q9NS91;F8WE49</t>
  </si>
  <si>
    <t>E3 ubiquitin-protein ligase RAD18</t>
  </si>
  <si>
    <t>3p25.3</t>
  </si>
  <si>
    <t>RAI1</t>
  </si>
  <si>
    <t>Q7Z5J4;Q7Z5J4-2;Q7Z5J4-3;A8MXE8;Q7Z5J4-4;J3QR08;J3QLL5</t>
  </si>
  <si>
    <t>Q7Z5J4;Q7Z5J4-2;Q7Z5J4-3;A8MXE8;Q7Z5J4-4</t>
  </si>
  <si>
    <t>Retinoic acid-induced protein 1</t>
  </si>
  <si>
    <t>RAP1GAP2</t>
  </si>
  <si>
    <t>Q684P5-3;Q684P5</t>
  </si>
  <si>
    <t>Rap1 GTPase-activating protein 2</t>
  </si>
  <si>
    <t>RBM10</t>
  </si>
  <si>
    <t>P98175-2;P98175;P98175-4;P98175-3</t>
  </si>
  <si>
    <t>RNA-binding protein 10</t>
  </si>
  <si>
    <t>RBM34</t>
  </si>
  <si>
    <t>P42696;A2A2V2;P42696-2;Q5TCT4;H7C5M1</t>
  </si>
  <si>
    <t>P42696;A2A2V2;P42696-2</t>
  </si>
  <si>
    <t>RNA-binding protein 34</t>
  </si>
  <si>
    <t>RBM6</t>
  </si>
  <si>
    <t>P78332;E9PGM9;F8WCA5;B4E0G6;P78332-2;F8WF63;C9J250;C9JSL1</t>
  </si>
  <si>
    <t>P78332;E9PGM9;F8WCA5;B4E0G6</t>
  </si>
  <si>
    <t>RNA-binding protein 6</t>
  </si>
  <si>
    <t>RBMS1</t>
  </si>
  <si>
    <t>E7ETU5;F6Y5H0;P29558-2;P29558;E7EPF2</t>
  </si>
  <si>
    <t>RNA-binding motif, single-stranded-interacting protein 1</t>
  </si>
  <si>
    <t>2q24.2</t>
  </si>
  <si>
    <t>RBPJ</t>
  </si>
  <si>
    <t>Q06330-7;Q06330-5;Q06330-4;Q06330-6;Q06330;Q06330-2;Q06330-3;D6R927;H0Y8R3;D6RBQ8;D6RA45;D6RCM1;D6RB37;D6R946;D6RIV8;D6R9X3;D6R9K5;D6REC2;D6REP3;D6RF98;D6RAT2;D6RIZ8;Q5QPV1;Q9UBG7</t>
  </si>
  <si>
    <t>Q06330-7;Q06330-5;Q06330-4;Q06330-6;Q06330;Q06330-2;Q06330-3;D6R927</t>
  </si>
  <si>
    <t>Recombining binding protein suppressor of hairless</t>
  </si>
  <si>
    <t>4p15.2</t>
  </si>
  <si>
    <t>RCOR2</t>
  </si>
  <si>
    <t>Q8IZ40</t>
  </si>
  <si>
    <t>REST corepressor 2</t>
  </si>
  <si>
    <t>RERE</t>
  </si>
  <si>
    <t>Q9P2R6;B1AKN3;H7BYW9;H0Y975;Q9P2R6-2;K7EIE3;A0A075B770</t>
  </si>
  <si>
    <t>Q9P2R6;B1AKN3;H7BYW9</t>
  </si>
  <si>
    <t>Arginine-glutamic acid dipeptide repeats protein</t>
  </si>
  <si>
    <t>1p36.23</t>
  </si>
  <si>
    <t>RFC1</t>
  </si>
  <si>
    <t>P35251-2;P35251;H0Y8U4;H0Y9P8;E0CX09;D6RAD2</t>
  </si>
  <si>
    <t>P35251-2;P35251</t>
  </si>
  <si>
    <t>Replication factor C subunit 1</t>
  </si>
  <si>
    <t>4p14</t>
  </si>
  <si>
    <t>RIF1</t>
  </si>
  <si>
    <t>Q5UIP0;Q5UIP0-2;H7C2B5;H7BZN3</t>
  </si>
  <si>
    <t>Q5UIP0;Q5UIP0-2</t>
  </si>
  <si>
    <t>Telomere-associated protein RIF1</t>
  </si>
  <si>
    <t>2q23.3</t>
  </si>
  <si>
    <t>RNF7</t>
  </si>
  <si>
    <t>Q9UBF6;Q9UBF6-4;F8WEU8;Q9UBF6-3;Q9UBF6-2</t>
  </si>
  <si>
    <t>Q9UBF6;Q9UBF6-4</t>
  </si>
  <si>
    <t>RING-box protein 2</t>
  </si>
  <si>
    <t>3q23</t>
  </si>
  <si>
    <t>RPL22L1</t>
  </si>
  <si>
    <t>C9JYQ9;H0Y8C2;Q6P5R6</t>
  </si>
  <si>
    <t>60S ribosomal protein L22-like 1</t>
  </si>
  <si>
    <t>RPL7L1</t>
  </si>
  <si>
    <t>Q6DKI1;R4GMU7;Q6DKI1-2</t>
  </si>
  <si>
    <t>60S ribosomal protein L7-like 1</t>
  </si>
  <si>
    <t>6p21.1</t>
  </si>
  <si>
    <t>RPP40</t>
  </si>
  <si>
    <t>O75818-2;O75818;X6RLL4</t>
  </si>
  <si>
    <t>Ribonuclease P protein subunit p40</t>
  </si>
  <si>
    <t>6p25.1</t>
  </si>
  <si>
    <t>RPS19BP1</t>
  </si>
  <si>
    <t>Q86WX3;F8WFE7</t>
  </si>
  <si>
    <t>Q86WX3</t>
  </si>
  <si>
    <t>Active regulator of SIRT1</t>
  </si>
  <si>
    <t>22q13.1</t>
  </si>
  <si>
    <t>RPS4Y1</t>
  </si>
  <si>
    <t>P22090;C9JEH7</t>
  </si>
  <si>
    <t>40S ribosomal protein S4, Y isoform 1</t>
  </si>
  <si>
    <t>Yp11.2</t>
  </si>
  <si>
    <t>RRM1</t>
  </si>
  <si>
    <t>P23921;E9PL69;E9PP77;H0YCY7</t>
  </si>
  <si>
    <t>P23921;E9PL69</t>
  </si>
  <si>
    <t>Ribonucleoside-diphosphate reductase large subunit</t>
  </si>
  <si>
    <t>RRP1</t>
  </si>
  <si>
    <t>P56182;D6RE82</t>
  </si>
  <si>
    <t>P56182</t>
  </si>
  <si>
    <t>Ribosomal RNA processing protein 1 homolog A</t>
  </si>
  <si>
    <t>RRP1B</t>
  </si>
  <si>
    <t>Q14684;Q14684-2</t>
  </si>
  <si>
    <t>Ribosomal RNA processing protein 1 homolog B</t>
  </si>
  <si>
    <t>RRP7A</t>
  </si>
  <si>
    <t>Q9Y3A4;Q9NSQ0</t>
  </si>
  <si>
    <t>Q9Y3A4</t>
  </si>
  <si>
    <t>Ribosomal RNA-processing protein 7 homolog A</t>
  </si>
  <si>
    <t>RRP9</t>
  </si>
  <si>
    <t>O43818</t>
  </si>
  <si>
    <t>U3 small nucleolar RNA-interacting protein 2</t>
  </si>
  <si>
    <t>RSF1</t>
  </si>
  <si>
    <t>Q96T23;Q96T23-2;Q96T23-3;H0YER1;H0YCN2;H7C306;H0YDG9;H0YEX0</t>
  </si>
  <si>
    <t>Q96T23;Q96T23-2;Q96T23-3;H0YER1;H0YCN2</t>
  </si>
  <si>
    <t>Remodeling and spacing factor 1</t>
  </si>
  <si>
    <t>11q14.1</t>
  </si>
  <si>
    <t>RSL1D1</t>
  </si>
  <si>
    <t>O76021;J3QSV6;I3L3U9;I3L3C4;O76021-2;I3L234;J3KPU7;I3L2F2;I3L4T8;I3L1Y4;I3L1A3</t>
  </si>
  <si>
    <t>O76021;J3QSV6;I3L3U9;I3L3C4</t>
  </si>
  <si>
    <t>Ribosomal L1 domain-containing protein 1</t>
  </si>
  <si>
    <t>16p13.13</t>
  </si>
  <si>
    <t>RSRC1</t>
  </si>
  <si>
    <t>Q96IZ7-2;Q96IZ7;H7C5Q0;C9J713</t>
  </si>
  <si>
    <t>Serine/Arginine-related protein 53</t>
  </si>
  <si>
    <t>3q25.32</t>
  </si>
  <si>
    <t>RYR2</t>
  </si>
  <si>
    <t>Q92736;Q92736-2;H7BY35;M0R014</t>
  </si>
  <si>
    <t>Q92736;Q92736-2;H7BY35</t>
  </si>
  <si>
    <t>Ryanodine receptor 2</t>
  </si>
  <si>
    <t>S100A6</t>
  </si>
  <si>
    <t>R4GN98;P06703</t>
  </si>
  <si>
    <t>Protein S100;Protein S100-A6</t>
  </si>
  <si>
    <t>SAMD1</t>
  </si>
  <si>
    <t>Q6SPF0;E9PIW9;F8WDT5</t>
  </si>
  <si>
    <t>Q6SPF0;E9PIW9</t>
  </si>
  <si>
    <t>Atherin</t>
  </si>
  <si>
    <t>19p13.12</t>
  </si>
  <si>
    <t>SASH1</t>
  </si>
  <si>
    <t>O94885;A0A087WW74</t>
  </si>
  <si>
    <t>SAM and SH3 domain-containing protein 1</t>
  </si>
  <si>
    <t>6q24.3-q25.1</t>
  </si>
  <si>
    <t>SBSPON</t>
  </si>
  <si>
    <t>Q8IVN8</t>
  </si>
  <si>
    <t>Somatomedin-B and thrombospondin type-1 domain-containing protein</t>
  </si>
  <si>
    <t>8q21.11</t>
  </si>
  <si>
    <t>SCG2</t>
  </si>
  <si>
    <t>P13521;C9JQI2;C9JDT0</t>
  </si>
  <si>
    <t>P13521</t>
  </si>
  <si>
    <t>Secretogranin-2;Secretoneurin;Manserin</t>
  </si>
  <si>
    <t>2q36.1</t>
  </si>
  <si>
    <t>SCML2</t>
  </si>
  <si>
    <t>Q9UQR0;H0Y6S1;Q9UQR0-2</t>
  </si>
  <si>
    <t>Q9UQR0</t>
  </si>
  <si>
    <t>Sex comb on midleg-like protein 2</t>
  </si>
  <si>
    <t>Xp22.13</t>
  </si>
  <si>
    <t>SCN2A</t>
  </si>
  <si>
    <t>Q99250-2;Q99250;A8K0U1;F8VWM7;V9GY68;Q9UQD0-5;Q9UQD0-2;Q9UQD0</t>
  </si>
  <si>
    <t>Q99250-2;Q99250</t>
  </si>
  <si>
    <t>Sodium channel protein type 2 subunit alpha</t>
  </si>
  <si>
    <t>2q24.3</t>
  </si>
  <si>
    <t>SCN7A</t>
  </si>
  <si>
    <t>Q01118;C9JW43;F8WD82;C9JII9</t>
  </si>
  <si>
    <t>Q01118;C9JW43</t>
  </si>
  <si>
    <t>Sodium channel protein type 7 subunit alpha</t>
  </si>
  <si>
    <t>SDSL</t>
  </si>
  <si>
    <t>Q96GA7;F8VYZ3;H0YID3;H0YIA2;F8VZ97</t>
  </si>
  <si>
    <t>Q96GA7;F8VYZ3;H0YID3</t>
  </si>
  <si>
    <t>Serine dehydratase-like</t>
  </si>
  <si>
    <t>SEC61B</t>
  </si>
  <si>
    <t>P60468;S4R3B5</t>
  </si>
  <si>
    <t>P60468</t>
  </si>
  <si>
    <t>Protein transport protein Sec61 subunit beta</t>
  </si>
  <si>
    <t>SETD1B</t>
  </si>
  <si>
    <t>Q9UPS6-2;Q9UPS6</t>
  </si>
  <si>
    <t>Histone-lysine N-methyltransferase SETD1B</t>
  </si>
  <si>
    <t>SETD2</t>
  </si>
  <si>
    <t>Q9BYW2;H7C3H4;Q9BYW2-2;Q9BYW2-3;C9JG86;H7BZ93;H7BXT4</t>
  </si>
  <si>
    <t>Histone-lysine N-methyltransferase SETD2</t>
  </si>
  <si>
    <t>SETMAR</t>
  </si>
  <si>
    <t>Q53H47;Q53H47-3;Q53H47-2;B9ZVV8;F8WEU1;F8WB33</t>
  </si>
  <si>
    <t>Q53H47;Q53H47-3</t>
  </si>
  <si>
    <t>Histone-lysine N-methyltransferase SETMAR;Histone-lysine N-methyltransferase;Transposon Hsmar1 transposase</t>
  </si>
  <si>
    <t>3p26.1</t>
  </si>
  <si>
    <t>SFN</t>
  </si>
  <si>
    <t>P31947-2;P31947</t>
  </si>
  <si>
    <t>14-3-3 protein sigma</t>
  </si>
  <si>
    <t>SGIP1</t>
  </si>
  <si>
    <t>Q9BQI5;Q9BQI5-2;Q9BQI5-3;Q9BQI5-4;Q9BQI5-5;Q6ZV33;F6R8P8</t>
  </si>
  <si>
    <t>Q9BQI5;Q9BQI5-2;Q9BQI5-3;Q9BQI5-4;Q9BQI5-5</t>
  </si>
  <si>
    <t>SH3-containing GRB2-like protein 3-interacting protein 1</t>
  </si>
  <si>
    <t>1p31.3</t>
  </si>
  <si>
    <t>SH3GL2</t>
  </si>
  <si>
    <t>Q99962</t>
  </si>
  <si>
    <t>Endophilin-A1</t>
  </si>
  <si>
    <t>9p22.2</t>
  </si>
  <si>
    <t>SH3GL3</t>
  </si>
  <si>
    <t>Q99963-4;Q99963;Q99963-3;Q99963-2;H3BRH8</t>
  </si>
  <si>
    <t>Q99963-4;Q99963;Q99963-3;Q99963-2</t>
  </si>
  <si>
    <t>Endophilin-A3</t>
  </si>
  <si>
    <t>15q25.2</t>
  </si>
  <si>
    <t>SHPRH</t>
  </si>
  <si>
    <t>Q149N8;Q149N8-4;Q149N8-2;K4DI94;H7C2W2;Q149N8-5;H0YBI0</t>
  </si>
  <si>
    <t>Q149N8;Q149N8-4;Q149N8-2</t>
  </si>
  <si>
    <t>E3 ubiquitin-protein ligase SHPRH</t>
  </si>
  <si>
    <t>6q24.3</t>
  </si>
  <si>
    <t>SHROOM2</t>
  </si>
  <si>
    <t>Q13796;F5H3B6;C9IZC6;Q8TF72</t>
  </si>
  <si>
    <t>Q13796;F5H3B6;C9IZC6</t>
  </si>
  <si>
    <t>Protein Shroom2</t>
  </si>
  <si>
    <t>Xp22.2</t>
  </si>
  <si>
    <t>SIRT1</t>
  </si>
  <si>
    <t>Q96EB6;E9PC49;B0QZ35;Q96EB6-2</t>
  </si>
  <si>
    <t>NAD-dependent protein deacetylase sirtuin-1;SirtT1 75 kDa fragment</t>
  </si>
  <si>
    <t>10q21.3</t>
  </si>
  <si>
    <t>SLC27A2</t>
  </si>
  <si>
    <t>O14975-2;O14975;G3V1R7</t>
  </si>
  <si>
    <t>Very long-chain acyl-CoA synthetase</t>
  </si>
  <si>
    <t>15q21.2</t>
  </si>
  <si>
    <t>SLC4A8</t>
  </si>
  <si>
    <t>Q2Y0W8;Q2Y0W8-5;Q2Y0W8-3;Q2Y0W8-2;Q2Y0W8-6;Q2Y0W8-4;Q2Y0W8-8;Q2Y0W8-7</t>
  </si>
  <si>
    <t>Electroneutral sodium bicarbonate exchanger 1</t>
  </si>
  <si>
    <t>12q13.13</t>
  </si>
  <si>
    <t>SLC8A1</t>
  </si>
  <si>
    <t>P32418-2;P32418-3;P32418-4</t>
  </si>
  <si>
    <t>Sodium/calcium exchanger 1</t>
  </si>
  <si>
    <t>SLC9A9</t>
  </si>
  <si>
    <t>Q8IVB4;C9IZP1</t>
  </si>
  <si>
    <t>Q8IVB4</t>
  </si>
  <si>
    <t>Sodium/hydrogen exchanger 9</t>
  </si>
  <si>
    <t>SLFN11</t>
  </si>
  <si>
    <t>Q7Z7L1;K7EIM3;K7ER38;C9JUT2;Q68D06-2;Q68D06;K7ES87;C9JDG6;C9J902</t>
  </si>
  <si>
    <t>Q7Z7L1</t>
  </si>
  <si>
    <t>Schlafen family member 11</t>
  </si>
  <si>
    <t>SLIT2</t>
  </si>
  <si>
    <t>X6R3P0;O94813;O94813-3;O94813-2;A0A087WYV5;H0Y9Z6;F5H0U4;H0Y968</t>
  </si>
  <si>
    <t>X6R3P0;O94813;O94813-3;O94813-2;A0A087WYV5</t>
  </si>
  <si>
    <t>Slit homolog 2 protein;Slit homolog 2 protein N-product;Slit homolog 2 protein C-product</t>
  </si>
  <si>
    <t>SMARCA2</t>
  </si>
  <si>
    <t>P51531-2;P51531;F6VDE0;F6XG14;B1ALF6;F6XE55;F6UH26;B1ALG1;F6T8Q0;B1ALG2</t>
  </si>
  <si>
    <t>P51531-2;P51531</t>
  </si>
  <si>
    <t>Probable global transcription activator SNF2L2</t>
  </si>
  <si>
    <t>9p24.3</t>
  </si>
  <si>
    <t>SMARCAD1</t>
  </si>
  <si>
    <t>Q9H4L7-2</t>
  </si>
  <si>
    <t>SWI/SNF-related matrix-associated actin-dependent regulator of chromatin subfamily A containing DEAD/H box 1</t>
  </si>
  <si>
    <t>4q22.3</t>
  </si>
  <si>
    <t>SMARCC1</t>
  </si>
  <si>
    <t>Q92922;F8WE13</t>
  </si>
  <si>
    <t>Q92922</t>
  </si>
  <si>
    <t>SWI/SNF complex subunit SMARCC1</t>
  </si>
  <si>
    <t>SMC2</t>
  </si>
  <si>
    <t>O95347;O95347-2;Q5T821</t>
  </si>
  <si>
    <t>O95347;O95347-2</t>
  </si>
  <si>
    <t>Structural maintenance of chromosomes protein 2</t>
  </si>
  <si>
    <t>SMC4</t>
  </si>
  <si>
    <t>Q9NTJ3;E9PD53;Q9NTJ3-2;C9JR83;C9J578;C9JVD8;C9J9E4;C9JWF0;C9IYK2;C9JJ64;F8WCB7</t>
  </si>
  <si>
    <t>Q9NTJ3;E9PD53;Q9NTJ3-2</t>
  </si>
  <si>
    <t>Structural maintenance of chromosomes protein 4;Structural maintenance of chromosomes protein</t>
  </si>
  <si>
    <t>3q25.33</t>
  </si>
  <si>
    <t>SNCB</t>
  </si>
  <si>
    <t>Q16143;G4Y816</t>
  </si>
  <si>
    <t>Q16143</t>
  </si>
  <si>
    <t>Beta-synuclein</t>
  </si>
  <si>
    <t>5q35.2</t>
  </si>
  <si>
    <t>SNCG</t>
  </si>
  <si>
    <t>O76070;F8W754</t>
  </si>
  <si>
    <t>O76070</t>
  </si>
  <si>
    <t>Gamma-synuclein</t>
  </si>
  <si>
    <t>SNRPC</t>
  </si>
  <si>
    <t>P09234;Q5TAL2</t>
  </si>
  <si>
    <t>P09234</t>
  </si>
  <si>
    <t>U1 small nuclear ribonucleoprotein C</t>
  </si>
  <si>
    <t>SNTA1</t>
  </si>
  <si>
    <t>Q13424;Q13424-2</t>
  </si>
  <si>
    <t>Alpha-1-syntrophin</t>
  </si>
  <si>
    <t>SNX15</t>
  </si>
  <si>
    <t>Q9NRS6;Q9NRS6-2;E9PMW6;E9PK26;E9PNI5</t>
  </si>
  <si>
    <t>Q9NRS6;Q9NRS6-2;E9PMW6;E9PK26</t>
  </si>
  <si>
    <t>Sorting nexin-15</t>
  </si>
  <si>
    <t>SPIN1</t>
  </si>
  <si>
    <t>Q9Y657</t>
  </si>
  <si>
    <t>Spindlin-1</t>
  </si>
  <si>
    <t>9q22.1</t>
  </si>
  <si>
    <t>SPOCK2</t>
  </si>
  <si>
    <t>Q92563;F5H283;Q92563-2</t>
  </si>
  <si>
    <t>Q92563;F5H283</t>
  </si>
  <si>
    <t>Testican-2</t>
  </si>
  <si>
    <t>SPTBN4</t>
  </si>
  <si>
    <t>C9JY79;Q9H254;Q9H254-4;M0QZQ3;Q9H254-3;Q9H254-2;Q9H254-5;M0R1V6</t>
  </si>
  <si>
    <t>C9JY79;Q9H254;Q9H254-4;M0QZQ3;Q9H254-3</t>
  </si>
  <si>
    <t>Spectrin beta chain, non-erythrocytic 4</t>
  </si>
  <si>
    <t>ST3GAL6</t>
  </si>
  <si>
    <t>A0A087WXB8;Q9Y274;C9JWJ3;C9J480;Q9Y274-2;C9IZL6;C9J0E2;C9JXM2</t>
  </si>
  <si>
    <t>A0A087WXB8;Q9Y274;C9JWJ3;C9J480;Q9Y274-2;C9IZL6;C9J0E2</t>
  </si>
  <si>
    <t>Type 2 lactosamine alpha-2,3-sialyltransferase</t>
  </si>
  <si>
    <t>STAG2</t>
  </si>
  <si>
    <t>Q8N3U4;Q8N3U4-2;B1AMT4;B1AMT2;B1AMT3;B1AMT1</t>
  </si>
  <si>
    <t>Q8N3U4;Q8N3U4-2</t>
  </si>
  <si>
    <t>Cohesin subunit SA-2</t>
  </si>
  <si>
    <t>Xq25</t>
  </si>
  <si>
    <t>STMN3</t>
  </si>
  <si>
    <t>Q9NZ72;Q9NZ72-2</t>
  </si>
  <si>
    <t>Stathmin-3</t>
  </si>
  <si>
    <t>STRBP</t>
  </si>
  <si>
    <t>Q96SI9-2;Q96SI9;H0YC91;Q5JPA5;E9PKQ0</t>
  </si>
  <si>
    <t>Q96SI9-2;Q96SI9</t>
  </si>
  <si>
    <t>Spermatid perinuclear RNA-binding protein</t>
  </si>
  <si>
    <t>9q33.3</t>
  </si>
  <si>
    <t>STS</t>
  </si>
  <si>
    <t>P08842</t>
  </si>
  <si>
    <t>Steryl-sulfatase</t>
  </si>
  <si>
    <t>Xp22.31</t>
  </si>
  <si>
    <t>SYNGR1</t>
  </si>
  <si>
    <t>B5MCD7;O43759-2;O43759;A2A283;O43759-3</t>
  </si>
  <si>
    <t>B5MCD7;O43759-2;O43759;A2A283</t>
  </si>
  <si>
    <t>Synaptogyrin-1</t>
  </si>
  <si>
    <t>SYNM</t>
  </si>
  <si>
    <t>O15061;O15061-2;A0A075B7B1;H0YL34;O15061-3;C9JIE4</t>
  </si>
  <si>
    <t>O15061;O15061-2;A0A075B7B1;H0YL34</t>
  </si>
  <si>
    <t>Synemin</t>
  </si>
  <si>
    <t>15q26.3</t>
  </si>
  <si>
    <t>SYT17</t>
  </si>
  <si>
    <t>Q9BSW7</t>
  </si>
  <si>
    <t>Synaptotagmin-17</t>
  </si>
  <si>
    <t>16p12.3</t>
  </si>
  <si>
    <t>SYT4</t>
  </si>
  <si>
    <t>Q9H2B2-2;Q9H2B2;M0QZF3;M0R2I0</t>
  </si>
  <si>
    <t>Q9H2B2-2;Q9H2B2</t>
  </si>
  <si>
    <t>Synaptotagmin-4</t>
  </si>
  <si>
    <t>18q12.3</t>
  </si>
  <si>
    <t>SYT5</t>
  </si>
  <si>
    <t>O00445;B7Z300;K7EJC4;K7EQ59</t>
  </si>
  <si>
    <t>O00445;B7Z300</t>
  </si>
  <si>
    <t>Synaptotagmin-5</t>
  </si>
  <si>
    <t>19q13.42|11p</t>
  </si>
  <si>
    <t>SYT7</t>
  </si>
  <si>
    <t>F5H6C1;F5H126;O43581-2;F5GZC2;F5H1N2;O43581;F5GX00;F5H8G7</t>
  </si>
  <si>
    <t>F5H6C1;F5H126;O43581-2;F5GZC2;F5H1N2;O43581</t>
  </si>
  <si>
    <t>Synaptotagmin-7</t>
  </si>
  <si>
    <t>TAF9</t>
  </si>
  <si>
    <t>Q16594;D6RGK3</t>
  </si>
  <si>
    <t>Transcription initiation factor TFIID subunit 9</t>
  </si>
  <si>
    <t>5q13.2</t>
  </si>
  <si>
    <t>TAP1</t>
  </si>
  <si>
    <t>Q03518</t>
  </si>
  <si>
    <t>Antigen peptide transporter 1</t>
  </si>
  <si>
    <t>TBX2</t>
  </si>
  <si>
    <t>Q13207;F8WCM9</t>
  </si>
  <si>
    <t>Q13207</t>
  </si>
  <si>
    <t>T-box transcription factor TBX2</t>
  </si>
  <si>
    <t>17q23.2</t>
  </si>
  <si>
    <t>TEX10</t>
  </si>
  <si>
    <t>Q9NXF1-2;Q9NXF1</t>
  </si>
  <si>
    <t>Testis-expressed sequence 10 protein</t>
  </si>
  <si>
    <t>TFAP2B</t>
  </si>
  <si>
    <t>Q92481;Q92481-2;Q96SH1;P05549-5;P05549-6;P05549;Q6VUC0;C9JXZ2;X6R4Y8;H7C5E5;C1K3N0;P05549-2;H7C4N4</t>
  </si>
  <si>
    <t>Q92481;Q92481-2</t>
  </si>
  <si>
    <t>Transcription factor AP-2-beta</t>
  </si>
  <si>
    <t>6p12.3</t>
  </si>
  <si>
    <t>TFAP4</t>
  </si>
  <si>
    <t>Q01664;I3L254</t>
  </si>
  <si>
    <t>Transcription factor AP-4</t>
  </si>
  <si>
    <t>THOC6</t>
  </si>
  <si>
    <t>Q86W42;Q86W42-2;Q86W42-3</t>
  </si>
  <si>
    <t>THO complex subunit 6 homolog</t>
  </si>
  <si>
    <t>THOC7;NIF3L1BP1</t>
  </si>
  <si>
    <t>Q6I9Y2;A0A024R341;F8WF22;H7C5E3</t>
  </si>
  <si>
    <t>Q6I9Y2;A0A024R341</t>
  </si>
  <si>
    <t>THO complex subunit 7 homolog</t>
  </si>
  <si>
    <t>THUMPD2</t>
  </si>
  <si>
    <t>Q9BTF0</t>
  </si>
  <si>
    <t>THUMP domain-containing protein 2</t>
  </si>
  <si>
    <t>2p22.1|2p22-p21</t>
  </si>
  <si>
    <t>TNFAIP2</t>
  </si>
  <si>
    <t>Q03169;H0YLC0;H0YKR7</t>
  </si>
  <si>
    <t>Q03169</t>
  </si>
  <si>
    <t>Tumor necrosis factor alpha-induced protein 2</t>
  </si>
  <si>
    <t>14q32.32</t>
  </si>
  <si>
    <t>TPM1</t>
  </si>
  <si>
    <t>F5H7S3;B7Z596;H0YL42;H0YK20;H0YL80;H0YN06</t>
  </si>
  <si>
    <t>F5H7S3;B7Z596</t>
  </si>
  <si>
    <t>TPPP3</t>
  </si>
  <si>
    <t>Q9BW30;P59282</t>
  </si>
  <si>
    <t>Q9BW30</t>
  </si>
  <si>
    <t>Tubulin polymerization-promoting protein family member 3</t>
  </si>
  <si>
    <t>16q22.1</t>
  </si>
  <si>
    <t>TPSAB1;TPSB2</t>
  </si>
  <si>
    <t>J3QTS8;A0A087WUI4;A0A087X1U0;Q15661-2;Q15661;P20231;Q9BZJ3-2;Q9BZJ3</t>
  </si>
  <si>
    <t>J3QTS8;A0A087WUI4;A0A087X1U0;Q15661-2;Q15661;P20231</t>
  </si>
  <si>
    <t>Tryptase alpha/beta-1;Tryptase beta-2</t>
  </si>
  <si>
    <t>TPX2</t>
  </si>
  <si>
    <t>Q9ULW0;Q96RR5</t>
  </si>
  <si>
    <t>Targeting protein for Xklp2</t>
  </si>
  <si>
    <t>TRIM24</t>
  </si>
  <si>
    <t>O15164-2;O15164</t>
  </si>
  <si>
    <t>Transcription intermediary factor 1-alpha</t>
  </si>
  <si>
    <t>7q33-q34</t>
  </si>
  <si>
    <t>TRIM28</t>
  </si>
  <si>
    <t>Q13263;Q13263-2;M0R0K9;M0R3C0;M0R2I3</t>
  </si>
  <si>
    <t>Q13263;Q13263-2</t>
  </si>
  <si>
    <t>Transcription intermediary factor 1-beta</t>
  </si>
  <si>
    <t>19q13.43</t>
  </si>
  <si>
    <t>TRIM33</t>
  </si>
  <si>
    <t>E7EN20;Q9UPN9</t>
  </si>
  <si>
    <t>E3 ubiquitin-protein ligase TRIM33</t>
  </si>
  <si>
    <t>1p13.2</t>
  </si>
  <si>
    <t>TRIP13</t>
  </si>
  <si>
    <t>Q15645;H0YAL2;Q15645-2</t>
  </si>
  <si>
    <t>Q15645</t>
  </si>
  <si>
    <t>Pachytene checkpoint protein 2 homolog</t>
  </si>
  <si>
    <t>5p15.33</t>
  </si>
  <si>
    <t>TRPV2</t>
  </si>
  <si>
    <t>Q9Y5S1;H7BZK2;K7EPY7;K7EKG5</t>
  </si>
  <si>
    <t>Q9Y5S1</t>
  </si>
  <si>
    <t>Transient receptor potential cation channel subfamily V member 2</t>
  </si>
  <si>
    <t>TRRAP</t>
  </si>
  <si>
    <t>Q9Y4A5-2;Q9Y4A5</t>
  </si>
  <si>
    <t>Transformation/transcription domain-associated protein</t>
  </si>
  <si>
    <t>TSEN54</t>
  </si>
  <si>
    <t>Q7Z6J9;J3KRC5;Q7Z6J9-2;J3QRQ5;J9JIH8</t>
  </si>
  <si>
    <t>Q7Z6J9</t>
  </si>
  <si>
    <t>tRNA-splicing endonuclease subunit Sen54</t>
  </si>
  <si>
    <t>TSPYL4</t>
  </si>
  <si>
    <t>Q9UJ04</t>
  </si>
  <si>
    <t>Testis-specific Y-encoded-like protein 4</t>
  </si>
  <si>
    <t>6q22.1</t>
  </si>
  <si>
    <t>TSSC4</t>
  </si>
  <si>
    <t>A6NCC9;E9PME3;C9JHT9;C9JJV1;Q9Y5U2-2;Q9Y5U2;E9PL88;C9JDU0</t>
  </si>
  <si>
    <t>Protein TSSC4</t>
  </si>
  <si>
    <t>11p15.5</t>
  </si>
  <si>
    <t>TTC9</t>
  </si>
  <si>
    <t>Q92623</t>
  </si>
  <si>
    <t>Tetratricopeptide repeat protein 9A</t>
  </si>
  <si>
    <t>14q24.2</t>
  </si>
  <si>
    <t>TUBA3C;TUBA3E</t>
  </si>
  <si>
    <t>Q13748;Q6PEY2</t>
  </si>
  <si>
    <t>Tubulin alpha-3C/D chain;Tubulin alpha-3E chain</t>
  </si>
  <si>
    <t>TUBA4A</t>
  </si>
  <si>
    <t>P68366-2;P68366</t>
  </si>
  <si>
    <t>Tubulin alpha-4A chain</t>
  </si>
  <si>
    <t>TUBB4A</t>
  </si>
  <si>
    <t>P04350;M0R2D3;M0QY85;M0R278;M0R0X0;M0QY37;M0QX14;M0QZL7;M0R1I1;M0R2T4;A0A075B724</t>
  </si>
  <si>
    <t>P04350</t>
  </si>
  <si>
    <t>Tubulin beta-4A chain</t>
  </si>
  <si>
    <t>TUSC3</t>
  </si>
  <si>
    <t>Q13454;D6RDV0;D6RA37;D6RIY7;Q13454-2</t>
  </si>
  <si>
    <t>Tumor suppressor candidate 3</t>
  </si>
  <si>
    <t>8p22</t>
  </si>
  <si>
    <t>U2AF1;U2AF1L4</t>
  </si>
  <si>
    <t>Q01081;Q01081-2;Q8WU68-3;Q8WU68;M0QYK5;M0R2N4;Q01081-3;Q8WU68-2;Q01081-4;K7EJH3;K7EJM7</t>
  </si>
  <si>
    <t>Q01081;Q01081-2;Q8WU68-3;Q8WU68</t>
  </si>
  <si>
    <t>Splicing factor U2AF 35 kDa subunit;Splicing factor U2AF 26 kDa subunit</t>
  </si>
  <si>
    <t>UBASH3B</t>
  </si>
  <si>
    <t>Q8TF42</t>
  </si>
  <si>
    <t>Ubiquitin-associated and SH3 domain-containing protein B</t>
  </si>
  <si>
    <t>11q24.1</t>
  </si>
  <si>
    <t>UBXN7</t>
  </si>
  <si>
    <t>O94888;C9JAT7;C9JD50;F8WB69;H7BYF4</t>
  </si>
  <si>
    <t>O94888;C9JAT7</t>
  </si>
  <si>
    <t>UBX domain-containing protein 7</t>
  </si>
  <si>
    <t>UGDH</t>
  </si>
  <si>
    <t>O60701;O60701-2;O60701-3;E7ER83;E7ETF4;E7EV97;E7ER95;D6RHF4;E9PBD2</t>
  </si>
  <si>
    <t>O60701;O60701-2;O60701-3</t>
  </si>
  <si>
    <t>UDP-glucose 6-dehydrogenase</t>
  </si>
  <si>
    <t>UHRF1</t>
  </si>
  <si>
    <t>A0A087WVR3;A0A087WTW0;Q96T88;Q96T88-2;A0A087WWG9</t>
  </si>
  <si>
    <t>A0A087WVR3;A0A087WTW0;Q96T88;Q96T88-2</t>
  </si>
  <si>
    <t>E3 ubiquitin-protein ligase UHRF1</t>
  </si>
  <si>
    <t>UHRF2</t>
  </si>
  <si>
    <t>Q96PU4;Q96PU4-2;B1AL33</t>
  </si>
  <si>
    <t>Q96PU4</t>
  </si>
  <si>
    <t>E3 ubiquitin-protein ligase UHRF2</t>
  </si>
  <si>
    <t>UTP14A</t>
  </si>
  <si>
    <t>Q9BVJ6;Q9BVJ6-3;Q9BVJ6-2;X6RJY0</t>
  </si>
  <si>
    <t>Q9BVJ6;Q9BVJ6-3;Q9BVJ6-2</t>
  </si>
  <si>
    <t>U3 small nucleolar RNA-associated protein 14 homolog A</t>
  </si>
  <si>
    <t>UTP15</t>
  </si>
  <si>
    <t>Q8TED0;Q8TED0-3;H0Y8P4;Q8TED0-2;D6RF65</t>
  </si>
  <si>
    <t>Q8TED0;Q8TED0-3;H0Y8P4</t>
  </si>
  <si>
    <t>U3 small nucleolar RNA-associated protein 15 homolog</t>
  </si>
  <si>
    <t>UTP20</t>
  </si>
  <si>
    <t>O75691</t>
  </si>
  <si>
    <t>Small subunit processome component 20 homolog</t>
  </si>
  <si>
    <t>12q23.2</t>
  </si>
  <si>
    <t>UTP6</t>
  </si>
  <si>
    <t>Q9NYH9</t>
  </si>
  <si>
    <t>U3 small nucleolar RNA-associated protein 6 homolog</t>
  </si>
  <si>
    <t>VAMP3</t>
  </si>
  <si>
    <t>Q15836</t>
  </si>
  <si>
    <t>Vesicle-associated membrane protein 3</t>
  </si>
  <si>
    <t>VAT1</t>
  </si>
  <si>
    <t>Q99536;Q99536-3;Q99536-2;K7ERT7;K7ENX2;K7EM19;K7ESA3;K7EJM4;K7ER81</t>
  </si>
  <si>
    <t>Q99536;Q99536-3;Q99536-2</t>
  </si>
  <si>
    <t>Synaptic vesicle membrane protein VAT-1 homolog</t>
  </si>
  <si>
    <t>VAT1L</t>
  </si>
  <si>
    <t>Q9HCJ6</t>
  </si>
  <si>
    <t>Synaptic vesicle membrane protein VAT-1 homolog-like</t>
  </si>
  <si>
    <t>16q23.1</t>
  </si>
  <si>
    <t>VKORC1</t>
  </si>
  <si>
    <t>I3L3B4;F8W9H0;E9PLN8;Q9BQB6-3;Q9BQB6-2;Q9BQB6</t>
  </si>
  <si>
    <t>Vitamin K epoxide reductase complex subunit 1</t>
  </si>
  <si>
    <t>WBP2</t>
  </si>
  <si>
    <t>A6NG10;K7EMC9;Q969T9;K7EIJ0;B4DFG2;K7ENL2;K7EIN1;K7ESN4;K7EIK1</t>
  </si>
  <si>
    <t>A6NG10;K7EMC9;Q969T9;K7EIJ0;B4DFG2;K7ENL2</t>
  </si>
  <si>
    <t>WW domain-binding protein 2</t>
  </si>
  <si>
    <t>WDR12</t>
  </si>
  <si>
    <t>Q9GZL7</t>
  </si>
  <si>
    <t>Ribosome biogenesis protein WDR12</t>
  </si>
  <si>
    <t>WDR3</t>
  </si>
  <si>
    <t>Q9UNX4</t>
  </si>
  <si>
    <t>WD repeat-containing protein 3</t>
  </si>
  <si>
    <t>WDR36</t>
  </si>
  <si>
    <t>Q8NI36</t>
  </si>
  <si>
    <t>WD repeat-containing protein 36</t>
  </si>
  <si>
    <t>5q22.1</t>
  </si>
  <si>
    <t>WDR43</t>
  </si>
  <si>
    <t>Q15061;C9IZK7;C9JEE7;H7C2H8</t>
  </si>
  <si>
    <t>Q15061</t>
  </si>
  <si>
    <t>WD repeat-containing protein 43</t>
  </si>
  <si>
    <t>2p23.2</t>
  </si>
  <si>
    <t>WDR75</t>
  </si>
  <si>
    <t>Q8IWA0;F8WE20;F8WC81</t>
  </si>
  <si>
    <t>Q8IWA0</t>
  </si>
  <si>
    <t>WD repeat-containing protein 75</t>
  </si>
  <si>
    <t>WHSC1</t>
  </si>
  <si>
    <t>O96028;O96028-6;D6R9V2;O96028-7;O96028-2;D6RIS1;O96028-4;H0Y9U6</t>
  </si>
  <si>
    <t>O96028</t>
  </si>
  <si>
    <t>Histone-lysine N-methyltransferase NSD2</t>
  </si>
  <si>
    <t>WHSC1L1</t>
  </si>
  <si>
    <t>Q9BZ95-5;Q9BZ95;Q9BZ95-4;Q9BZ95-2;Q9BZ95-3;E9PKA2</t>
  </si>
  <si>
    <t>Q9BZ95-5;Q9BZ95;Q9BZ95-4;Q9BZ95-2;Q9BZ95-3</t>
  </si>
  <si>
    <t>Histone-lysine N-methyltransferase NSD3</t>
  </si>
  <si>
    <t>WIZ</t>
  </si>
  <si>
    <t>B3KVH1;M0QXA7;O95785-3</t>
  </si>
  <si>
    <t>Protein Wiz</t>
  </si>
  <si>
    <t>XPO5</t>
  </si>
  <si>
    <t>Q9HAV4;H0Y3W3;E2QRM3;H0Y9I3;H0Y3Q8</t>
  </si>
  <si>
    <t>Q9HAV4</t>
  </si>
  <si>
    <t>Exportin-5</t>
  </si>
  <si>
    <t>ZBTB21</t>
  </si>
  <si>
    <t>Q9ULJ3;Q9ULJ3-2</t>
  </si>
  <si>
    <t>Zinc finger and BTB domain-containing protein 21</t>
  </si>
  <si>
    <t>ZBTB8OS</t>
  </si>
  <si>
    <t>Q8IWT0;D3DPQ2;A0A087X0V4;A8K0B5;Q8IWT0-2;A0A087WW18;H7C3R6</t>
  </si>
  <si>
    <t>Q8IWT0;D3DPQ2;A0A087X0V4;A8K0B5;Q8IWT0-2</t>
  </si>
  <si>
    <t>Protein archease</t>
  </si>
  <si>
    <t>1p35.1</t>
  </si>
  <si>
    <t>ZCCHC3</t>
  </si>
  <si>
    <t>Q9NUD5;Q9NUD5-2</t>
  </si>
  <si>
    <t>Zinc finger CCHC domain-containing protein 3</t>
  </si>
  <si>
    <t>ZFHX3</t>
  </si>
  <si>
    <t>Q15911;Q15911-2</t>
  </si>
  <si>
    <t>Zinc finger homeobox protein 3</t>
  </si>
  <si>
    <t>16q22.2-q22.3</t>
  </si>
  <si>
    <t>ZMAT4</t>
  </si>
  <si>
    <t>E5RIF5;Q9H898;E5RFW2;E5RGZ7;Q9H898-2</t>
  </si>
  <si>
    <t>Zinc finger matrin-type protein 4</t>
  </si>
  <si>
    <t>8p11.21</t>
  </si>
  <si>
    <t>ZMYM3</t>
  </si>
  <si>
    <t>A6NHB5;Q14202;A6NHN7;Q14202-2;A6NL54;Q14202-3;A6NC58</t>
  </si>
  <si>
    <t>A6NHB5;Q14202;A6NHN7;Q14202-2</t>
  </si>
  <si>
    <t>Zinc finger MYM-type protein 3</t>
  </si>
  <si>
    <t>ZNF445</t>
  </si>
  <si>
    <t>P59923;A0A087X0J9</t>
  </si>
  <si>
    <t>P59923</t>
  </si>
  <si>
    <t>Zinc finger protein 445</t>
  </si>
  <si>
    <t>ZNF536</t>
  </si>
  <si>
    <t>O15090;K7EKT4</t>
  </si>
  <si>
    <t>Zinc finger protein 536</t>
  </si>
  <si>
    <t>19q12</t>
  </si>
  <si>
    <t>ZNF609</t>
  </si>
  <si>
    <t>O15014;E7ERY8</t>
  </si>
  <si>
    <t>O15014</t>
  </si>
  <si>
    <t>Zinc finger protein 609</t>
  </si>
  <si>
    <t>ZNF618</t>
  </si>
  <si>
    <t>Q5T7W0-2;B5MDS3</t>
  </si>
  <si>
    <t>Q5T7W0-2</t>
  </si>
  <si>
    <t>Zinc finger protein 618</t>
  </si>
  <si>
    <t>ZNF768</t>
  </si>
  <si>
    <t>H3BS42;Q9H5H4</t>
  </si>
  <si>
    <t>Zinc finger protein 768</t>
  </si>
  <si>
    <t>ZNF8</t>
  </si>
  <si>
    <t>P17098;K7EQD1</t>
  </si>
  <si>
    <t>P17098</t>
  </si>
  <si>
    <t>Zinc finger protein 8</t>
  </si>
  <si>
    <t>1p35.3</t>
  </si>
  <si>
    <t>4q35.2</t>
  </si>
  <si>
    <t>15q15.1</t>
  </si>
  <si>
    <t>9p24.2</t>
  </si>
  <si>
    <t>3p14.1</t>
  </si>
  <si>
    <t>8p11.23</t>
  </si>
  <si>
    <t>Protein</t>
  </si>
  <si>
    <t>Cytoband</t>
  </si>
  <si>
    <t>MYCN target</t>
  </si>
  <si>
    <t>log2 fold change</t>
  </si>
  <si>
    <t>-log10 P value</t>
  </si>
  <si>
    <t>Supplementary Data 5: 470 differentially expressed proteins between ALT-positive and ALT-negative neuroblastomas</t>
  </si>
  <si>
    <r>
      <t>TelNet</t>
    </r>
    <r>
      <rPr>
        <b/>
        <vertAlign val="superscript"/>
        <sz val="10"/>
        <color theme="1"/>
        <rFont val="Arial"/>
        <family val="2"/>
      </rPr>
      <t>a</t>
    </r>
  </si>
  <si>
    <r>
      <t>Telnet category</t>
    </r>
    <r>
      <rPr>
        <b/>
        <vertAlign val="superscript"/>
        <sz val="10"/>
        <color theme="1"/>
        <rFont val="Arial"/>
        <family val="2"/>
      </rPr>
      <t>a</t>
    </r>
  </si>
  <si>
    <r>
      <t>1q42.2-1qter</t>
    </r>
    <r>
      <rPr>
        <b/>
        <vertAlign val="superscript"/>
        <sz val="10"/>
        <color theme="1"/>
        <rFont val="Arial"/>
        <family val="2"/>
      </rPr>
      <t>b</t>
    </r>
  </si>
  <si>
    <r>
      <t>MYCN target</t>
    </r>
    <r>
      <rPr>
        <b/>
        <vertAlign val="superscript"/>
        <sz val="10"/>
        <color theme="1"/>
        <rFont val="Arial"/>
        <family val="2"/>
      </rPr>
      <t>c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</si>
  <si>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>TelNet/TelNet category: Listed in to be involved in telomere maintenance and biology according to TelNet database (Braun et al., BMC genetics, 2018), categories validated, screened or predicted accoriding to the database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</si>
  <si>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1q42.2-1qter: Protein is encoded in the region affected by 1q42.2-1qter deletion</t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</si>
  <si>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MYCN targets: Defintion of MYCN targets according to RNA sequencing analyis of IMR5/75 cells with an inducible shRNA against MYCN (Ryl et al., Cell Systems, 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</si>
</sst>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Alignment="1">
      <alignment horizontal="left"/>
    </xf>
    <xf numFmtId="0" fontId="1" fillId="0" borderId="2" xfId="0" applyFont="1" applyBorder="1"/>
    <xf numFmtId="0" fontId="1" fillId="0" borderId="3" xfId="0" quotePrefix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/>
    <xf numFmtId="164" fontId="2" fillId="0" borderId="6" xfId="0" applyNumberFormat="1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mergeallfinal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2"/>
  <sheetViews>
    <sheetView showGridLines="0" tabSelected="1" topLeftCell="A424" zoomScale="85" zoomScaleNormal="85" workbookViewId="0">
      <selection activeCell="C486" sqref="C486"/>
    </sheetView>
  </sheetViews>
  <sheetFormatPr baseColWidth="10" defaultColWidth="11.42578125" defaultRowHeight="12.75" x14ac:dyDescent="0.2"/>
  <cols>
    <col min="1" max="1" width="27.5703125" style="3" bestFit="1" customWidth="1"/>
    <col min="2" max="2" width="14.5703125" style="2" customWidth="1"/>
    <col min="3" max="3" width="22.85546875" style="2" bestFit="1" customWidth="1"/>
    <col min="4" max="4" width="9.28515625" style="3" customWidth="1"/>
    <col min="5" max="5" width="16.42578125" style="3" customWidth="1"/>
    <col min="6" max="6" width="13.5703125" style="2" customWidth="1"/>
    <col min="7" max="7" width="14.140625" style="3" customWidth="1"/>
    <col min="8" max="8" width="14.5703125" style="3" customWidth="1"/>
    <col min="9" max="9" width="125.5703125" style="3" bestFit="1" customWidth="1"/>
    <col min="10" max="10" width="255.5703125" style="3" bestFit="1" customWidth="1"/>
    <col min="11" max="11" width="156.28515625" style="3" bestFit="1" customWidth="1"/>
    <col min="12" max="16384" width="11.42578125" style="3"/>
  </cols>
  <sheetData>
    <row r="1" spans="1:11" x14ac:dyDescent="0.2">
      <c r="A1" s="1" t="s">
        <v>2000</v>
      </c>
    </row>
    <row r="3" spans="1:11" ht="14.25" x14ac:dyDescent="0.2">
      <c r="A3" s="8" t="s">
        <v>1995</v>
      </c>
      <c r="B3" s="9" t="s">
        <v>1999</v>
      </c>
      <c r="C3" s="10" t="s">
        <v>1998</v>
      </c>
      <c r="D3" s="11" t="s">
        <v>2001</v>
      </c>
      <c r="E3" s="11" t="s">
        <v>2002</v>
      </c>
      <c r="F3" s="10" t="s">
        <v>2003</v>
      </c>
      <c r="G3" s="11" t="s">
        <v>1996</v>
      </c>
      <c r="H3" s="11" t="s">
        <v>2004</v>
      </c>
      <c r="I3" s="11" t="s">
        <v>2</v>
      </c>
      <c r="J3" s="11" t="s">
        <v>0</v>
      </c>
      <c r="K3" s="12" t="s">
        <v>1</v>
      </c>
    </row>
    <row r="4" spans="1:11" x14ac:dyDescent="0.2">
      <c r="A4" s="13" t="s">
        <v>1176</v>
      </c>
      <c r="B4" s="14">
        <v>3.7392779140000001</v>
      </c>
      <c r="C4" s="14">
        <v>-1.1248790529999999</v>
      </c>
      <c r="D4" s="15"/>
      <c r="E4" s="15"/>
      <c r="F4" s="16"/>
      <c r="G4" s="15" t="s">
        <v>1180</v>
      </c>
      <c r="H4" s="15"/>
      <c r="I4" s="15" t="s">
        <v>1179</v>
      </c>
      <c r="J4" s="15" t="s">
        <v>1177</v>
      </c>
      <c r="K4" s="17" t="s">
        <v>1178</v>
      </c>
    </row>
    <row r="5" spans="1:11" x14ac:dyDescent="0.2">
      <c r="A5" s="13" t="s">
        <v>613</v>
      </c>
      <c r="B5" s="14">
        <v>3.650821219</v>
      </c>
      <c r="C5" s="14">
        <v>-1.125987823</v>
      </c>
      <c r="D5" s="15" t="s">
        <v>3</v>
      </c>
      <c r="E5" s="15" t="s">
        <v>115</v>
      </c>
      <c r="F5" s="16"/>
      <c r="G5" s="15" t="s">
        <v>617</v>
      </c>
      <c r="H5" s="15"/>
      <c r="I5" s="15" t="s">
        <v>616</v>
      </c>
      <c r="J5" s="15" t="s">
        <v>614</v>
      </c>
      <c r="K5" s="17" t="s">
        <v>615</v>
      </c>
    </row>
    <row r="6" spans="1:11" x14ac:dyDescent="0.2">
      <c r="A6" s="13" t="s">
        <v>666</v>
      </c>
      <c r="B6" s="14">
        <v>4.8951429229999999</v>
      </c>
      <c r="C6" s="14">
        <v>-1.504545528</v>
      </c>
      <c r="D6" s="15"/>
      <c r="E6" s="15"/>
      <c r="F6" s="16"/>
      <c r="G6" s="15" t="s">
        <v>670</v>
      </c>
      <c r="H6" s="15" t="s">
        <v>1997</v>
      </c>
      <c r="I6" s="15" t="s">
        <v>669</v>
      </c>
      <c r="J6" s="15" t="s">
        <v>667</v>
      </c>
      <c r="K6" s="17" t="s">
        <v>668</v>
      </c>
    </row>
    <row r="7" spans="1:11" x14ac:dyDescent="0.2">
      <c r="A7" s="13" t="s">
        <v>1614</v>
      </c>
      <c r="B7" s="14">
        <v>5.2888218409999999</v>
      </c>
      <c r="C7" s="14">
        <v>-1.4127372010000001</v>
      </c>
      <c r="D7" s="15" t="s">
        <v>3</v>
      </c>
      <c r="E7" s="15" t="s">
        <v>115</v>
      </c>
      <c r="F7" s="16"/>
      <c r="G7" s="15" t="s">
        <v>1617</v>
      </c>
      <c r="H7" s="15" t="s">
        <v>1997</v>
      </c>
      <c r="I7" s="15" t="s">
        <v>1616</v>
      </c>
      <c r="J7" s="15" t="s">
        <v>1615</v>
      </c>
      <c r="K7" s="17" t="s">
        <v>1615</v>
      </c>
    </row>
    <row r="8" spans="1:11" x14ac:dyDescent="0.2">
      <c r="A8" s="13" t="s">
        <v>408</v>
      </c>
      <c r="B8" s="14">
        <v>4.9008148589999996</v>
      </c>
      <c r="C8" s="14">
        <v>-1.150481689</v>
      </c>
      <c r="D8" s="15" t="s">
        <v>3</v>
      </c>
      <c r="E8" s="15" t="s">
        <v>33</v>
      </c>
      <c r="F8" s="16"/>
      <c r="G8" s="15" t="s">
        <v>411</v>
      </c>
      <c r="H8" s="15" t="s">
        <v>1997</v>
      </c>
      <c r="I8" s="15" t="s">
        <v>410</v>
      </c>
      <c r="J8" s="15" t="s">
        <v>409</v>
      </c>
      <c r="K8" s="17" t="s">
        <v>409</v>
      </c>
    </row>
    <row r="9" spans="1:11" x14ac:dyDescent="0.2">
      <c r="A9" s="13" t="s">
        <v>1687</v>
      </c>
      <c r="B9" s="14">
        <v>5.309547598</v>
      </c>
      <c r="C9" s="14">
        <v>1.323242816</v>
      </c>
      <c r="D9" s="15"/>
      <c r="E9" s="15"/>
      <c r="F9" s="16"/>
      <c r="G9" s="15" t="s">
        <v>411</v>
      </c>
      <c r="H9" s="15"/>
      <c r="I9" s="15" t="s">
        <v>1690</v>
      </c>
      <c r="J9" s="15" t="s">
        <v>1688</v>
      </c>
      <c r="K9" s="17" t="s">
        <v>1689</v>
      </c>
    </row>
    <row r="10" spans="1:11" x14ac:dyDescent="0.2">
      <c r="A10" s="13" t="s">
        <v>896</v>
      </c>
      <c r="B10" s="14">
        <v>3.2603527790000002</v>
      </c>
      <c r="C10" s="14">
        <v>1.926093187</v>
      </c>
      <c r="D10" s="15"/>
      <c r="E10" s="15"/>
      <c r="F10" s="16"/>
      <c r="G10" s="15" t="s">
        <v>900</v>
      </c>
      <c r="H10" s="15"/>
      <c r="I10" s="15" t="s">
        <v>899</v>
      </c>
      <c r="J10" s="15" t="s">
        <v>897</v>
      </c>
      <c r="K10" s="17" t="s">
        <v>898</v>
      </c>
    </row>
    <row r="11" spans="1:11" x14ac:dyDescent="0.2">
      <c r="A11" s="13" t="s">
        <v>1668</v>
      </c>
      <c r="B11" s="14">
        <v>3.7792444569999999</v>
      </c>
      <c r="C11" s="14">
        <v>2.7596717669999999</v>
      </c>
      <c r="D11" s="15" t="s">
        <v>3</v>
      </c>
      <c r="E11" s="15" t="s">
        <v>33</v>
      </c>
      <c r="F11" s="16"/>
      <c r="G11" s="15" t="s">
        <v>900</v>
      </c>
      <c r="H11" s="15"/>
      <c r="I11" s="15" t="s">
        <v>1671</v>
      </c>
      <c r="J11" s="15" t="s">
        <v>1669</v>
      </c>
      <c r="K11" s="17" t="s">
        <v>1670</v>
      </c>
    </row>
    <row r="12" spans="1:11" x14ac:dyDescent="0.2">
      <c r="A12" s="13" t="s">
        <v>689</v>
      </c>
      <c r="B12" s="14">
        <v>2.030903227</v>
      </c>
      <c r="C12" s="14">
        <v>-1.144029121</v>
      </c>
      <c r="D12" s="15"/>
      <c r="E12" s="15"/>
      <c r="F12" s="16"/>
      <c r="G12" s="15" t="s">
        <v>693</v>
      </c>
      <c r="H12" s="15" t="s">
        <v>1997</v>
      </c>
      <c r="I12" s="15" t="s">
        <v>692</v>
      </c>
      <c r="J12" s="15" t="s">
        <v>690</v>
      </c>
      <c r="K12" s="17" t="s">
        <v>691</v>
      </c>
    </row>
    <row r="13" spans="1:11" x14ac:dyDescent="0.2">
      <c r="A13" s="13" t="s">
        <v>854</v>
      </c>
      <c r="B13" s="14">
        <v>2.1443132949999999</v>
      </c>
      <c r="C13" s="14">
        <v>-1.0443137069999999</v>
      </c>
      <c r="D13" s="15"/>
      <c r="E13" s="15"/>
      <c r="F13" s="16"/>
      <c r="G13" s="15" t="s">
        <v>693</v>
      </c>
      <c r="H13" s="15" t="s">
        <v>1997</v>
      </c>
      <c r="I13" s="15" t="s">
        <v>856</v>
      </c>
      <c r="J13" s="15" t="s">
        <v>855</v>
      </c>
      <c r="K13" s="17" t="s">
        <v>855</v>
      </c>
    </row>
    <row r="14" spans="1:11" x14ac:dyDescent="0.2">
      <c r="A14" s="13" t="s">
        <v>1368</v>
      </c>
      <c r="B14" s="14">
        <v>2.3857597560000001</v>
      </c>
      <c r="C14" s="14">
        <v>1.147734448</v>
      </c>
      <c r="D14" s="15" t="s">
        <v>3</v>
      </c>
      <c r="E14" s="15" t="s">
        <v>115</v>
      </c>
      <c r="F14" s="16"/>
      <c r="G14" s="15" t="s">
        <v>1371</v>
      </c>
      <c r="H14" s="15"/>
      <c r="I14" s="15" t="s">
        <v>1370</v>
      </c>
      <c r="J14" s="15" t="s">
        <v>1369</v>
      </c>
      <c r="K14" s="17" t="s">
        <v>1369</v>
      </c>
    </row>
    <row r="15" spans="1:11" x14ac:dyDescent="0.2">
      <c r="A15" s="13" t="s">
        <v>729</v>
      </c>
      <c r="B15" s="14">
        <v>5.3765808350000004</v>
      </c>
      <c r="C15" s="14">
        <v>1.2969798720000001</v>
      </c>
      <c r="D15" s="15"/>
      <c r="E15" s="15"/>
      <c r="F15" s="16"/>
      <c r="G15" s="15" t="s">
        <v>733</v>
      </c>
      <c r="H15" s="15"/>
      <c r="I15" s="15" t="s">
        <v>732</v>
      </c>
      <c r="J15" s="15" t="s">
        <v>730</v>
      </c>
      <c r="K15" s="17" t="s">
        <v>731</v>
      </c>
    </row>
    <row r="16" spans="1:11" x14ac:dyDescent="0.2">
      <c r="A16" s="13" t="s">
        <v>901</v>
      </c>
      <c r="B16" s="14">
        <v>3.9402911440000001</v>
      </c>
      <c r="C16" s="14">
        <v>1.315329669</v>
      </c>
      <c r="D16" s="15"/>
      <c r="E16" s="15"/>
      <c r="F16" s="16"/>
      <c r="G16" s="15" t="s">
        <v>904</v>
      </c>
      <c r="H16" s="15" t="s">
        <v>1997</v>
      </c>
      <c r="I16" s="15" t="s">
        <v>903</v>
      </c>
      <c r="J16" s="15" t="s">
        <v>902</v>
      </c>
      <c r="K16" s="17" t="s">
        <v>902</v>
      </c>
    </row>
    <row r="17" spans="1:11" x14ac:dyDescent="0.2">
      <c r="A17" s="13" t="s">
        <v>1008</v>
      </c>
      <c r="B17" s="14">
        <v>4.7372954280000004</v>
      </c>
      <c r="C17" s="14">
        <v>-2.2325307579999998</v>
      </c>
      <c r="D17" s="15" t="s">
        <v>3</v>
      </c>
      <c r="E17" s="15" t="s">
        <v>115</v>
      </c>
      <c r="F17" s="16"/>
      <c r="G17" s="15" t="s">
        <v>1011</v>
      </c>
      <c r="H17" s="15" t="s">
        <v>1997</v>
      </c>
      <c r="I17" s="15" t="s">
        <v>1010</v>
      </c>
      <c r="J17" s="15" t="s">
        <v>1009</v>
      </c>
      <c r="K17" s="17" t="s">
        <v>1009</v>
      </c>
    </row>
    <row r="18" spans="1:11" x14ac:dyDescent="0.2">
      <c r="A18" s="13" t="s">
        <v>1254</v>
      </c>
      <c r="B18" s="14">
        <v>3.1127455500000001</v>
      </c>
      <c r="C18" s="14">
        <v>-1.039477153</v>
      </c>
      <c r="D18" s="15"/>
      <c r="E18" s="15"/>
      <c r="F18" s="16"/>
      <c r="G18" s="15" t="s">
        <v>393</v>
      </c>
      <c r="H18" s="15"/>
      <c r="I18" s="15" t="s">
        <v>1257</v>
      </c>
      <c r="J18" s="15" t="s">
        <v>1255</v>
      </c>
      <c r="K18" s="17" t="s">
        <v>1256</v>
      </c>
    </row>
    <row r="19" spans="1:11" x14ac:dyDescent="0.2">
      <c r="A19" s="13" t="s">
        <v>389</v>
      </c>
      <c r="B19" s="14">
        <v>3.3238079649999999</v>
      </c>
      <c r="C19" s="14">
        <v>1.1861004509999999</v>
      </c>
      <c r="D19" s="15"/>
      <c r="E19" s="15"/>
      <c r="F19" s="16"/>
      <c r="G19" s="15" t="s">
        <v>393</v>
      </c>
      <c r="H19" s="15"/>
      <c r="I19" s="15" t="s">
        <v>392</v>
      </c>
      <c r="J19" s="15" t="s">
        <v>390</v>
      </c>
      <c r="K19" s="17" t="s">
        <v>391</v>
      </c>
    </row>
    <row r="20" spans="1:11" x14ac:dyDescent="0.2">
      <c r="A20" s="13" t="s">
        <v>250</v>
      </c>
      <c r="B20" s="14">
        <v>3.0539529459999999</v>
      </c>
      <c r="C20" s="14">
        <v>1.248607228</v>
      </c>
      <c r="D20" s="15"/>
      <c r="E20" s="15"/>
      <c r="F20" s="16"/>
      <c r="G20" s="15" t="s">
        <v>254</v>
      </c>
      <c r="H20" s="15"/>
      <c r="I20" s="15" t="s">
        <v>253</v>
      </c>
      <c r="J20" s="15" t="s">
        <v>251</v>
      </c>
      <c r="K20" s="17" t="s">
        <v>252</v>
      </c>
    </row>
    <row r="21" spans="1:11" x14ac:dyDescent="0.2">
      <c r="A21" s="13" t="s">
        <v>734</v>
      </c>
      <c r="B21" s="14">
        <v>4.9762932170000003</v>
      </c>
      <c r="C21" s="14">
        <v>1.7810018219999999</v>
      </c>
      <c r="D21" s="15"/>
      <c r="E21" s="15"/>
      <c r="F21" s="16"/>
      <c r="G21" s="15" t="s">
        <v>737</v>
      </c>
      <c r="H21" s="15"/>
      <c r="I21" s="15" t="s">
        <v>736</v>
      </c>
      <c r="J21" s="15" t="s">
        <v>735</v>
      </c>
      <c r="K21" s="17" t="s">
        <v>735</v>
      </c>
    </row>
    <row r="22" spans="1:11" x14ac:dyDescent="0.2">
      <c r="A22" s="13" t="s">
        <v>676</v>
      </c>
      <c r="B22" s="14">
        <v>2.2935286050000001</v>
      </c>
      <c r="C22" s="14">
        <v>-2.257979094</v>
      </c>
      <c r="D22" s="15"/>
      <c r="E22" s="15"/>
      <c r="F22" s="16"/>
      <c r="G22" s="15" t="s">
        <v>679</v>
      </c>
      <c r="H22" s="15"/>
      <c r="I22" s="15" t="s">
        <v>678</v>
      </c>
      <c r="J22" s="15" t="s">
        <v>677</v>
      </c>
      <c r="K22" s="17" t="s">
        <v>677</v>
      </c>
    </row>
    <row r="23" spans="1:11" x14ac:dyDescent="0.2">
      <c r="A23" s="13" t="s">
        <v>1497</v>
      </c>
      <c r="B23" s="14">
        <v>3.8346281229999999</v>
      </c>
      <c r="C23" s="14">
        <v>-1.668478363</v>
      </c>
      <c r="D23" s="15" t="s">
        <v>3</v>
      </c>
      <c r="E23" s="15" t="s">
        <v>115</v>
      </c>
      <c r="F23" s="16"/>
      <c r="G23" s="15" t="s">
        <v>679</v>
      </c>
      <c r="H23" s="15" t="s">
        <v>1997</v>
      </c>
      <c r="I23" s="15" t="s">
        <v>1500</v>
      </c>
      <c r="J23" s="15" t="s">
        <v>1498</v>
      </c>
      <c r="K23" s="17" t="s">
        <v>1499</v>
      </c>
    </row>
    <row r="24" spans="1:11" x14ac:dyDescent="0.2">
      <c r="A24" s="13" t="s">
        <v>1830</v>
      </c>
      <c r="B24" s="14">
        <v>3.7025815459999998</v>
      </c>
      <c r="C24" s="14">
        <v>-1.3076902370000001</v>
      </c>
      <c r="D24" s="15" t="s">
        <v>3</v>
      </c>
      <c r="E24" s="15" t="s">
        <v>33</v>
      </c>
      <c r="F24" s="16"/>
      <c r="G24" s="15" t="s">
        <v>1833</v>
      </c>
      <c r="H24" s="15"/>
      <c r="I24" s="15" t="s">
        <v>1832</v>
      </c>
      <c r="J24" s="15" t="s">
        <v>1831</v>
      </c>
      <c r="K24" s="17" t="s">
        <v>1831</v>
      </c>
    </row>
    <row r="25" spans="1:11" x14ac:dyDescent="0.2">
      <c r="A25" s="13" t="s">
        <v>1739</v>
      </c>
      <c r="B25" s="14">
        <v>3.6715610789999999</v>
      </c>
      <c r="C25" s="14">
        <v>2.2389221290000001</v>
      </c>
      <c r="D25" s="15"/>
      <c r="E25" s="15"/>
      <c r="F25" s="16"/>
      <c r="G25" s="15" t="s">
        <v>602</v>
      </c>
      <c r="H25" s="15"/>
      <c r="I25" s="15" t="s">
        <v>1742</v>
      </c>
      <c r="J25" s="15" t="s">
        <v>1740</v>
      </c>
      <c r="K25" s="17" t="s">
        <v>1741</v>
      </c>
    </row>
    <row r="26" spans="1:11" x14ac:dyDescent="0.2">
      <c r="A26" s="13" t="s">
        <v>598</v>
      </c>
      <c r="B26" s="14">
        <v>3.2251165730000002</v>
      </c>
      <c r="C26" s="14">
        <v>1.0998641629999999</v>
      </c>
      <c r="D26" s="15"/>
      <c r="E26" s="15"/>
      <c r="F26" s="16"/>
      <c r="G26" s="15" t="s">
        <v>603</v>
      </c>
      <c r="H26" s="15"/>
      <c r="I26" s="15" t="s">
        <v>601</v>
      </c>
      <c r="J26" s="15" t="s">
        <v>599</v>
      </c>
      <c r="K26" s="17" t="s">
        <v>600</v>
      </c>
    </row>
    <row r="27" spans="1:11" x14ac:dyDescent="0.2">
      <c r="A27" s="13" t="s">
        <v>1454</v>
      </c>
      <c r="B27" s="14">
        <v>3.6858018659999998</v>
      </c>
      <c r="C27" s="14">
        <v>-1.2596727489999999</v>
      </c>
      <c r="D27" s="15"/>
      <c r="E27" s="15"/>
      <c r="F27" s="16"/>
      <c r="G27" s="15" t="s">
        <v>1175</v>
      </c>
      <c r="H27" s="15"/>
      <c r="I27" s="15" t="s">
        <v>1456</v>
      </c>
      <c r="J27" s="15" t="s">
        <v>1455</v>
      </c>
      <c r="K27" s="17" t="s">
        <v>1455</v>
      </c>
    </row>
    <row r="28" spans="1:11" x14ac:dyDescent="0.2">
      <c r="A28" s="13" t="s">
        <v>1679</v>
      </c>
      <c r="B28" s="14">
        <v>3.1516784269999998</v>
      </c>
      <c r="C28" s="14">
        <v>1.142595668</v>
      </c>
      <c r="D28" s="15"/>
      <c r="E28" s="15"/>
      <c r="F28" s="16"/>
      <c r="G28" s="15" t="s">
        <v>1175</v>
      </c>
      <c r="H28" s="15"/>
      <c r="I28" s="15" t="s">
        <v>1682</v>
      </c>
      <c r="J28" s="15" t="s">
        <v>1680</v>
      </c>
      <c r="K28" s="17" t="s">
        <v>1681</v>
      </c>
    </row>
    <row r="29" spans="1:11" x14ac:dyDescent="0.2">
      <c r="A29" s="13" t="s">
        <v>1171</v>
      </c>
      <c r="B29" s="14">
        <v>4.1379693160000004</v>
      </c>
      <c r="C29" s="14">
        <v>1.8441574080000001</v>
      </c>
      <c r="D29" s="15"/>
      <c r="E29" s="15"/>
      <c r="F29" s="16"/>
      <c r="G29" s="15" t="s">
        <v>1175</v>
      </c>
      <c r="H29" s="15"/>
      <c r="I29" s="15" t="s">
        <v>1174</v>
      </c>
      <c r="J29" s="15" t="s">
        <v>1172</v>
      </c>
      <c r="K29" s="17" t="s">
        <v>1173</v>
      </c>
    </row>
    <row r="30" spans="1:11" x14ac:dyDescent="0.2">
      <c r="A30" s="13" t="s">
        <v>1407</v>
      </c>
      <c r="B30" s="14">
        <v>7.0116332139999997</v>
      </c>
      <c r="C30" s="14">
        <v>2.4080349540000001</v>
      </c>
      <c r="D30" s="15"/>
      <c r="E30" s="15"/>
      <c r="F30" s="16"/>
      <c r="G30" s="15" t="s">
        <v>1175</v>
      </c>
      <c r="H30" s="15"/>
      <c r="I30" s="15" t="s">
        <v>1409</v>
      </c>
      <c r="J30" s="15" t="s">
        <v>1408</v>
      </c>
      <c r="K30" s="17" t="s">
        <v>1408</v>
      </c>
    </row>
    <row r="31" spans="1:11" x14ac:dyDescent="0.2">
      <c r="A31" s="13" t="s">
        <v>82</v>
      </c>
      <c r="B31" s="14">
        <v>4.6748895450000001</v>
      </c>
      <c r="C31" s="14">
        <v>1.013523722</v>
      </c>
      <c r="D31" s="15"/>
      <c r="E31" s="15"/>
      <c r="F31" s="16"/>
      <c r="G31" s="15" t="s">
        <v>86</v>
      </c>
      <c r="H31" s="15"/>
      <c r="I31" s="15" t="s">
        <v>85</v>
      </c>
      <c r="J31" s="15" t="s">
        <v>83</v>
      </c>
      <c r="K31" s="17" t="s">
        <v>84</v>
      </c>
    </row>
    <row r="32" spans="1:11" x14ac:dyDescent="0.2">
      <c r="A32" s="13" t="s">
        <v>147</v>
      </c>
      <c r="B32" s="14">
        <v>3.9467728759999998</v>
      </c>
      <c r="C32" s="14">
        <v>1.35654275</v>
      </c>
      <c r="D32" s="15"/>
      <c r="E32" s="15"/>
      <c r="F32" s="16"/>
      <c r="G32" s="15" t="s">
        <v>86</v>
      </c>
      <c r="H32" s="15"/>
      <c r="I32" s="15" t="s">
        <v>149</v>
      </c>
      <c r="J32" s="15" t="s">
        <v>148</v>
      </c>
      <c r="K32" s="17" t="s">
        <v>148</v>
      </c>
    </row>
    <row r="33" spans="1:11" x14ac:dyDescent="0.2">
      <c r="A33" s="13" t="s">
        <v>1283</v>
      </c>
      <c r="B33" s="14">
        <v>6.8834281549999998</v>
      </c>
      <c r="C33" s="14">
        <v>1.8653310670000001</v>
      </c>
      <c r="D33" s="15"/>
      <c r="E33" s="15"/>
      <c r="F33" s="16"/>
      <c r="G33" s="15" t="s">
        <v>86</v>
      </c>
      <c r="H33" s="15"/>
      <c r="I33" s="15" t="s">
        <v>1286</v>
      </c>
      <c r="J33" s="15" t="s">
        <v>1284</v>
      </c>
      <c r="K33" s="17" t="s">
        <v>1285</v>
      </c>
    </row>
    <row r="34" spans="1:11" x14ac:dyDescent="0.2">
      <c r="A34" s="13" t="s">
        <v>1274</v>
      </c>
      <c r="B34" s="14">
        <v>4.0261445450000002</v>
      </c>
      <c r="C34" s="14">
        <v>-1.375111983</v>
      </c>
      <c r="D34" s="15"/>
      <c r="E34" s="15"/>
      <c r="F34" s="16"/>
      <c r="G34" s="15" t="s">
        <v>1278</v>
      </c>
      <c r="H34" s="15"/>
      <c r="I34" s="15" t="s">
        <v>1277</v>
      </c>
      <c r="J34" s="15" t="s">
        <v>1275</v>
      </c>
      <c r="K34" s="17" t="s">
        <v>1276</v>
      </c>
    </row>
    <row r="35" spans="1:11" x14ac:dyDescent="0.2">
      <c r="A35" s="13" t="s">
        <v>1515</v>
      </c>
      <c r="B35" s="14">
        <v>5.0554005530000001</v>
      </c>
      <c r="C35" s="14">
        <v>-1.0872609559999999</v>
      </c>
      <c r="D35" s="15"/>
      <c r="E35" s="15"/>
      <c r="F35" s="16"/>
      <c r="G35" s="15" t="s">
        <v>1519</v>
      </c>
      <c r="H35" s="15"/>
      <c r="I35" s="15" t="s">
        <v>1518</v>
      </c>
      <c r="J35" s="15" t="s">
        <v>1516</v>
      </c>
      <c r="K35" s="17" t="s">
        <v>1517</v>
      </c>
    </row>
    <row r="36" spans="1:11" x14ac:dyDescent="0.2">
      <c r="A36" s="13" t="s">
        <v>562</v>
      </c>
      <c r="B36" s="14">
        <v>2.8267894010000001</v>
      </c>
      <c r="C36" s="14">
        <v>-1.0944869800000001</v>
      </c>
      <c r="D36" s="15"/>
      <c r="E36" s="15"/>
      <c r="F36" s="16"/>
      <c r="G36" s="15" t="s">
        <v>566</v>
      </c>
      <c r="H36" s="15" t="s">
        <v>1997</v>
      </c>
      <c r="I36" s="15" t="s">
        <v>565</v>
      </c>
      <c r="J36" s="15" t="s">
        <v>563</v>
      </c>
      <c r="K36" s="17" t="s">
        <v>564</v>
      </c>
    </row>
    <row r="37" spans="1:11" x14ac:dyDescent="0.2">
      <c r="A37" s="13" t="s">
        <v>399</v>
      </c>
      <c r="B37" s="14">
        <v>2.5341041870000001</v>
      </c>
      <c r="C37" s="14">
        <v>-1.257630292</v>
      </c>
      <c r="D37" s="15"/>
      <c r="E37" s="15"/>
      <c r="F37" s="16"/>
      <c r="G37" s="15" t="s">
        <v>402</v>
      </c>
      <c r="H37" s="15" t="s">
        <v>1997</v>
      </c>
      <c r="I37" s="15" t="s">
        <v>401</v>
      </c>
      <c r="J37" s="15" t="s">
        <v>400</v>
      </c>
      <c r="K37" s="17" t="s">
        <v>400</v>
      </c>
    </row>
    <row r="38" spans="1:11" x14ac:dyDescent="0.2">
      <c r="A38" s="13" t="s">
        <v>1386</v>
      </c>
      <c r="B38" s="14">
        <v>3.0898047790000001</v>
      </c>
      <c r="C38" s="14">
        <v>-1.4393494060000001</v>
      </c>
      <c r="D38" s="15"/>
      <c r="E38" s="15"/>
      <c r="F38" s="16"/>
      <c r="G38" s="15" t="s">
        <v>355</v>
      </c>
      <c r="H38" s="15"/>
      <c r="I38" s="15" t="s">
        <v>1389</v>
      </c>
      <c r="J38" s="15" t="s">
        <v>1387</v>
      </c>
      <c r="K38" s="17" t="s">
        <v>1388</v>
      </c>
    </row>
    <row r="39" spans="1:11" x14ac:dyDescent="0.2">
      <c r="A39" s="13" t="s">
        <v>351</v>
      </c>
      <c r="B39" s="14">
        <v>3.0950005250000001</v>
      </c>
      <c r="C39" s="14">
        <v>1.9777779019999999</v>
      </c>
      <c r="D39" s="15"/>
      <c r="E39" s="15"/>
      <c r="F39" s="16"/>
      <c r="G39" s="15" t="s">
        <v>355</v>
      </c>
      <c r="H39" s="15"/>
      <c r="I39" s="15" t="s">
        <v>354</v>
      </c>
      <c r="J39" s="15" t="s">
        <v>352</v>
      </c>
      <c r="K39" s="17" t="s">
        <v>353</v>
      </c>
    </row>
    <row r="40" spans="1:11" x14ac:dyDescent="0.2">
      <c r="A40" s="13" t="s">
        <v>1072</v>
      </c>
      <c r="B40" s="14">
        <v>3.1212174199999998</v>
      </c>
      <c r="C40" s="14">
        <v>1.1866099450000001</v>
      </c>
      <c r="D40" s="15"/>
      <c r="E40" s="15"/>
      <c r="F40" s="16"/>
      <c r="G40" s="15" t="s">
        <v>1076</v>
      </c>
      <c r="H40" s="15"/>
      <c r="I40" s="15" t="s">
        <v>1075</v>
      </c>
      <c r="J40" s="15" t="s">
        <v>1073</v>
      </c>
      <c r="K40" s="17" t="s">
        <v>1074</v>
      </c>
    </row>
    <row r="41" spans="1:11" x14ac:dyDescent="0.2">
      <c r="A41" s="13" t="s">
        <v>878</v>
      </c>
      <c r="B41" s="14">
        <v>4.5875992239999999</v>
      </c>
      <c r="C41" s="14">
        <v>-1.4225636580000001</v>
      </c>
      <c r="D41" s="15" t="s">
        <v>3</v>
      </c>
      <c r="E41" s="15" t="s">
        <v>115</v>
      </c>
      <c r="F41" s="16"/>
      <c r="G41" s="15" t="s">
        <v>176</v>
      </c>
      <c r="H41" s="15"/>
      <c r="I41" s="15" t="s">
        <v>881</v>
      </c>
      <c r="J41" s="15" t="s">
        <v>879</v>
      </c>
      <c r="K41" s="17" t="s">
        <v>880</v>
      </c>
    </row>
    <row r="42" spans="1:11" x14ac:dyDescent="0.2">
      <c r="A42" s="13" t="s">
        <v>173</v>
      </c>
      <c r="B42" s="14">
        <v>2.8973222519999999</v>
      </c>
      <c r="C42" s="14">
        <v>-1.225231073</v>
      </c>
      <c r="D42" s="15"/>
      <c r="E42" s="15"/>
      <c r="F42" s="16"/>
      <c r="G42" s="15" t="s">
        <v>176</v>
      </c>
      <c r="H42" s="15"/>
      <c r="I42" s="15" t="s">
        <v>175</v>
      </c>
      <c r="J42" s="15" t="s">
        <v>174</v>
      </c>
      <c r="K42" s="17" t="s">
        <v>174</v>
      </c>
    </row>
    <row r="43" spans="1:11" x14ac:dyDescent="0.2">
      <c r="A43" s="13" t="s">
        <v>1856</v>
      </c>
      <c r="B43" s="14">
        <v>3.3046151670000001</v>
      </c>
      <c r="C43" s="14">
        <v>1.172663113</v>
      </c>
      <c r="D43" s="15"/>
      <c r="E43" s="15"/>
      <c r="F43" s="16"/>
      <c r="G43" s="15" t="s">
        <v>1859</v>
      </c>
      <c r="H43" s="15"/>
      <c r="I43" s="15" t="s">
        <v>1858</v>
      </c>
      <c r="J43" s="15" t="s">
        <v>1857</v>
      </c>
      <c r="K43" s="17" t="s">
        <v>1857</v>
      </c>
    </row>
    <row r="44" spans="1:11" x14ac:dyDescent="0.2">
      <c r="A44" s="13" t="s">
        <v>1042</v>
      </c>
      <c r="B44" s="14">
        <v>4.6554590879999997</v>
      </c>
      <c r="C44" s="14">
        <v>-1.251588497</v>
      </c>
      <c r="D44" s="15"/>
      <c r="E44" s="15"/>
      <c r="F44" s="16"/>
      <c r="G44" s="15" t="s">
        <v>1046</v>
      </c>
      <c r="H44" s="15"/>
      <c r="I44" s="15" t="s">
        <v>1045</v>
      </c>
      <c r="J44" s="15" t="s">
        <v>1043</v>
      </c>
      <c r="K44" s="17" t="s">
        <v>1044</v>
      </c>
    </row>
    <row r="45" spans="1:11" x14ac:dyDescent="0.2">
      <c r="A45" s="13" t="s">
        <v>1086</v>
      </c>
      <c r="B45" s="14">
        <v>3.3011287070000002</v>
      </c>
      <c r="C45" s="14">
        <v>-1.3109727250000001</v>
      </c>
      <c r="D45" s="15"/>
      <c r="E45" s="15"/>
      <c r="F45" s="16"/>
      <c r="G45" s="15" t="s">
        <v>1090</v>
      </c>
      <c r="H45" s="15" t="s">
        <v>1997</v>
      </c>
      <c r="I45" s="15" t="s">
        <v>1089</v>
      </c>
      <c r="J45" s="15" t="s">
        <v>1087</v>
      </c>
      <c r="K45" s="17" t="s">
        <v>1088</v>
      </c>
    </row>
    <row r="46" spans="1:11" x14ac:dyDescent="0.2">
      <c r="A46" s="13" t="s">
        <v>168</v>
      </c>
      <c r="B46" s="14">
        <v>3.8641129009999999</v>
      </c>
      <c r="C46" s="14">
        <v>-1.3081104589999999</v>
      </c>
      <c r="D46" s="15"/>
      <c r="E46" s="15"/>
      <c r="F46" s="16"/>
      <c r="G46" s="15" t="s">
        <v>172</v>
      </c>
      <c r="H46" s="15"/>
      <c r="I46" s="15" t="s">
        <v>171</v>
      </c>
      <c r="J46" s="15" t="s">
        <v>169</v>
      </c>
      <c r="K46" s="17" t="s">
        <v>170</v>
      </c>
    </row>
    <row r="47" spans="1:11" x14ac:dyDescent="0.2">
      <c r="A47" s="13" t="s">
        <v>117</v>
      </c>
      <c r="B47" s="14">
        <v>8.5619241539999997</v>
      </c>
      <c r="C47" s="14">
        <v>-1.4723918570000001</v>
      </c>
      <c r="D47" s="15"/>
      <c r="E47" s="15"/>
      <c r="F47" s="16"/>
      <c r="G47" s="15" t="s">
        <v>121</v>
      </c>
      <c r="H47" s="15" t="s">
        <v>1997</v>
      </c>
      <c r="I47" s="15" t="s">
        <v>120</v>
      </c>
      <c r="J47" s="15" t="s">
        <v>118</v>
      </c>
      <c r="K47" s="17" t="s">
        <v>119</v>
      </c>
    </row>
    <row r="48" spans="1:11" x14ac:dyDescent="0.2">
      <c r="A48" s="13" t="s">
        <v>415</v>
      </c>
      <c r="B48" s="14">
        <v>5.569978066</v>
      </c>
      <c r="C48" s="14">
        <v>-1.0233178469999999</v>
      </c>
      <c r="D48" s="15"/>
      <c r="E48" s="15"/>
      <c r="F48" s="16"/>
      <c r="G48" s="15" t="s">
        <v>121</v>
      </c>
      <c r="H48" s="15" t="s">
        <v>1997</v>
      </c>
      <c r="I48" s="15" t="s">
        <v>418</v>
      </c>
      <c r="J48" s="15" t="s">
        <v>416</v>
      </c>
      <c r="K48" s="17" t="s">
        <v>417</v>
      </c>
    </row>
    <row r="49" spans="1:11" x14ac:dyDescent="0.2">
      <c r="A49" s="13" t="s">
        <v>1081</v>
      </c>
      <c r="B49" s="14">
        <v>3.1917291159999999</v>
      </c>
      <c r="C49" s="14">
        <v>-1.620321959</v>
      </c>
      <c r="D49" s="15"/>
      <c r="E49" s="15"/>
      <c r="F49" s="16"/>
      <c r="G49" s="15" t="s">
        <v>1085</v>
      </c>
      <c r="H49" s="15" t="s">
        <v>1997</v>
      </c>
      <c r="I49" s="15" t="s">
        <v>1084</v>
      </c>
      <c r="J49" s="15" t="s">
        <v>1082</v>
      </c>
      <c r="K49" s="17" t="s">
        <v>1083</v>
      </c>
    </row>
    <row r="50" spans="1:11" x14ac:dyDescent="0.2">
      <c r="A50" s="13" t="s">
        <v>1167</v>
      </c>
      <c r="B50" s="14">
        <v>4.6050489609999996</v>
      </c>
      <c r="C50" s="14">
        <v>1.82251651</v>
      </c>
      <c r="D50" s="15"/>
      <c r="E50" s="15"/>
      <c r="F50" s="16"/>
      <c r="G50" s="15" t="s">
        <v>1170</v>
      </c>
      <c r="H50" s="15"/>
      <c r="I50" s="15" t="s">
        <v>1169</v>
      </c>
      <c r="J50" s="15" t="s">
        <v>1168</v>
      </c>
      <c r="K50" s="17" t="s">
        <v>1168</v>
      </c>
    </row>
    <row r="51" spans="1:11" x14ac:dyDescent="0.2">
      <c r="A51" s="13" t="s">
        <v>102</v>
      </c>
      <c r="B51" s="14">
        <v>4.6783019729999999</v>
      </c>
      <c r="C51" s="14">
        <v>-1.1362673379999999</v>
      </c>
      <c r="D51" s="15"/>
      <c r="E51" s="15"/>
      <c r="F51" s="16"/>
      <c r="G51" s="15" t="s">
        <v>106</v>
      </c>
      <c r="H51" s="15"/>
      <c r="I51" s="15" t="s">
        <v>105</v>
      </c>
      <c r="J51" s="15" t="s">
        <v>103</v>
      </c>
      <c r="K51" s="17" t="s">
        <v>104</v>
      </c>
    </row>
    <row r="52" spans="1:11" x14ac:dyDescent="0.2">
      <c r="A52" s="13" t="s">
        <v>322</v>
      </c>
      <c r="B52" s="14">
        <v>3.8189440750000001</v>
      </c>
      <c r="C52" s="14">
        <v>1.808002219</v>
      </c>
      <c r="D52" s="15"/>
      <c r="E52" s="15"/>
      <c r="F52" s="16"/>
      <c r="G52" s="15" t="s">
        <v>106</v>
      </c>
      <c r="H52" s="15" t="s">
        <v>1997</v>
      </c>
      <c r="I52" s="15" t="s">
        <v>325</v>
      </c>
      <c r="J52" s="15" t="s">
        <v>323</v>
      </c>
      <c r="K52" s="17" t="s">
        <v>324</v>
      </c>
    </row>
    <row r="53" spans="1:11" x14ac:dyDescent="0.2">
      <c r="A53" s="13" t="s">
        <v>558</v>
      </c>
      <c r="B53" s="14">
        <v>2.5493863650000002</v>
      </c>
      <c r="C53" s="14">
        <v>1.1267428049999999</v>
      </c>
      <c r="D53" s="15"/>
      <c r="E53" s="15"/>
      <c r="F53" s="16"/>
      <c r="G53" s="15" t="s">
        <v>561</v>
      </c>
      <c r="H53" s="15" t="s">
        <v>1997</v>
      </c>
      <c r="I53" s="15" t="s">
        <v>560</v>
      </c>
      <c r="J53" s="15" t="s">
        <v>559</v>
      </c>
      <c r="K53" s="17" t="s">
        <v>559</v>
      </c>
    </row>
    <row r="54" spans="1:11" x14ac:dyDescent="0.2">
      <c r="A54" s="13" t="s">
        <v>1349</v>
      </c>
      <c r="B54" s="14">
        <v>4.657506519</v>
      </c>
      <c r="C54" s="14">
        <v>3.0548834409999999</v>
      </c>
      <c r="D54" s="15"/>
      <c r="E54" s="15"/>
      <c r="F54" s="16"/>
      <c r="G54" s="15" t="s">
        <v>561</v>
      </c>
      <c r="H54" s="15" t="s">
        <v>1997</v>
      </c>
      <c r="I54" s="15" t="s">
        <v>1352</v>
      </c>
      <c r="J54" s="15" t="s">
        <v>1350</v>
      </c>
      <c r="K54" s="17" t="s">
        <v>1351</v>
      </c>
    </row>
    <row r="55" spans="1:11" x14ac:dyDescent="0.2">
      <c r="A55" s="13" t="s">
        <v>1622</v>
      </c>
      <c r="B55" s="14">
        <v>3.275062288</v>
      </c>
      <c r="C55" s="14">
        <v>1.1146690379999999</v>
      </c>
      <c r="D55" s="15"/>
      <c r="E55" s="15"/>
      <c r="F55" s="16"/>
      <c r="G55" s="15" t="s">
        <v>1625</v>
      </c>
      <c r="H55" s="15"/>
      <c r="I55" s="15" t="s">
        <v>1624</v>
      </c>
      <c r="J55" s="15" t="s">
        <v>1623</v>
      </c>
      <c r="K55" s="17" t="s">
        <v>1623</v>
      </c>
    </row>
    <row r="56" spans="1:11" x14ac:dyDescent="0.2">
      <c r="A56" s="13" t="s">
        <v>784</v>
      </c>
      <c r="B56" s="14">
        <v>3.1421929770000001</v>
      </c>
      <c r="C56" s="14">
        <v>1.5564555760000001</v>
      </c>
      <c r="D56" s="15"/>
      <c r="E56" s="15"/>
      <c r="F56" s="16"/>
      <c r="G56" s="15" t="s">
        <v>788</v>
      </c>
      <c r="H56" s="15"/>
      <c r="I56" s="15" t="s">
        <v>787</v>
      </c>
      <c r="J56" s="15" t="s">
        <v>785</v>
      </c>
      <c r="K56" s="17" t="s">
        <v>786</v>
      </c>
    </row>
    <row r="57" spans="1:11" x14ac:dyDescent="0.2">
      <c r="A57" s="13" t="s">
        <v>661</v>
      </c>
      <c r="B57" s="14">
        <v>2.1758501250000002</v>
      </c>
      <c r="C57" s="14">
        <v>-1.0185524859999999</v>
      </c>
      <c r="D57" s="15"/>
      <c r="E57" s="15"/>
      <c r="F57" s="16"/>
      <c r="G57" s="15" t="s">
        <v>665</v>
      </c>
      <c r="H57" s="15"/>
      <c r="I57" s="15" t="s">
        <v>664</v>
      </c>
      <c r="J57" s="15" t="s">
        <v>662</v>
      </c>
      <c r="K57" s="17" t="s">
        <v>663</v>
      </c>
    </row>
    <row r="58" spans="1:11" x14ac:dyDescent="0.2">
      <c r="A58" s="13" t="s">
        <v>1417</v>
      </c>
      <c r="B58" s="14">
        <v>2.848654979</v>
      </c>
      <c r="C58" s="14">
        <v>1.021817392</v>
      </c>
      <c r="D58" s="15"/>
      <c r="E58" s="15"/>
      <c r="F58" s="16"/>
      <c r="G58" s="15" t="s">
        <v>1421</v>
      </c>
      <c r="H58" s="15" t="s">
        <v>1997</v>
      </c>
      <c r="I58" s="15" t="s">
        <v>1420</v>
      </c>
      <c r="J58" s="15" t="s">
        <v>1418</v>
      </c>
      <c r="K58" s="17" t="s">
        <v>1419</v>
      </c>
    </row>
    <row r="59" spans="1:11" x14ac:dyDescent="0.2">
      <c r="A59" s="13" t="s">
        <v>1884</v>
      </c>
      <c r="B59" s="14">
        <v>4.6469429379999996</v>
      </c>
      <c r="C59" s="14">
        <v>-1.1005757119999999</v>
      </c>
      <c r="D59" s="15"/>
      <c r="E59" s="15"/>
      <c r="F59" s="16"/>
      <c r="G59" s="15" t="s">
        <v>1887</v>
      </c>
      <c r="H59" s="15" t="s">
        <v>1997</v>
      </c>
      <c r="I59" s="15" t="s">
        <v>1886</v>
      </c>
      <c r="J59" s="15" t="s">
        <v>1885</v>
      </c>
      <c r="K59" s="17" t="s">
        <v>1885</v>
      </c>
    </row>
    <row r="60" spans="1:11" x14ac:dyDescent="0.2">
      <c r="A60" s="13" t="s">
        <v>1181</v>
      </c>
      <c r="B60" s="14">
        <v>4.9639011359999996</v>
      </c>
      <c r="C60" s="14">
        <v>-1.5982334069999999</v>
      </c>
      <c r="D60" s="15"/>
      <c r="E60" s="15"/>
      <c r="F60" s="16"/>
      <c r="G60" s="15" t="s">
        <v>1185</v>
      </c>
      <c r="H60" s="15" t="s">
        <v>1997</v>
      </c>
      <c r="I60" s="15" t="s">
        <v>1184</v>
      </c>
      <c r="J60" s="15" t="s">
        <v>1182</v>
      </c>
      <c r="K60" s="17" t="s">
        <v>1183</v>
      </c>
    </row>
    <row r="61" spans="1:11" x14ac:dyDescent="0.2">
      <c r="A61" s="13" t="s">
        <v>63</v>
      </c>
      <c r="B61" s="14">
        <v>3.199155041</v>
      </c>
      <c r="C61" s="14">
        <v>-1.1247708409999999</v>
      </c>
      <c r="D61" s="15"/>
      <c r="E61" s="15"/>
      <c r="F61" s="16"/>
      <c r="G61" s="15" t="s">
        <v>66</v>
      </c>
      <c r="H61" s="15" t="s">
        <v>1997</v>
      </c>
      <c r="I61" s="15" t="s">
        <v>65</v>
      </c>
      <c r="J61" s="15" t="s">
        <v>64</v>
      </c>
      <c r="K61" s="17" t="s">
        <v>64</v>
      </c>
    </row>
    <row r="62" spans="1:11" x14ac:dyDescent="0.2">
      <c r="A62" s="13" t="s">
        <v>1055</v>
      </c>
      <c r="B62" s="14">
        <v>4.555145885</v>
      </c>
      <c r="C62" s="14">
        <v>1.1088146400000001</v>
      </c>
      <c r="D62" s="15" t="s">
        <v>3</v>
      </c>
      <c r="E62" s="15" t="s">
        <v>33</v>
      </c>
      <c r="F62" s="16"/>
      <c r="G62" s="15" t="s">
        <v>66</v>
      </c>
      <c r="H62" s="15"/>
      <c r="I62" s="15" t="s">
        <v>1058</v>
      </c>
      <c r="J62" s="15" t="s">
        <v>1056</v>
      </c>
      <c r="K62" s="17" t="s">
        <v>1057</v>
      </c>
    </row>
    <row r="63" spans="1:11" x14ac:dyDescent="0.2">
      <c r="A63" s="13" t="s">
        <v>424</v>
      </c>
      <c r="B63" s="14">
        <v>5.0228099220000004</v>
      </c>
      <c r="C63" s="14">
        <v>-1.2752220190000001</v>
      </c>
      <c r="D63" s="15"/>
      <c r="E63" s="15"/>
      <c r="F63" s="16"/>
      <c r="G63" s="15" t="s">
        <v>428</v>
      </c>
      <c r="H63" s="15" t="s">
        <v>1997</v>
      </c>
      <c r="I63" s="15" t="s">
        <v>427</v>
      </c>
      <c r="J63" s="15" t="s">
        <v>425</v>
      </c>
      <c r="K63" s="17" t="s">
        <v>426</v>
      </c>
    </row>
    <row r="64" spans="1:11" x14ac:dyDescent="0.2">
      <c r="A64" s="13" t="s">
        <v>1568</v>
      </c>
      <c r="B64" s="14">
        <v>5.358284351</v>
      </c>
      <c r="C64" s="14">
        <v>1.720661421</v>
      </c>
      <c r="D64" s="15"/>
      <c r="E64" s="15"/>
      <c r="F64" s="16"/>
      <c r="G64" s="15" t="s">
        <v>428</v>
      </c>
      <c r="H64" s="15"/>
      <c r="I64" s="15" t="s">
        <v>1571</v>
      </c>
      <c r="J64" s="15" t="s">
        <v>1569</v>
      </c>
      <c r="K64" s="17" t="s">
        <v>1570</v>
      </c>
    </row>
    <row r="65" spans="1:11" x14ac:dyDescent="0.2">
      <c r="A65" s="13" t="s">
        <v>1047</v>
      </c>
      <c r="B65" s="14">
        <v>3.4810560349999999</v>
      </c>
      <c r="C65" s="14">
        <v>-1.535453824</v>
      </c>
      <c r="D65" s="15"/>
      <c r="E65" s="15"/>
      <c r="F65" s="16"/>
      <c r="G65" s="15" t="s">
        <v>24</v>
      </c>
      <c r="H65" s="15"/>
      <c r="I65" s="15" t="s">
        <v>1049</v>
      </c>
      <c r="J65" s="15" t="s">
        <v>1048</v>
      </c>
      <c r="K65" s="17" t="s">
        <v>1048</v>
      </c>
    </row>
    <row r="66" spans="1:11" x14ac:dyDescent="0.2">
      <c r="A66" s="13" t="s">
        <v>107</v>
      </c>
      <c r="B66" s="14">
        <v>7.1026785749999997</v>
      </c>
      <c r="C66" s="14">
        <v>-1.1177556900000001</v>
      </c>
      <c r="D66" s="15"/>
      <c r="E66" s="15"/>
      <c r="F66" s="16"/>
      <c r="G66" s="15" t="s">
        <v>24</v>
      </c>
      <c r="H66" s="15"/>
      <c r="I66" s="15" t="s">
        <v>110</v>
      </c>
      <c r="J66" s="15" t="s">
        <v>108</v>
      </c>
      <c r="K66" s="17" t="s">
        <v>109</v>
      </c>
    </row>
    <row r="67" spans="1:11" x14ac:dyDescent="0.2">
      <c r="A67" s="13" t="s">
        <v>1576</v>
      </c>
      <c r="B67" s="14">
        <v>4.5216549019999999</v>
      </c>
      <c r="C67" s="14">
        <v>-1.108827953</v>
      </c>
      <c r="D67" s="15" t="s">
        <v>3</v>
      </c>
      <c r="E67" s="15" t="s">
        <v>115</v>
      </c>
      <c r="F67" s="16"/>
      <c r="G67" s="15" t="s">
        <v>24</v>
      </c>
      <c r="H67" s="15"/>
      <c r="I67" s="15" t="s">
        <v>1578</v>
      </c>
      <c r="J67" s="15" t="s">
        <v>1577</v>
      </c>
      <c r="K67" s="17" t="s">
        <v>1577</v>
      </c>
    </row>
    <row r="68" spans="1:11" x14ac:dyDescent="0.2">
      <c r="A68" s="13" t="s">
        <v>832</v>
      </c>
      <c r="B68" s="14">
        <v>3.5060483649999998</v>
      </c>
      <c r="C68" s="14">
        <v>-1.10224181</v>
      </c>
      <c r="D68" s="15"/>
      <c r="E68" s="15"/>
      <c r="F68" s="16"/>
      <c r="G68" s="15" t="s">
        <v>24</v>
      </c>
      <c r="H68" s="15" t="s">
        <v>1997</v>
      </c>
      <c r="I68" s="15" t="s">
        <v>835</v>
      </c>
      <c r="J68" s="15" t="s">
        <v>833</v>
      </c>
      <c r="K68" s="17" t="s">
        <v>834</v>
      </c>
    </row>
    <row r="69" spans="1:11" x14ac:dyDescent="0.2">
      <c r="A69" s="13" t="s">
        <v>21</v>
      </c>
      <c r="B69" s="14">
        <v>3.6728160779999999</v>
      </c>
      <c r="C69" s="14">
        <v>1.2494082950000001</v>
      </c>
      <c r="D69" s="15"/>
      <c r="E69" s="15"/>
      <c r="F69" s="16"/>
      <c r="G69" s="15" t="s">
        <v>24</v>
      </c>
      <c r="H69" s="15" t="s">
        <v>1997</v>
      </c>
      <c r="I69" s="15" t="s">
        <v>23</v>
      </c>
      <c r="J69" s="15" t="s">
        <v>22</v>
      </c>
      <c r="K69" s="17" t="s">
        <v>22</v>
      </c>
    </row>
    <row r="70" spans="1:11" x14ac:dyDescent="0.2">
      <c r="A70" s="13" t="s">
        <v>1120</v>
      </c>
      <c r="B70" s="14">
        <v>2.8343286060000001</v>
      </c>
      <c r="C70" s="14">
        <v>-1.040925603</v>
      </c>
      <c r="D70" s="15" t="s">
        <v>3</v>
      </c>
      <c r="E70" s="15" t="s">
        <v>115</v>
      </c>
      <c r="F70" s="16"/>
      <c r="G70" s="15" t="s">
        <v>1124</v>
      </c>
      <c r="H70" s="15" t="s">
        <v>1997</v>
      </c>
      <c r="I70" s="15" t="s">
        <v>1123</v>
      </c>
      <c r="J70" s="15" t="s">
        <v>1121</v>
      </c>
      <c r="K70" s="17" t="s">
        <v>1122</v>
      </c>
    </row>
    <row r="71" spans="1:11" x14ac:dyDescent="0.2">
      <c r="A71" s="13" t="s">
        <v>1030</v>
      </c>
      <c r="B71" s="14">
        <v>3.7584940869999999</v>
      </c>
      <c r="C71" s="14">
        <v>-1.0301346950000001</v>
      </c>
      <c r="D71" s="15"/>
      <c r="E71" s="15"/>
      <c r="F71" s="16"/>
      <c r="G71" s="15" t="s">
        <v>1034</v>
      </c>
      <c r="H71" s="15"/>
      <c r="I71" s="15" t="s">
        <v>1033</v>
      </c>
      <c r="J71" s="15" t="s">
        <v>1031</v>
      </c>
      <c r="K71" s="17" t="s">
        <v>1032</v>
      </c>
    </row>
    <row r="72" spans="1:11" x14ac:dyDescent="0.2">
      <c r="A72" s="13" t="s">
        <v>1838</v>
      </c>
      <c r="B72" s="14">
        <v>2.4976201599999999</v>
      </c>
      <c r="C72" s="14">
        <v>1.7156641260000001</v>
      </c>
      <c r="D72" s="15"/>
      <c r="E72" s="15"/>
      <c r="F72" s="16"/>
      <c r="G72" s="15" t="s">
        <v>1034</v>
      </c>
      <c r="H72" s="15"/>
      <c r="I72" s="15" t="s">
        <v>1840</v>
      </c>
      <c r="J72" s="15" t="s">
        <v>1839</v>
      </c>
      <c r="K72" s="17" t="s">
        <v>1839</v>
      </c>
    </row>
    <row r="73" spans="1:11" x14ac:dyDescent="0.2">
      <c r="A73" s="13" t="s">
        <v>798</v>
      </c>
      <c r="B73" s="14">
        <v>4.1825660710000001</v>
      </c>
      <c r="C73" s="14">
        <v>1.1645323860000001</v>
      </c>
      <c r="D73" s="15"/>
      <c r="E73" s="15"/>
      <c r="F73" s="16"/>
      <c r="G73" s="15" t="s">
        <v>802</v>
      </c>
      <c r="H73" s="15" t="s">
        <v>1997</v>
      </c>
      <c r="I73" s="15" t="s">
        <v>801</v>
      </c>
      <c r="J73" s="15" t="s">
        <v>799</v>
      </c>
      <c r="K73" s="17" t="s">
        <v>800</v>
      </c>
    </row>
    <row r="74" spans="1:11" x14ac:dyDescent="0.2">
      <c r="A74" s="13" t="s">
        <v>1224</v>
      </c>
      <c r="B74" s="14">
        <v>2.5119753980000001</v>
      </c>
      <c r="C74" s="14">
        <v>1.2252014309999999</v>
      </c>
      <c r="D74" s="15"/>
      <c r="E74" s="15"/>
      <c r="F74" s="16"/>
      <c r="G74" s="15" t="s">
        <v>1228</v>
      </c>
      <c r="H74" s="15" t="s">
        <v>1997</v>
      </c>
      <c r="I74" s="15" t="s">
        <v>1227</v>
      </c>
      <c r="J74" s="15" t="s">
        <v>1225</v>
      </c>
      <c r="K74" s="17" t="s">
        <v>1226</v>
      </c>
    </row>
    <row r="75" spans="1:11" x14ac:dyDescent="0.2">
      <c r="A75" s="13" t="s">
        <v>824</v>
      </c>
      <c r="B75" s="14">
        <v>2.342799297</v>
      </c>
      <c r="C75" s="14">
        <v>-1.0125952250000001</v>
      </c>
      <c r="D75" s="15"/>
      <c r="E75" s="15"/>
      <c r="F75" s="16"/>
      <c r="G75" s="15" t="s">
        <v>827</v>
      </c>
      <c r="H75" s="15"/>
      <c r="I75" s="15" t="s">
        <v>826</v>
      </c>
      <c r="J75" s="15" t="s">
        <v>825</v>
      </c>
      <c r="K75" s="17" t="s">
        <v>825</v>
      </c>
    </row>
    <row r="76" spans="1:11" x14ac:dyDescent="0.2">
      <c r="A76" s="13" t="s">
        <v>429</v>
      </c>
      <c r="B76" s="14">
        <v>4.4361505399999999</v>
      </c>
      <c r="C76" s="14">
        <v>1.5974193999999999</v>
      </c>
      <c r="D76" s="15"/>
      <c r="E76" s="15"/>
      <c r="F76" s="16"/>
      <c r="G76" s="15" t="s">
        <v>306</v>
      </c>
      <c r="H76" s="15"/>
      <c r="I76" s="15" t="s">
        <v>431</v>
      </c>
      <c r="J76" s="15" t="s">
        <v>430</v>
      </c>
      <c r="K76" s="17" t="s">
        <v>430</v>
      </c>
    </row>
    <row r="77" spans="1:11" x14ac:dyDescent="0.2">
      <c r="A77" s="13" t="s">
        <v>303</v>
      </c>
      <c r="B77" s="14">
        <v>3.746142088</v>
      </c>
      <c r="C77" s="14">
        <v>1.8546731160000001</v>
      </c>
      <c r="D77" s="15"/>
      <c r="E77" s="15"/>
      <c r="F77" s="16"/>
      <c r="G77" s="15" t="s">
        <v>306</v>
      </c>
      <c r="H77" s="15"/>
      <c r="I77" s="15" t="s">
        <v>305</v>
      </c>
      <c r="J77" s="15" t="s">
        <v>304</v>
      </c>
      <c r="K77" s="17" t="s">
        <v>304</v>
      </c>
    </row>
    <row r="78" spans="1:11" x14ac:dyDescent="0.2">
      <c r="A78" s="13" t="s">
        <v>155</v>
      </c>
      <c r="B78" s="14">
        <v>2.9202147979999999</v>
      </c>
      <c r="C78" s="14">
        <v>-1.2826059059999999</v>
      </c>
      <c r="D78" s="15"/>
      <c r="E78" s="15"/>
      <c r="F78" s="16"/>
      <c r="G78" s="15" t="s">
        <v>159</v>
      </c>
      <c r="H78" s="15" t="s">
        <v>1997</v>
      </c>
      <c r="I78" s="15" t="s">
        <v>158</v>
      </c>
      <c r="J78" s="15" t="s">
        <v>156</v>
      </c>
      <c r="K78" s="17" t="s">
        <v>157</v>
      </c>
    </row>
    <row r="79" spans="1:11" x14ac:dyDescent="0.2">
      <c r="A79" s="13" t="s">
        <v>374</v>
      </c>
      <c r="B79" s="14">
        <v>4.1823899720000002</v>
      </c>
      <c r="C79" s="14">
        <v>1.1907731450000001</v>
      </c>
      <c r="D79" s="15"/>
      <c r="E79" s="15"/>
      <c r="F79" s="16"/>
      <c r="G79" s="15" t="s">
        <v>378</v>
      </c>
      <c r="H79" s="15" t="s">
        <v>1997</v>
      </c>
      <c r="I79" s="15" t="s">
        <v>377</v>
      </c>
      <c r="J79" s="15" t="s">
        <v>375</v>
      </c>
      <c r="K79" s="17" t="s">
        <v>376</v>
      </c>
    </row>
    <row r="80" spans="1:11" x14ac:dyDescent="0.2">
      <c r="A80" s="13" t="s">
        <v>1834</v>
      </c>
      <c r="B80" s="14">
        <v>2.1997931319999999</v>
      </c>
      <c r="C80" s="14">
        <v>1.2339032059999999</v>
      </c>
      <c r="D80" s="15"/>
      <c r="E80" s="15"/>
      <c r="F80" s="16"/>
      <c r="G80" s="15" t="s">
        <v>1837</v>
      </c>
      <c r="H80" s="15"/>
      <c r="I80" s="15" t="s">
        <v>1836</v>
      </c>
      <c r="J80" s="15" t="s">
        <v>1835</v>
      </c>
      <c r="K80" s="17" t="s">
        <v>1835</v>
      </c>
    </row>
    <row r="81" spans="1:11" x14ac:dyDescent="0.2">
      <c r="A81" s="13" t="s">
        <v>1117</v>
      </c>
      <c r="B81" s="14">
        <v>4.7079262569999996</v>
      </c>
      <c r="C81" s="14">
        <v>-1.160676214</v>
      </c>
      <c r="D81" s="15"/>
      <c r="E81" s="15"/>
      <c r="F81" s="16"/>
      <c r="G81" s="15" t="s">
        <v>1152</v>
      </c>
      <c r="H81" s="15"/>
      <c r="I81" s="15" t="s">
        <v>1119</v>
      </c>
      <c r="J81" s="15" t="s">
        <v>1118</v>
      </c>
      <c r="K81" s="17" t="s">
        <v>1118</v>
      </c>
    </row>
    <row r="82" spans="1:11" x14ac:dyDescent="0.2">
      <c r="A82" s="13" t="s">
        <v>1149</v>
      </c>
      <c r="B82" s="14">
        <v>2.0504169449999998</v>
      </c>
      <c r="C82" s="14">
        <v>1.398027957</v>
      </c>
      <c r="D82" s="15"/>
      <c r="E82" s="15"/>
      <c r="F82" s="16"/>
      <c r="G82" s="15" t="s">
        <v>1152</v>
      </c>
      <c r="H82" s="15" t="s">
        <v>1997</v>
      </c>
      <c r="I82" s="15" t="s">
        <v>1151</v>
      </c>
      <c r="J82" s="15" t="s">
        <v>1150</v>
      </c>
      <c r="K82" s="17" t="s">
        <v>1150</v>
      </c>
    </row>
    <row r="83" spans="1:11" x14ac:dyDescent="0.2">
      <c r="A83" s="13" t="s">
        <v>1777</v>
      </c>
      <c r="B83" s="14">
        <v>3.1774951009999999</v>
      </c>
      <c r="C83" s="14">
        <v>1.1816979169999999</v>
      </c>
      <c r="D83" s="15"/>
      <c r="E83" s="15"/>
      <c r="F83" s="16"/>
      <c r="G83" s="15" t="s">
        <v>1781</v>
      </c>
      <c r="H83" s="15"/>
      <c r="I83" s="15" t="s">
        <v>1780</v>
      </c>
      <c r="J83" s="15" t="s">
        <v>1778</v>
      </c>
      <c r="K83" s="17" t="s">
        <v>1779</v>
      </c>
    </row>
    <row r="84" spans="1:11" x14ac:dyDescent="0.2">
      <c r="A84" s="13" t="s">
        <v>761</v>
      </c>
      <c r="B84" s="14">
        <v>2.3614138850000002</v>
      </c>
      <c r="C84" s="14">
        <v>1.2492553740000001</v>
      </c>
      <c r="D84" s="15"/>
      <c r="E84" s="15"/>
      <c r="F84" s="16"/>
      <c r="G84" s="15" t="s">
        <v>764</v>
      </c>
      <c r="H84" s="15"/>
      <c r="I84" s="15" t="s">
        <v>763</v>
      </c>
      <c r="J84" s="15" t="s">
        <v>762</v>
      </c>
      <c r="K84" s="17" t="s">
        <v>762</v>
      </c>
    </row>
    <row r="85" spans="1:11" x14ac:dyDescent="0.2">
      <c r="A85" s="13" t="s">
        <v>816</v>
      </c>
      <c r="B85" s="14">
        <v>2.5459740709999998</v>
      </c>
      <c r="C85" s="14">
        <v>1.0037801930000001</v>
      </c>
      <c r="D85" s="15"/>
      <c r="E85" s="15"/>
      <c r="F85" s="16"/>
      <c r="G85" s="15" t="s">
        <v>1991</v>
      </c>
      <c r="H85" s="15"/>
      <c r="I85" s="15" t="s">
        <v>818</v>
      </c>
      <c r="J85" s="15" t="s">
        <v>817</v>
      </c>
      <c r="K85" s="17" t="s">
        <v>817</v>
      </c>
    </row>
    <row r="86" spans="1:11" x14ac:dyDescent="0.2">
      <c r="A86" s="13" t="s">
        <v>1328</v>
      </c>
      <c r="B86" s="14">
        <v>3.4958403730000001</v>
      </c>
      <c r="C86" s="14">
        <v>1.1477825159999999</v>
      </c>
      <c r="D86" s="15"/>
      <c r="E86" s="15"/>
      <c r="F86" s="16"/>
      <c r="G86" s="15" t="s">
        <v>950</v>
      </c>
      <c r="H86" s="15" t="s">
        <v>1997</v>
      </c>
      <c r="I86" s="15" t="s">
        <v>1331</v>
      </c>
      <c r="J86" s="15" t="s">
        <v>1329</v>
      </c>
      <c r="K86" s="17" t="s">
        <v>1330</v>
      </c>
    </row>
    <row r="87" spans="1:11" x14ac:dyDescent="0.2">
      <c r="A87" s="13" t="s">
        <v>947</v>
      </c>
      <c r="B87" s="14">
        <v>4.8042074770000003</v>
      </c>
      <c r="C87" s="14">
        <v>1.2242211220000001</v>
      </c>
      <c r="D87" s="15"/>
      <c r="E87" s="15"/>
      <c r="F87" s="16"/>
      <c r="G87" s="15" t="s">
        <v>950</v>
      </c>
      <c r="H87" s="15"/>
      <c r="I87" s="15" t="s">
        <v>949</v>
      </c>
      <c r="J87" s="15" t="s">
        <v>948</v>
      </c>
      <c r="K87" s="17" t="s">
        <v>948</v>
      </c>
    </row>
    <row r="88" spans="1:11" x14ac:dyDescent="0.2">
      <c r="A88" s="13" t="s">
        <v>1062</v>
      </c>
      <c r="B88" s="14">
        <v>3.3997889969999999</v>
      </c>
      <c r="C88" s="14">
        <v>-1.1048577930000001</v>
      </c>
      <c r="D88" s="15" t="s">
        <v>3</v>
      </c>
      <c r="E88" s="15" t="s">
        <v>115</v>
      </c>
      <c r="F88" s="16"/>
      <c r="G88" s="15" t="s">
        <v>146</v>
      </c>
      <c r="H88" s="15" t="s">
        <v>1997</v>
      </c>
      <c r="I88" s="15" t="s">
        <v>1065</v>
      </c>
      <c r="J88" s="15" t="s">
        <v>1063</v>
      </c>
      <c r="K88" s="17" t="s">
        <v>1064</v>
      </c>
    </row>
    <row r="89" spans="1:11" x14ac:dyDescent="0.2">
      <c r="A89" s="13" t="s">
        <v>143</v>
      </c>
      <c r="B89" s="14">
        <v>2.1930664169999998</v>
      </c>
      <c r="C89" s="14">
        <v>1.1527953959999999</v>
      </c>
      <c r="D89" s="15"/>
      <c r="E89" s="15"/>
      <c r="F89" s="16"/>
      <c r="G89" s="15" t="s">
        <v>146</v>
      </c>
      <c r="H89" s="15"/>
      <c r="I89" s="15" t="s">
        <v>145</v>
      </c>
      <c r="J89" s="15" t="s">
        <v>144</v>
      </c>
      <c r="K89" s="17" t="s">
        <v>144</v>
      </c>
    </row>
    <row r="90" spans="1:11" x14ac:dyDescent="0.2">
      <c r="A90" s="13" t="s">
        <v>1618</v>
      </c>
      <c r="B90" s="14">
        <v>2.084068249</v>
      </c>
      <c r="C90" s="14">
        <v>-1.0451733510000001</v>
      </c>
      <c r="D90" s="15"/>
      <c r="E90" s="15"/>
      <c r="F90" s="16"/>
      <c r="G90" s="15" t="s">
        <v>1621</v>
      </c>
      <c r="H90" s="15"/>
      <c r="I90" s="15" t="s">
        <v>1620</v>
      </c>
      <c r="J90" s="15" t="s">
        <v>1619</v>
      </c>
      <c r="K90" s="17" t="s">
        <v>1619</v>
      </c>
    </row>
    <row r="91" spans="1:11" x14ac:dyDescent="0.2">
      <c r="A91" s="13" t="s">
        <v>882</v>
      </c>
      <c r="B91" s="14">
        <v>4.0058679770000003</v>
      </c>
      <c r="C91" s="14">
        <v>1.0822092729999999</v>
      </c>
      <c r="D91" s="15"/>
      <c r="E91" s="15"/>
      <c r="F91" s="16"/>
      <c r="G91" s="15" t="s">
        <v>886</v>
      </c>
      <c r="H91" s="15" t="s">
        <v>1997</v>
      </c>
      <c r="I91" s="15" t="s">
        <v>885</v>
      </c>
      <c r="J91" s="15" t="s">
        <v>883</v>
      </c>
      <c r="K91" s="17" t="s">
        <v>884</v>
      </c>
    </row>
    <row r="92" spans="1:11" x14ac:dyDescent="0.2">
      <c r="A92" s="13" t="s">
        <v>1782</v>
      </c>
      <c r="B92" s="14">
        <v>4.7081088400000004</v>
      </c>
      <c r="C92" s="14">
        <v>1.497889984</v>
      </c>
      <c r="D92" s="15"/>
      <c r="E92" s="15"/>
      <c r="F92" s="16"/>
      <c r="G92" s="15" t="s">
        <v>886</v>
      </c>
      <c r="H92" s="15" t="s">
        <v>1997</v>
      </c>
      <c r="I92" s="15" t="s">
        <v>9</v>
      </c>
      <c r="J92" s="15" t="s">
        <v>1783</v>
      </c>
      <c r="K92" s="17" t="s">
        <v>1784</v>
      </c>
    </row>
    <row r="93" spans="1:11" x14ac:dyDescent="0.2">
      <c r="A93" s="13" t="s">
        <v>1974</v>
      </c>
      <c r="B93" s="14">
        <v>3.9302753099999999</v>
      </c>
      <c r="C93" s="14">
        <v>-1.1730619419999999</v>
      </c>
      <c r="D93" s="15"/>
      <c r="E93" s="15"/>
      <c r="F93" s="16"/>
      <c r="G93" s="15" t="s">
        <v>955</v>
      </c>
      <c r="H93" s="15"/>
      <c r="I93" s="15" t="s">
        <v>1977</v>
      </c>
      <c r="J93" s="15" t="s">
        <v>1975</v>
      </c>
      <c r="K93" s="17" t="s">
        <v>1976</v>
      </c>
    </row>
    <row r="94" spans="1:11" x14ac:dyDescent="0.2">
      <c r="A94" s="13" t="s">
        <v>951</v>
      </c>
      <c r="B94" s="14">
        <v>2.6669129950000001</v>
      </c>
      <c r="C94" s="14">
        <v>1.149485552</v>
      </c>
      <c r="D94" s="15"/>
      <c r="E94" s="15"/>
      <c r="F94" s="16"/>
      <c r="G94" s="15" t="s">
        <v>955</v>
      </c>
      <c r="H94" s="15" t="s">
        <v>1997</v>
      </c>
      <c r="I94" s="15" t="s">
        <v>954</v>
      </c>
      <c r="J94" s="15" t="s">
        <v>952</v>
      </c>
      <c r="K94" s="17" t="s">
        <v>953</v>
      </c>
    </row>
    <row r="95" spans="1:11" x14ac:dyDescent="0.2">
      <c r="A95" s="13" t="s">
        <v>567</v>
      </c>
      <c r="B95" s="14">
        <v>4.101728789</v>
      </c>
      <c r="C95" s="14">
        <v>1.320145525</v>
      </c>
      <c r="D95" s="15"/>
      <c r="E95" s="15"/>
      <c r="F95" s="16"/>
      <c r="G95" s="15" t="s">
        <v>955</v>
      </c>
      <c r="H95" s="15"/>
      <c r="I95" s="15" t="s">
        <v>570</v>
      </c>
      <c r="J95" s="15" t="s">
        <v>568</v>
      </c>
      <c r="K95" s="17" t="s">
        <v>569</v>
      </c>
    </row>
    <row r="96" spans="1:11" x14ac:dyDescent="0.2">
      <c r="A96" s="13" t="s">
        <v>330</v>
      </c>
      <c r="B96" s="14">
        <v>6.2358187819999999</v>
      </c>
      <c r="C96" s="14">
        <v>1.6360482350000001</v>
      </c>
      <c r="D96" s="15"/>
      <c r="E96" s="15"/>
      <c r="F96" s="16"/>
      <c r="G96" s="15" t="s">
        <v>333</v>
      </c>
      <c r="H96" s="15"/>
      <c r="I96" s="15" t="s">
        <v>332</v>
      </c>
      <c r="J96" s="15" t="s">
        <v>331</v>
      </c>
      <c r="K96" s="17" t="s">
        <v>331</v>
      </c>
    </row>
    <row r="97" spans="1:11" x14ac:dyDescent="0.2">
      <c r="A97" s="13" t="s">
        <v>775</v>
      </c>
      <c r="B97" s="14">
        <v>2.5384461109999998</v>
      </c>
      <c r="C97" s="14">
        <v>-1.6087491270000001</v>
      </c>
      <c r="D97" s="15"/>
      <c r="E97" s="15"/>
      <c r="F97" s="16"/>
      <c r="G97" s="15" t="s">
        <v>779</v>
      </c>
      <c r="H97" s="15"/>
      <c r="I97" s="15" t="s">
        <v>778</v>
      </c>
      <c r="J97" s="15" t="s">
        <v>776</v>
      </c>
      <c r="K97" s="17" t="s">
        <v>777</v>
      </c>
    </row>
    <row r="98" spans="1:11" x14ac:dyDescent="0.2">
      <c r="A98" s="13" t="s">
        <v>334</v>
      </c>
      <c r="B98" s="14">
        <v>3.2003245950000001</v>
      </c>
      <c r="C98" s="14">
        <v>1.406328971</v>
      </c>
      <c r="D98" s="15"/>
      <c r="E98" s="15"/>
      <c r="F98" s="16"/>
      <c r="G98" s="15" t="s">
        <v>338</v>
      </c>
      <c r="H98" s="15"/>
      <c r="I98" s="15" t="s">
        <v>337</v>
      </c>
      <c r="J98" s="15" t="s">
        <v>335</v>
      </c>
      <c r="K98" s="17" t="s">
        <v>336</v>
      </c>
    </row>
    <row r="99" spans="1:11" x14ac:dyDescent="0.2">
      <c r="A99" s="13" t="s">
        <v>1245</v>
      </c>
      <c r="B99" s="14">
        <v>3.8748735490000001</v>
      </c>
      <c r="C99" s="14">
        <v>1.1434680159999999</v>
      </c>
      <c r="D99" s="15"/>
      <c r="E99" s="15"/>
      <c r="F99" s="16"/>
      <c r="G99" s="15" t="s">
        <v>1249</v>
      </c>
      <c r="H99" s="15"/>
      <c r="I99" s="15" t="s">
        <v>1248</v>
      </c>
      <c r="J99" s="15" t="s">
        <v>1246</v>
      </c>
      <c r="K99" s="17" t="s">
        <v>1247</v>
      </c>
    </row>
    <row r="100" spans="1:11" x14ac:dyDescent="0.2">
      <c r="A100" s="13" t="s">
        <v>291</v>
      </c>
      <c r="B100" s="14">
        <v>2.3053302389999999</v>
      </c>
      <c r="C100" s="14">
        <v>1.009879376</v>
      </c>
      <c r="D100" s="15"/>
      <c r="E100" s="15"/>
      <c r="F100" s="16"/>
      <c r="G100" s="15" t="s">
        <v>294</v>
      </c>
      <c r="H100" s="15"/>
      <c r="I100" s="15" t="s">
        <v>293</v>
      </c>
      <c r="J100" s="15" t="s">
        <v>292</v>
      </c>
      <c r="K100" s="17" t="s">
        <v>292</v>
      </c>
    </row>
    <row r="101" spans="1:11" x14ac:dyDescent="0.2">
      <c r="A101" s="13" t="s">
        <v>444</v>
      </c>
      <c r="B101" s="14">
        <v>4.8202087660000004</v>
      </c>
      <c r="C101" s="14">
        <v>1.492810244</v>
      </c>
      <c r="D101" s="15" t="s">
        <v>3</v>
      </c>
      <c r="E101" s="15" t="s">
        <v>115</v>
      </c>
      <c r="F101" s="16"/>
      <c r="G101" s="15" t="s">
        <v>294</v>
      </c>
      <c r="H101" s="15"/>
      <c r="I101" s="15" t="s">
        <v>447</v>
      </c>
      <c r="J101" s="15" t="s">
        <v>445</v>
      </c>
      <c r="K101" s="17" t="s">
        <v>446</v>
      </c>
    </row>
    <row r="102" spans="1:11" x14ac:dyDescent="0.2">
      <c r="A102" s="13" t="s">
        <v>1599</v>
      </c>
      <c r="B102" s="14">
        <v>2.9220047509999998</v>
      </c>
      <c r="C102" s="14">
        <v>-1.154796266</v>
      </c>
      <c r="D102" s="15"/>
      <c r="E102" s="15"/>
      <c r="F102" s="16"/>
      <c r="G102" s="15" t="s">
        <v>1603</v>
      </c>
      <c r="H102" s="15"/>
      <c r="I102" s="15" t="s">
        <v>1602</v>
      </c>
      <c r="J102" s="15" t="s">
        <v>1600</v>
      </c>
      <c r="K102" s="17" t="s">
        <v>1601</v>
      </c>
    </row>
    <row r="103" spans="1:11" x14ac:dyDescent="0.2">
      <c r="A103" s="13" t="s">
        <v>1720</v>
      </c>
      <c r="B103" s="14">
        <v>3.943306524</v>
      </c>
      <c r="C103" s="14">
        <v>1.8169275410000001</v>
      </c>
      <c r="D103" s="15"/>
      <c r="E103" s="15"/>
      <c r="F103" s="16"/>
      <c r="G103" s="15" t="s">
        <v>1724</v>
      </c>
      <c r="H103" s="15"/>
      <c r="I103" s="15" t="s">
        <v>1723</v>
      </c>
      <c r="J103" s="15" t="s">
        <v>1721</v>
      </c>
      <c r="K103" s="17" t="s">
        <v>1722</v>
      </c>
    </row>
    <row r="104" spans="1:11" x14ac:dyDescent="0.2">
      <c r="A104" s="13" t="s">
        <v>1902</v>
      </c>
      <c r="B104" s="14">
        <v>2.2093223110000002</v>
      </c>
      <c r="C104" s="14">
        <v>-1.7144271769999999</v>
      </c>
      <c r="D104" s="15"/>
      <c r="E104" s="15"/>
      <c r="F104" s="16"/>
      <c r="G104" s="15" t="s">
        <v>792</v>
      </c>
      <c r="H104" s="15"/>
      <c r="I104" s="15" t="s">
        <v>1904</v>
      </c>
      <c r="J104" s="15" t="s">
        <v>1903</v>
      </c>
      <c r="K104" s="17" t="s">
        <v>1903</v>
      </c>
    </row>
    <row r="105" spans="1:11" x14ac:dyDescent="0.2">
      <c r="A105" s="13" t="s">
        <v>861</v>
      </c>
      <c r="B105" s="14">
        <v>3.079709856</v>
      </c>
      <c r="C105" s="14">
        <v>-1.5065364379999999</v>
      </c>
      <c r="D105" s="15"/>
      <c r="E105" s="15"/>
      <c r="F105" s="16"/>
      <c r="G105" s="15" t="s">
        <v>792</v>
      </c>
      <c r="H105" s="15" t="s">
        <v>1997</v>
      </c>
      <c r="I105" s="15" t="s">
        <v>864</v>
      </c>
      <c r="J105" s="15" t="s">
        <v>862</v>
      </c>
      <c r="K105" s="17" t="s">
        <v>863</v>
      </c>
    </row>
    <row r="106" spans="1:11" x14ac:dyDescent="0.2">
      <c r="A106" s="13" t="s">
        <v>1982</v>
      </c>
      <c r="B106" s="14">
        <v>4.512955389</v>
      </c>
      <c r="C106" s="14">
        <v>-1.1742367250000001</v>
      </c>
      <c r="D106" s="15"/>
      <c r="E106" s="15"/>
      <c r="F106" s="16"/>
      <c r="G106" s="15" t="s">
        <v>792</v>
      </c>
      <c r="H106" s="15"/>
      <c r="I106" s="15" t="s">
        <v>1984</v>
      </c>
      <c r="J106" s="15" t="s">
        <v>1983</v>
      </c>
      <c r="K106" s="17" t="s">
        <v>1983</v>
      </c>
    </row>
    <row r="107" spans="1:11" x14ac:dyDescent="0.2">
      <c r="A107" s="13" t="s">
        <v>789</v>
      </c>
      <c r="B107" s="14">
        <v>2.0188437719999999</v>
      </c>
      <c r="C107" s="14">
        <v>1.259262552</v>
      </c>
      <c r="D107" s="15" t="s">
        <v>3</v>
      </c>
      <c r="E107" s="15" t="s">
        <v>115</v>
      </c>
      <c r="F107" s="16"/>
      <c r="G107" s="15" t="s">
        <v>792</v>
      </c>
      <c r="H107" s="15"/>
      <c r="I107" s="15" t="s">
        <v>791</v>
      </c>
      <c r="J107" s="15" t="s">
        <v>790</v>
      </c>
      <c r="K107" s="17" t="s">
        <v>790</v>
      </c>
    </row>
    <row r="108" spans="1:11" x14ac:dyDescent="0.2">
      <c r="A108" s="13" t="s">
        <v>1357</v>
      </c>
      <c r="B108" s="14">
        <v>3.5501706560000001</v>
      </c>
      <c r="C108" s="14">
        <v>1.721315455</v>
      </c>
      <c r="D108" s="15"/>
      <c r="E108" s="15"/>
      <c r="F108" s="16"/>
      <c r="G108" s="15" t="s">
        <v>792</v>
      </c>
      <c r="H108" s="15"/>
      <c r="I108" s="15" t="s">
        <v>1360</v>
      </c>
      <c r="J108" s="15" t="s">
        <v>1358</v>
      </c>
      <c r="K108" s="17" t="s">
        <v>1359</v>
      </c>
    </row>
    <row r="109" spans="1:11" x14ac:dyDescent="0.2">
      <c r="A109" s="13" t="s">
        <v>488</v>
      </c>
      <c r="B109" s="14">
        <v>2.3218735129999999</v>
      </c>
      <c r="C109" s="14">
        <v>-1.107328509</v>
      </c>
      <c r="D109" s="15"/>
      <c r="E109" s="15"/>
      <c r="F109" s="16"/>
      <c r="G109" s="15" t="s">
        <v>491</v>
      </c>
      <c r="H109" s="15" t="s">
        <v>1997</v>
      </c>
      <c r="I109" s="15" t="s">
        <v>490</v>
      </c>
      <c r="J109" s="15" t="s">
        <v>489</v>
      </c>
      <c r="K109" s="17" t="s">
        <v>489</v>
      </c>
    </row>
    <row r="110" spans="1:11" x14ac:dyDescent="0.2">
      <c r="A110" s="13" t="s">
        <v>996</v>
      </c>
      <c r="B110" s="14">
        <v>2.9101662679999998</v>
      </c>
      <c r="C110" s="14">
        <v>-1.0731735650000001</v>
      </c>
      <c r="D110" s="15"/>
      <c r="E110" s="15"/>
      <c r="F110" s="16"/>
      <c r="G110" s="15" t="s">
        <v>491</v>
      </c>
      <c r="H110" s="15"/>
      <c r="I110" s="15" t="s">
        <v>999</v>
      </c>
      <c r="J110" s="15" t="s">
        <v>997</v>
      </c>
      <c r="K110" s="17" t="s">
        <v>998</v>
      </c>
    </row>
    <row r="111" spans="1:11" x14ac:dyDescent="0.2">
      <c r="A111" s="13" t="s">
        <v>1725</v>
      </c>
      <c r="B111" s="14">
        <v>2.3203849089999999</v>
      </c>
      <c r="C111" s="14">
        <v>1.177979965</v>
      </c>
      <c r="D111" s="15"/>
      <c r="E111" s="15"/>
      <c r="F111" s="16"/>
      <c r="G111" s="15" t="s">
        <v>1728</v>
      </c>
      <c r="H111" s="15" t="s">
        <v>1997</v>
      </c>
      <c r="I111" s="15" t="s">
        <v>1727</v>
      </c>
      <c r="J111" s="15" t="s">
        <v>1726</v>
      </c>
      <c r="K111" s="17" t="s">
        <v>1726</v>
      </c>
    </row>
    <row r="112" spans="1:11" x14ac:dyDescent="0.2">
      <c r="A112" s="13" t="s">
        <v>1520</v>
      </c>
      <c r="B112" s="14">
        <v>7.3174968140000001</v>
      </c>
      <c r="C112" s="14">
        <v>-1.1381817789999999</v>
      </c>
      <c r="D112" s="15"/>
      <c r="E112" s="15"/>
      <c r="F112" s="16"/>
      <c r="G112" s="15" t="s">
        <v>1524</v>
      </c>
      <c r="H112" s="15" t="s">
        <v>1997</v>
      </c>
      <c r="I112" s="15" t="s">
        <v>1523</v>
      </c>
      <c r="J112" s="15" t="s">
        <v>1521</v>
      </c>
      <c r="K112" s="17" t="s">
        <v>1522</v>
      </c>
    </row>
    <row r="113" spans="1:11" x14ac:dyDescent="0.2">
      <c r="A113" s="13" t="s">
        <v>1763</v>
      </c>
      <c r="B113" s="14">
        <v>4.4121433889999997</v>
      </c>
      <c r="C113" s="14">
        <v>-1.3112049180000001</v>
      </c>
      <c r="D113" s="15" t="s">
        <v>3</v>
      </c>
      <c r="E113" s="15" t="s">
        <v>115</v>
      </c>
      <c r="F113" s="16"/>
      <c r="G113" s="15" t="s">
        <v>71</v>
      </c>
      <c r="H113" s="15" t="s">
        <v>1997</v>
      </c>
      <c r="I113" s="15" t="s">
        <v>1765</v>
      </c>
      <c r="J113" s="15" t="s">
        <v>1764</v>
      </c>
      <c r="K113" s="17" t="s">
        <v>1764</v>
      </c>
    </row>
    <row r="114" spans="1:11" x14ac:dyDescent="0.2">
      <c r="A114" s="13" t="s">
        <v>1766</v>
      </c>
      <c r="B114" s="14">
        <v>5.0550930479999998</v>
      </c>
      <c r="C114" s="14">
        <v>-1.148030949</v>
      </c>
      <c r="D114" s="15" t="s">
        <v>3</v>
      </c>
      <c r="E114" s="15" t="s">
        <v>33</v>
      </c>
      <c r="F114" s="16"/>
      <c r="G114" s="15" t="s">
        <v>71</v>
      </c>
      <c r="H114" s="15"/>
      <c r="I114" s="15" t="s">
        <v>1768</v>
      </c>
      <c r="J114" s="15" t="s">
        <v>1767</v>
      </c>
      <c r="K114" s="17" t="s">
        <v>1767</v>
      </c>
    </row>
    <row r="115" spans="1:11" x14ac:dyDescent="0.2">
      <c r="A115" s="13" t="s">
        <v>67</v>
      </c>
      <c r="B115" s="14">
        <v>3.050537872</v>
      </c>
      <c r="C115" s="14">
        <v>1.173300432</v>
      </c>
      <c r="D115" s="15"/>
      <c r="E115" s="15"/>
      <c r="F115" s="16"/>
      <c r="G115" s="15" t="s">
        <v>71</v>
      </c>
      <c r="H115" s="15"/>
      <c r="I115" s="15" t="s">
        <v>70</v>
      </c>
      <c r="J115" s="15" t="s">
        <v>68</v>
      </c>
      <c r="K115" s="17" t="s">
        <v>69</v>
      </c>
    </row>
    <row r="116" spans="1:11" x14ac:dyDescent="0.2">
      <c r="A116" s="13" t="s">
        <v>1790</v>
      </c>
      <c r="B116" s="14">
        <v>5.8952756199999996</v>
      </c>
      <c r="C116" s="14">
        <v>2.866905203</v>
      </c>
      <c r="D116" s="15"/>
      <c r="E116" s="15"/>
      <c r="F116" s="16"/>
      <c r="G116" s="15" t="s">
        <v>71</v>
      </c>
      <c r="H116" s="15"/>
      <c r="I116" s="15" t="s">
        <v>1793</v>
      </c>
      <c r="J116" s="15" t="s">
        <v>1791</v>
      </c>
      <c r="K116" s="17" t="s">
        <v>1792</v>
      </c>
    </row>
    <row r="117" spans="1:11" x14ac:dyDescent="0.2">
      <c r="A117" s="13" t="s">
        <v>53</v>
      </c>
      <c r="B117" s="14">
        <v>2.438628193</v>
      </c>
      <c r="C117" s="14">
        <v>1.148802042</v>
      </c>
      <c r="D117" s="15"/>
      <c r="E117" s="15"/>
      <c r="F117" s="16"/>
      <c r="G117" s="15" t="s">
        <v>57</v>
      </c>
      <c r="H117" s="15" t="s">
        <v>1997</v>
      </c>
      <c r="I117" s="15" t="s">
        <v>56</v>
      </c>
      <c r="J117" s="15" t="s">
        <v>54</v>
      </c>
      <c r="K117" s="17" t="s">
        <v>55</v>
      </c>
    </row>
    <row r="118" spans="1:11" x14ac:dyDescent="0.2">
      <c r="A118" s="13" t="s">
        <v>295</v>
      </c>
      <c r="B118" s="14">
        <v>4.204028117</v>
      </c>
      <c r="C118" s="14">
        <v>-1.103006025</v>
      </c>
      <c r="D118" s="15"/>
      <c r="E118" s="15"/>
      <c r="F118" s="16"/>
      <c r="G118" s="15" t="s">
        <v>1789</v>
      </c>
      <c r="H118" s="15" t="s">
        <v>1997</v>
      </c>
      <c r="I118" s="15" t="s">
        <v>298</v>
      </c>
      <c r="J118" s="15" t="s">
        <v>296</v>
      </c>
      <c r="K118" s="17" t="s">
        <v>297</v>
      </c>
    </row>
    <row r="119" spans="1:11" x14ac:dyDescent="0.2">
      <c r="A119" s="13" t="s">
        <v>1785</v>
      </c>
      <c r="B119" s="14">
        <v>7.4164173959999999</v>
      </c>
      <c r="C119" s="14">
        <v>2.2369998849999999</v>
      </c>
      <c r="D119" s="15"/>
      <c r="E119" s="15"/>
      <c r="F119" s="16"/>
      <c r="G119" s="15" t="s">
        <v>1789</v>
      </c>
      <c r="H119" s="15"/>
      <c r="I119" s="15" t="s">
        <v>1788</v>
      </c>
      <c r="J119" s="15" t="s">
        <v>1786</v>
      </c>
      <c r="K119" s="17" t="s">
        <v>1787</v>
      </c>
    </row>
    <row r="120" spans="1:11" x14ac:dyDescent="0.2">
      <c r="A120" s="13" t="s">
        <v>218</v>
      </c>
      <c r="B120" s="14">
        <v>2.2120030669999999</v>
      </c>
      <c r="C120" s="14">
        <v>2.6325411910000001</v>
      </c>
      <c r="D120" s="15"/>
      <c r="E120" s="15"/>
      <c r="F120" s="16"/>
      <c r="G120" s="15" t="s">
        <v>221</v>
      </c>
      <c r="H120" s="15"/>
      <c r="I120" s="15" t="s">
        <v>220</v>
      </c>
      <c r="J120" s="15" t="s">
        <v>219</v>
      </c>
      <c r="K120" s="17" t="s">
        <v>219</v>
      </c>
    </row>
    <row r="121" spans="1:11" x14ac:dyDescent="0.2">
      <c r="A121" s="13" t="s">
        <v>1954</v>
      </c>
      <c r="B121" s="14">
        <v>3.6864619219999999</v>
      </c>
      <c r="C121" s="14">
        <v>-1.4779274309999999</v>
      </c>
      <c r="D121" s="15"/>
      <c r="E121" s="15"/>
      <c r="F121" s="16"/>
      <c r="G121" s="15" t="s">
        <v>1957</v>
      </c>
      <c r="H121" s="15"/>
      <c r="I121" s="15" t="s">
        <v>1956</v>
      </c>
      <c r="J121" s="15" t="s">
        <v>1955</v>
      </c>
      <c r="K121" s="17" t="s">
        <v>1955</v>
      </c>
    </row>
    <row r="122" spans="1:11" x14ac:dyDescent="0.2">
      <c r="A122" s="13" t="s">
        <v>1898</v>
      </c>
      <c r="B122" s="14">
        <v>4.4142029389999999</v>
      </c>
      <c r="C122" s="14">
        <v>1.8821853040000001</v>
      </c>
      <c r="D122" s="15"/>
      <c r="E122" s="15"/>
      <c r="F122" s="16"/>
      <c r="G122" s="15" t="s">
        <v>1901</v>
      </c>
      <c r="H122" s="15"/>
      <c r="I122" s="15" t="s">
        <v>1900</v>
      </c>
      <c r="J122" s="15" t="s">
        <v>1899</v>
      </c>
      <c r="K122" s="17" t="s">
        <v>1899</v>
      </c>
    </row>
    <row r="123" spans="1:11" x14ac:dyDescent="0.2">
      <c r="A123" s="13" t="s">
        <v>850</v>
      </c>
      <c r="B123" s="14">
        <v>5.3425843439999996</v>
      </c>
      <c r="C123" s="14">
        <v>1.7664042179999999</v>
      </c>
      <c r="D123" s="15"/>
      <c r="E123" s="15"/>
      <c r="F123" s="16"/>
      <c r="G123" s="15" t="s">
        <v>853</v>
      </c>
      <c r="H123" s="15" t="s">
        <v>1997</v>
      </c>
      <c r="I123" s="15" t="s">
        <v>852</v>
      </c>
      <c r="J123" s="15" t="s">
        <v>851</v>
      </c>
      <c r="K123" s="17" t="s">
        <v>851</v>
      </c>
    </row>
    <row r="124" spans="1:11" x14ac:dyDescent="0.2">
      <c r="A124" s="13" t="s">
        <v>343</v>
      </c>
      <c r="B124" s="14">
        <v>3.5676096849999999</v>
      </c>
      <c r="C124" s="14">
        <v>-1.6290855150000001</v>
      </c>
      <c r="D124" s="15"/>
      <c r="E124" s="15"/>
      <c r="F124" s="16"/>
      <c r="G124" s="15" t="s">
        <v>347</v>
      </c>
      <c r="H124" s="15"/>
      <c r="I124" s="15" t="s">
        <v>346</v>
      </c>
      <c r="J124" s="15" t="s">
        <v>344</v>
      </c>
      <c r="K124" s="17" t="s">
        <v>345</v>
      </c>
    </row>
    <row r="125" spans="1:11" x14ac:dyDescent="0.2">
      <c r="A125" s="13" t="s">
        <v>277</v>
      </c>
      <c r="B125" s="14">
        <v>5.1889080439999997</v>
      </c>
      <c r="C125" s="14">
        <v>-1.451002356</v>
      </c>
      <c r="D125" s="15"/>
      <c r="E125" s="15"/>
      <c r="F125" s="16"/>
      <c r="G125" s="15" t="s">
        <v>281</v>
      </c>
      <c r="H125" s="15" t="s">
        <v>1997</v>
      </c>
      <c r="I125" s="15" t="s">
        <v>280</v>
      </c>
      <c r="J125" s="15" t="s">
        <v>278</v>
      </c>
      <c r="K125" s="17" t="s">
        <v>279</v>
      </c>
    </row>
    <row r="126" spans="1:11" x14ac:dyDescent="0.2">
      <c r="A126" s="13" t="s">
        <v>1427</v>
      </c>
      <c r="B126" s="14">
        <v>2.6307206380000001</v>
      </c>
      <c r="C126" s="14">
        <v>-1.175957929</v>
      </c>
      <c r="D126" s="15"/>
      <c r="E126" s="15"/>
      <c r="F126" s="16"/>
      <c r="G126" s="15" t="s">
        <v>281</v>
      </c>
      <c r="H126" s="15"/>
      <c r="I126" s="15" t="s">
        <v>1430</v>
      </c>
      <c r="J126" s="15" t="s">
        <v>1428</v>
      </c>
      <c r="K126" s="17" t="s">
        <v>1429</v>
      </c>
    </row>
    <row r="127" spans="1:11" x14ac:dyDescent="0.2">
      <c r="A127" s="13" t="s">
        <v>1815</v>
      </c>
      <c r="B127" s="14">
        <v>2.136537154</v>
      </c>
      <c r="C127" s="14">
        <v>1.650916888</v>
      </c>
      <c r="D127" s="15"/>
      <c r="E127" s="15"/>
      <c r="F127" s="16"/>
      <c r="G127" s="15" t="s">
        <v>281</v>
      </c>
      <c r="H127" s="15"/>
      <c r="I127" s="15" t="s">
        <v>1818</v>
      </c>
      <c r="J127" s="15" t="s">
        <v>1816</v>
      </c>
      <c r="K127" s="17" t="s">
        <v>1817</v>
      </c>
    </row>
    <row r="128" spans="1:11" x14ac:dyDescent="0.2">
      <c r="A128" s="13" t="s">
        <v>282</v>
      </c>
      <c r="B128" s="14">
        <v>4.7146215570000001</v>
      </c>
      <c r="C128" s="14">
        <v>-1.316886811</v>
      </c>
      <c r="D128" s="15"/>
      <c r="E128" s="15"/>
      <c r="F128" s="16"/>
      <c r="G128" s="15" t="s">
        <v>286</v>
      </c>
      <c r="H128" s="15" t="s">
        <v>1997</v>
      </c>
      <c r="I128" s="15" t="s">
        <v>285</v>
      </c>
      <c r="J128" s="15" t="s">
        <v>283</v>
      </c>
      <c r="K128" s="17" t="s">
        <v>284</v>
      </c>
    </row>
    <row r="129" spans="1:11" x14ac:dyDescent="0.2">
      <c r="A129" s="13" t="s">
        <v>1258</v>
      </c>
      <c r="B129" s="14">
        <v>3.450779678</v>
      </c>
      <c r="C129" s="14">
        <v>-1.2022615290000001</v>
      </c>
      <c r="D129" s="15"/>
      <c r="E129" s="15"/>
      <c r="F129" s="16"/>
      <c r="G129" s="15" t="s">
        <v>286</v>
      </c>
      <c r="H129" s="15"/>
      <c r="I129" s="15" t="s">
        <v>1261</v>
      </c>
      <c r="J129" s="15" t="s">
        <v>1259</v>
      </c>
      <c r="K129" s="17" t="s">
        <v>1260</v>
      </c>
    </row>
    <row r="130" spans="1:11" x14ac:dyDescent="0.2">
      <c r="A130" s="13" t="s">
        <v>436</v>
      </c>
      <c r="B130" s="14">
        <v>2.0112883359999998</v>
      </c>
      <c r="C130" s="14">
        <v>1.0549542380000001</v>
      </c>
      <c r="D130" s="15" t="s">
        <v>3</v>
      </c>
      <c r="E130" s="15" t="s">
        <v>33</v>
      </c>
      <c r="F130" s="16"/>
      <c r="G130" s="15" t="s">
        <v>286</v>
      </c>
      <c r="H130" s="15"/>
      <c r="I130" s="15" t="s">
        <v>439</v>
      </c>
      <c r="J130" s="15" t="s">
        <v>437</v>
      </c>
      <c r="K130" s="17" t="s">
        <v>438</v>
      </c>
    </row>
    <row r="131" spans="1:11" x14ac:dyDescent="0.2">
      <c r="A131" s="13" t="s">
        <v>520</v>
      </c>
      <c r="B131" s="14">
        <v>3.0049017440000001</v>
      </c>
      <c r="C131" s="14">
        <v>1.226704485</v>
      </c>
      <c r="D131" s="15"/>
      <c r="E131" s="15"/>
      <c r="F131" s="16"/>
      <c r="G131" s="15" t="s">
        <v>524</v>
      </c>
      <c r="H131" s="15"/>
      <c r="I131" s="15" t="s">
        <v>523</v>
      </c>
      <c r="J131" s="15" t="s">
        <v>521</v>
      </c>
      <c r="K131" s="17" t="s">
        <v>522</v>
      </c>
    </row>
    <row r="132" spans="1:11" x14ac:dyDescent="0.2">
      <c r="A132" s="13" t="s">
        <v>1194</v>
      </c>
      <c r="B132" s="14">
        <v>3.933669386</v>
      </c>
      <c r="C132" s="14">
        <v>-1.636283537</v>
      </c>
      <c r="D132" s="15"/>
      <c r="E132" s="15"/>
      <c r="F132" s="16"/>
      <c r="G132" s="15" t="s">
        <v>1198</v>
      </c>
      <c r="H132" s="15" t="s">
        <v>1997</v>
      </c>
      <c r="I132" s="15" t="s">
        <v>1197</v>
      </c>
      <c r="J132" s="15" t="s">
        <v>1195</v>
      </c>
      <c r="K132" s="17" t="s">
        <v>1196</v>
      </c>
    </row>
    <row r="133" spans="1:11" x14ac:dyDescent="0.2">
      <c r="A133" s="13" t="s">
        <v>1431</v>
      </c>
      <c r="B133" s="14">
        <v>2.2202936109999998</v>
      </c>
      <c r="C133" s="14">
        <v>1.0273988409999999</v>
      </c>
      <c r="D133" s="15"/>
      <c r="E133" s="15"/>
      <c r="F133" s="16"/>
      <c r="G133" s="15" t="s">
        <v>1198</v>
      </c>
      <c r="H133" s="15" t="s">
        <v>1997</v>
      </c>
      <c r="I133" s="15" t="s">
        <v>1433</v>
      </c>
      <c r="J133" s="15" t="s">
        <v>1432</v>
      </c>
      <c r="K133" s="17" t="s">
        <v>1432</v>
      </c>
    </row>
    <row r="134" spans="1:11" x14ac:dyDescent="0.2">
      <c r="A134" s="13" t="s">
        <v>1888</v>
      </c>
      <c r="B134" s="14">
        <v>4.2863652999999999</v>
      </c>
      <c r="C134" s="14">
        <v>-1.165225666</v>
      </c>
      <c r="D134" s="15"/>
      <c r="E134" s="15"/>
      <c r="F134" s="16"/>
      <c r="G134" s="15" t="s">
        <v>62</v>
      </c>
      <c r="H134" s="15"/>
      <c r="I134" s="15" t="s">
        <v>1890</v>
      </c>
      <c r="J134" s="15" t="s">
        <v>1889</v>
      </c>
      <c r="K134" s="17" t="s">
        <v>1889</v>
      </c>
    </row>
    <row r="135" spans="1:11" x14ac:dyDescent="0.2">
      <c r="A135" s="13" t="s">
        <v>58</v>
      </c>
      <c r="B135" s="14">
        <v>9.8733353269999995</v>
      </c>
      <c r="C135" s="14">
        <v>1.9051170690000001</v>
      </c>
      <c r="D135" s="15"/>
      <c r="E135" s="15"/>
      <c r="F135" s="16"/>
      <c r="G135" s="15" t="s">
        <v>62</v>
      </c>
      <c r="H135" s="15"/>
      <c r="I135" s="15" t="s">
        <v>61</v>
      </c>
      <c r="J135" s="15" t="s">
        <v>59</v>
      </c>
      <c r="K135" s="17" t="s">
        <v>60</v>
      </c>
    </row>
    <row r="136" spans="1:11" x14ac:dyDescent="0.2">
      <c r="A136" s="13" t="s">
        <v>1633</v>
      </c>
      <c r="B136" s="14">
        <v>2.8825552550000002</v>
      </c>
      <c r="C136" s="14">
        <v>-1.5415286939999999</v>
      </c>
      <c r="D136" s="15"/>
      <c r="E136" s="15"/>
      <c r="F136" s="16"/>
      <c r="G136" s="15" t="s">
        <v>914</v>
      </c>
      <c r="H136" s="15"/>
      <c r="I136" s="15" t="s">
        <v>1636</v>
      </c>
      <c r="J136" s="15" t="s">
        <v>1634</v>
      </c>
      <c r="K136" s="17" t="s">
        <v>1635</v>
      </c>
    </row>
    <row r="137" spans="1:11" x14ac:dyDescent="0.2">
      <c r="A137" s="13" t="s">
        <v>910</v>
      </c>
      <c r="B137" s="14">
        <v>4.5298140299999998</v>
      </c>
      <c r="C137" s="14">
        <v>-1.194740471</v>
      </c>
      <c r="D137" s="15" t="s">
        <v>3</v>
      </c>
      <c r="E137" s="15" t="s">
        <v>33</v>
      </c>
      <c r="F137" s="16"/>
      <c r="G137" s="15" t="s">
        <v>914</v>
      </c>
      <c r="H137" s="15"/>
      <c r="I137" s="15" t="s">
        <v>913</v>
      </c>
      <c r="J137" s="15" t="s">
        <v>911</v>
      </c>
      <c r="K137" s="17" t="s">
        <v>912</v>
      </c>
    </row>
    <row r="138" spans="1:11" x14ac:dyDescent="0.2">
      <c r="A138" s="13" t="s">
        <v>587</v>
      </c>
      <c r="B138" s="14">
        <v>3.343095119</v>
      </c>
      <c r="C138" s="14">
        <v>-1.596517875</v>
      </c>
      <c r="D138" s="15"/>
      <c r="E138" s="15"/>
      <c r="F138" s="16"/>
      <c r="G138" s="15" t="s">
        <v>321</v>
      </c>
      <c r="H138" s="15"/>
      <c r="I138" s="15" t="s">
        <v>590</v>
      </c>
      <c r="J138" s="15" t="s">
        <v>588</v>
      </c>
      <c r="K138" s="17" t="s">
        <v>589</v>
      </c>
    </row>
    <row r="139" spans="1:11" x14ac:dyDescent="0.2">
      <c r="A139" s="13" t="s">
        <v>317</v>
      </c>
      <c r="B139" s="14">
        <v>8.0649925709999994</v>
      </c>
      <c r="C139" s="14">
        <v>1.009641386</v>
      </c>
      <c r="D139" s="15"/>
      <c r="E139" s="15"/>
      <c r="F139" s="16"/>
      <c r="G139" s="15" t="s">
        <v>321</v>
      </c>
      <c r="H139" s="15"/>
      <c r="I139" s="15" t="s">
        <v>320</v>
      </c>
      <c r="J139" s="15" t="s">
        <v>318</v>
      </c>
      <c r="K139" s="17" t="s">
        <v>319</v>
      </c>
    </row>
    <row r="140" spans="1:11" x14ac:dyDescent="0.2">
      <c r="A140" s="13" t="s">
        <v>1894</v>
      </c>
      <c r="B140" s="14">
        <v>5.7332903010000003</v>
      </c>
      <c r="C140" s="14">
        <v>1.038211529</v>
      </c>
      <c r="D140" s="15"/>
      <c r="E140" s="15"/>
      <c r="F140" s="16"/>
      <c r="G140" s="15" t="s">
        <v>482</v>
      </c>
      <c r="H140" s="15"/>
      <c r="I140" s="15" t="s">
        <v>1897</v>
      </c>
      <c r="J140" s="15" t="s">
        <v>1895</v>
      </c>
      <c r="K140" s="17" t="s">
        <v>1896</v>
      </c>
    </row>
    <row r="141" spans="1:11" x14ac:dyDescent="0.2">
      <c r="A141" s="13" t="s">
        <v>479</v>
      </c>
      <c r="B141" s="14">
        <v>6.6001980529999997</v>
      </c>
      <c r="C141" s="14">
        <v>1.1700626519999999</v>
      </c>
      <c r="D141" s="15"/>
      <c r="E141" s="15"/>
      <c r="F141" s="16"/>
      <c r="G141" s="15" t="s">
        <v>482</v>
      </c>
      <c r="H141" s="15" t="s">
        <v>1997</v>
      </c>
      <c r="I141" s="15" t="s">
        <v>481</v>
      </c>
      <c r="J141" s="15" t="s">
        <v>480</v>
      </c>
      <c r="K141" s="17" t="s">
        <v>480</v>
      </c>
    </row>
    <row r="142" spans="1:11" x14ac:dyDescent="0.2">
      <c r="A142" s="13" t="s">
        <v>591</v>
      </c>
      <c r="B142" s="14">
        <v>3.851642375</v>
      </c>
      <c r="C142" s="14">
        <v>1.4579216800000001</v>
      </c>
      <c r="D142" s="15"/>
      <c r="E142" s="15"/>
      <c r="F142" s="16"/>
      <c r="G142" s="15" t="s">
        <v>482</v>
      </c>
      <c r="H142" s="15"/>
      <c r="I142" s="15" t="s">
        <v>593</v>
      </c>
      <c r="J142" s="15" t="s">
        <v>592</v>
      </c>
      <c r="K142" s="17" t="s">
        <v>592</v>
      </c>
    </row>
    <row r="143" spans="1:11" x14ac:dyDescent="0.2">
      <c r="A143" s="13" t="s">
        <v>1035</v>
      </c>
      <c r="B143" s="14">
        <v>7.5853642060000004</v>
      </c>
      <c r="C143" s="14">
        <v>1.6348793239999999</v>
      </c>
      <c r="D143" s="15" t="s">
        <v>3</v>
      </c>
      <c r="E143" s="15" t="s">
        <v>115</v>
      </c>
      <c r="F143" s="16"/>
      <c r="G143" s="15" t="s">
        <v>482</v>
      </c>
      <c r="H143" s="15"/>
      <c r="I143" s="15" t="s">
        <v>1038</v>
      </c>
      <c r="J143" s="15" t="s">
        <v>1036</v>
      </c>
      <c r="K143" s="17" t="s">
        <v>1037</v>
      </c>
    </row>
    <row r="144" spans="1:11" x14ac:dyDescent="0.2">
      <c r="A144" s="13" t="s">
        <v>747</v>
      </c>
      <c r="B144" s="14">
        <v>3.0390049210000001</v>
      </c>
      <c r="C144" s="14">
        <v>-2.2107238429999998</v>
      </c>
      <c r="D144" s="15" t="s">
        <v>3</v>
      </c>
      <c r="E144" s="15" t="s">
        <v>33</v>
      </c>
      <c r="F144" s="16"/>
      <c r="G144" s="15" t="s">
        <v>751</v>
      </c>
      <c r="H144" s="15"/>
      <c r="I144" s="15" t="s">
        <v>750</v>
      </c>
      <c r="J144" s="15" t="s">
        <v>748</v>
      </c>
      <c r="K144" s="17" t="s">
        <v>749</v>
      </c>
    </row>
    <row r="145" spans="1:11" x14ac:dyDescent="0.2">
      <c r="A145" s="13" t="s">
        <v>25</v>
      </c>
      <c r="B145" s="14">
        <v>3.2033862559999999</v>
      </c>
      <c r="C145" s="14">
        <v>1.0052814189999999</v>
      </c>
      <c r="D145" s="15"/>
      <c r="E145" s="15"/>
      <c r="F145" s="16"/>
      <c r="G145" s="15" t="s">
        <v>29</v>
      </c>
      <c r="H145" s="15" t="s">
        <v>1997</v>
      </c>
      <c r="I145" s="15" t="s">
        <v>28</v>
      </c>
      <c r="J145" s="15" t="s">
        <v>26</v>
      </c>
      <c r="K145" s="17" t="s">
        <v>27</v>
      </c>
    </row>
    <row r="146" spans="1:11" x14ac:dyDescent="0.2">
      <c r="A146" s="13" t="s">
        <v>780</v>
      </c>
      <c r="B146" s="14">
        <v>3.6542782520000001</v>
      </c>
      <c r="C146" s="14">
        <v>1.3250727550000001</v>
      </c>
      <c r="D146" s="15"/>
      <c r="E146" s="15"/>
      <c r="F146" s="16"/>
      <c r="G146" s="15" t="s">
        <v>29</v>
      </c>
      <c r="H146" s="15" t="s">
        <v>1997</v>
      </c>
      <c r="I146" s="15" t="s">
        <v>783</v>
      </c>
      <c r="J146" s="15" t="s">
        <v>781</v>
      </c>
      <c r="K146" s="17" t="s">
        <v>782</v>
      </c>
    </row>
    <row r="147" spans="1:11" x14ac:dyDescent="0.2">
      <c r="A147" s="13" t="s">
        <v>1750</v>
      </c>
      <c r="B147" s="14">
        <v>2.1362886799999998</v>
      </c>
      <c r="C147" s="14">
        <v>-1.268163929</v>
      </c>
      <c r="D147" s="15" t="s">
        <v>3</v>
      </c>
      <c r="E147" s="15" t="s">
        <v>115</v>
      </c>
      <c r="F147" s="16"/>
      <c r="G147" s="15" t="s">
        <v>1754</v>
      </c>
      <c r="H147" s="15" t="s">
        <v>1997</v>
      </c>
      <c r="I147" s="15" t="s">
        <v>1753</v>
      </c>
      <c r="J147" s="15" t="s">
        <v>1751</v>
      </c>
      <c r="K147" s="17" t="s">
        <v>1752</v>
      </c>
    </row>
    <row r="148" spans="1:11" x14ac:dyDescent="0.2">
      <c r="A148" s="13" t="s">
        <v>1130</v>
      </c>
      <c r="B148" s="14">
        <v>7.1188307760000002</v>
      </c>
      <c r="C148" s="14">
        <v>-1.0763884720000001</v>
      </c>
      <c r="D148" s="15"/>
      <c r="E148" s="15"/>
      <c r="F148" s="16"/>
      <c r="G148" s="15" t="s">
        <v>15</v>
      </c>
      <c r="H148" s="15" t="s">
        <v>1997</v>
      </c>
      <c r="I148" s="15" t="s">
        <v>1133</v>
      </c>
      <c r="J148" s="15" t="s">
        <v>1131</v>
      </c>
      <c r="K148" s="17" t="s">
        <v>1132</v>
      </c>
    </row>
    <row r="149" spans="1:11" x14ac:dyDescent="0.2">
      <c r="A149" s="13" t="s">
        <v>11</v>
      </c>
      <c r="B149" s="14">
        <v>2.6054757519999998</v>
      </c>
      <c r="C149" s="14">
        <v>1.795915537</v>
      </c>
      <c r="D149" s="15"/>
      <c r="E149" s="15"/>
      <c r="F149" s="16"/>
      <c r="G149" s="15" t="s">
        <v>15</v>
      </c>
      <c r="H149" s="15"/>
      <c r="I149" s="15" t="s">
        <v>14</v>
      </c>
      <c r="J149" s="15" t="s">
        <v>12</v>
      </c>
      <c r="K149" s="17" t="s">
        <v>13</v>
      </c>
    </row>
    <row r="150" spans="1:11" x14ac:dyDescent="0.2">
      <c r="A150" s="13" t="s">
        <v>956</v>
      </c>
      <c r="B150" s="14">
        <v>3.9159436470000002</v>
      </c>
      <c r="C150" s="14">
        <v>-1.1785094089999999</v>
      </c>
      <c r="D150" s="15"/>
      <c r="E150" s="15"/>
      <c r="F150" s="16"/>
      <c r="G150" s="15" t="s">
        <v>960</v>
      </c>
      <c r="H150" s="15"/>
      <c r="I150" s="15" t="s">
        <v>959</v>
      </c>
      <c r="J150" s="15" t="s">
        <v>957</v>
      </c>
      <c r="K150" s="17" t="s">
        <v>958</v>
      </c>
    </row>
    <row r="151" spans="1:11" x14ac:dyDescent="0.2">
      <c r="A151" s="13" t="s">
        <v>1822</v>
      </c>
      <c r="B151" s="14">
        <v>2.1074694530000002</v>
      </c>
      <c r="C151" s="14">
        <v>-1.0379664770000001</v>
      </c>
      <c r="D151" s="15" t="s">
        <v>3</v>
      </c>
      <c r="E151" s="15" t="s">
        <v>115</v>
      </c>
      <c r="F151" s="16"/>
      <c r="G151" s="15" t="s">
        <v>797</v>
      </c>
      <c r="H151" s="15" t="s">
        <v>1997</v>
      </c>
      <c r="I151" s="15" t="s">
        <v>1825</v>
      </c>
      <c r="J151" s="15" t="s">
        <v>1823</v>
      </c>
      <c r="K151" s="17" t="s">
        <v>1824</v>
      </c>
    </row>
    <row r="152" spans="1:11" x14ac:dyDescent="0.2">
      <c r="A152" s="13" t="s">
        <v>1905</v>
      </c>
      <c r="B152" s="14">
        <v>3.8297360560000002</v>
      </c>
      <c r="C152" s="14">
        <v>1.1308079820000001</v>
      </c>
      <c r="D152" s="15"/>
      <c r="E152" s="15"/>
      <c r="F152" s="16"/>
      <c r="G152" s="15" t="s">
        <v>797</v>
      </c>
      <c r="H152" s="15"/>
      <c r="I152" s="15" t="s">
        <v>1908</v>
      </c>
      <c r="J152" s="15" t="s">
        <v>1906</v>
      </c>
      <c r="K152" s="17" t="s">
        <v>1907</v>
      </c>
    </row>
    <row r="153" spans="1:11" x14ac:dyDescent="0.2">
      <c r="A153" s="13" t="s">
        <v>1059</v>
      </c>
      <c r="B153" s="14">
        <v>3.9741121800000001</v>
      </c>
      <c r="C153" s="14">
        <v>1.360080062</v>
      </c>
      <c r="D153" s="15"/>
      <c r="E153" s="15"/>
      <c r="F153" s="16"/>
      <c r="G153" s="15" t="s">
        <v>797</v>
      </c>
      <c r="H153" s="15"/>
      <c r="I153" s="15" t="s">
        <v>1061</v>
      </c>
      <c r="J153" s="15" t="s">
        <v>1060</v>
      </c>
      <c r="K153" s="17" t="s">
        <v>1060</v>
      </c>
    </row>
    <row r="154" spans="1:11" x14ac:dyDescent="0.2">
      <c r="A154" s="13" t="s">
        <v>793</v>
      </c>
      <c r="B154" s="14">
        <v>3.1576553939999998</v>
      </c>
      <c r="C154" s="14">
        <v>2.0199117809999998</v>
      </c>
      <c r="D154" s="15"/>
      <c r="E154" s="15"/>
      <c r="F154" s="16"/>
      <c r="G154" s="15" t="s">
        <v>797</v>
      </c>
      <c r="H154" s="15"/>
      <c r="I154" s="15" t="s">
        <v>796</v>
      </c>
      <c r="J154" s="15" t="s">
        <v>794</v>
      </c>
      <c r="K154" s="17" t="s">
        <v>795</v>
      </c>
    </row>
    <row r="155" spans="1:11" x14ac:dyDescent="0.2">
      <c r="A155" s="13" t="s">
        <v>1403</v>
      </c>
      <c r="B155" s="14">
        <v>4.0466310129999998</v>
      </c>
      <c r="C155" s="14">
        <v>-1.421174578</v>
      </c>
      <c r="D155" s="15"/>
      <c r="E155" s="15"/>
      <c r="F155" s="16"/>
      <c r="G155" s="15" t="s">
        <v>154</v>
      </c>
      <c r="H155" s="15" t="s">
        <v>1997</v>
      </c>
      <c r="I155" s="15" t="s">
        <v>1406</v>
      </c>
      <c r="J155" s="15" t="s">
        <v>1404</v>
      </c>
      <c r="K155" s="17" t="s">
        <v>1405</v>
      </c>
    </row>
    <row r="156" spans="1:11" x14ac:dyDescent="0.2">
      <c r="A156" s="13" t="s">
        <v>1233</v>
      </c>
      <c r="B156" s="14">
        <v>6.7064696079999999</v>
      </c>
      <c r="C156" s="14">
        <v>1.4625730960000001</v>
      </c>
      <c r="D156" s="15"/>
      <c r="E156" s="15"/>
      <c r="F156" s="16"/>
      <c r="G156" s="15" t="s">
        <v>154</v>
      </c>
      <c r="H156" s="15"/>
      <c r="I156" s="15" t="s">
        <v>1236</v>
      </c>
      <c r="J156" s="15" t="s">
        <v>1234</v>
      </c>
      <c r="K156" s="17" t="s">
        <v>1235</v>
      </c>
    </row>
    <row r="157" spans="1:11" x14ac:dyDescent="0.2">
      <c r="A157" s="13" t="s">
        <v>150</v>
      </c>
      <c r="B157" s="14">
        <v>3.3253247479999999</v>
      </c>
      <c r="C157" s="14">
        <v>1.553145252</v>
      </c>
      <c r="D157" s="15"/>
      <c r="E157" s="15"/>
      <c r="F157" s="16"/>
      <c r="G157" s="15" t="s">
        <v>154</v>
      </c>
      <c r="H157" s="15"/>
      <c r="I157" s="15" t="s">
        <v>153</v>
      </c>
      <c r="J157" s="15" t="s">
        <v>151</v>
      </c>
      <c r="K157" s="17" t="s">
        <v>152</v>
      </c>
    </row>
    <row r="158" spans="1:11" x14ac:dyDescent="0.2">
      <c r="A158" s="13" t="s">
        <v>465</v>
      </c>
      <c r="B158" s="14">
        <v>2.847082554</v>
      </c>
      <c r="C158" s="14">
        <v>1.0968393350000001</v>
      </c>
      <c r="D158" s="15"/>
      <c r="E158" s="15"/>
      <c r="F158" s="16"/>
      <c r="G158" s="15" t="s">
        <v>469</v>
      </c>
      <c r="H158" s="15"/>
      <c r="I158" s="15" t="s">
        <v>468</v>
      </c>
      <c r="J158" s="15" t="s">
        <v>466</v>
      </c>
      <c r="K158" s="17" t="s">
        <v>467</v>
      </c>
    </row>
    <row r="159" spans="1:11" x14ac:dyDescent="0.2">
      <c r="A159" s="13" t="s">
        <v>1729</v>
      </c>
      <c r="B159" s="14">
        <v>5.8166492959999996</v>
      </c>
      <c r="C159" s="14">
        <v>2.1869958839999999</v>
      </c>
      <c r="D159" s="15"/>
      <c r="E159" s="15"/>
      <c r="F159" s="16"/>
      <c r="G159" s="15" t="s">
        <v>1733</v>
      </c>
      <c r="H159" s="15"/>
      <c r="I159" s="15" t="s">
        <v>1732</v>
      </c>
      <c r="J159" s="15" t="s">
        <v>1730</v>
      </c>
      <c r="K159" s="17" t="s">
        <v>1731</v>
      </c>
    </row>
    <row r="160" spans="1:11" x14ac:dyDescent="0.2">
      <c r="A160" s="13" t="s">
        <v>364</v>
      </c>
      <c r="B160" s="14">
        <v>4.5265303579999996</v>
      </c>
      <c r="C160" s="14">
        <v>-1.054035558</v>
      </c>
      <c r="D160" s="15"/>
      <c r="E160" s="15"/>
      <c r="F160" s="16"/>
      <c r="G160" s="15" t="s">
        <v>368</v>
      </c>
      <c r="H160" s="15" t="s">
        <v>1997</v>
      </c>
      <c r="I160" s="15" t="s">
        <v>367</v>
      </c>
      <c r="J160" s="15" t="s">
        <v>365</v>
      </c>
      <c r="K160" s="17" t="s">
        <v>366</v>
      </c>
    </row>
    <row r="161" spans="1:11" x14ac:dyDescent="0.2">
      <c r="A161" s="13" t="s">
        <v>1077</v>
      </c>
      <c r="B161" s="14">
        <v>2.8040942700000002</v>
      </c>
      <c r="C161" s="14">
        <v>-2.4268629759999998</v>
      </c>
      <c r="D161" s="15"/>
      <c r="E161" s="15"/>
      <c r="F161" s="16"/>
      <c r="G161" s="15" t="s">
        <v>423</v>
      </c>
      <c r="H161" s="15"/>
      <c r="I161" s="15" t="s">
        <v>1080</v>
      </c>
      <c r="J161" s="15" t="s">
        <v>1078</v>
      </c>
      <c r="K161" s="17" t="s">
        <v>1079</v>
      </c>
    </row>
    <row r="162" spans="1:11" x14ac:dyDescent="0.2">
      <c r="A162" s="13" t="s">
        <v>419</v>
      </c>
      <c r="B162" s="14">
        <v>4.3553301549999999</v>
      </c>
      <c r="C162" s="14">
        <v>-1.129123667</v>
      </c>
      <c r="D162" s="15"/>
      <c r="E162" s="15"/>
      <c r="F162" s="16"/>
      <c r="G162" s="15" t="s">
        <v>423</v>
      </c>
      <c r="H162" s="15" t="s">
        <v>1997</v>
      </c>
      <c r="I162" s="15" t="s">
        <v>422</v>
      </c>
      <c r="J162" s="15" t="s">
        <v>420</v>
      </c>
      <c r="K162" s="17" t="s">
        <v>421</v>
      </c>
    </row>
    <row r="163" spans="1:11" x14ac:dyDescent="0.2">
      <c r="A163" s="13" t="s">
        <v>1536</v>
      </c>
      <c r="B163" s="14">
        <v>3.4264314910000002</v>
      </c>
      <c r="C163" s="14">
        <v>-1.1847900499999999</v>
      </c>
      <c r="D163" s="15"/>
      <c r="E163" s="15"/>
      <c r="F163" s="16"/>
      <c r="G163" s="15" t="s">
        <v>1540</v>
      </c>
      <c r="H163" s="15" t="s">
        <v>1997</v>
      </c>
      <c r="I163" s="15" t="s">
        <v>1539</v>
      </c>
      <c r="J163" s="15" t="s">
        <v>1537</v>
      </c>
      <c r="K163" s="17" t="s">
        <v>1538</v>
      </c>
    </row>
    <row r="164" spans="1:11" x14ac:dyDescent="0.2">
      <c r="A164" s="13" t="s">
        <v>1936</v>
      </c>
      <c r="B164" s="14">
        <v>4.0965253700000002</v>
      </c>
      <c r="C164" s="14">
        <v>-1.0750921010000001</v>
      </c>
      <c r="D164" s="15"/>
      <c r="E164" s="15"/>
      <c r="F164" s="16"/>
      <c r="G164" s="15" t="s">
        <v>1540</v>
      </c>
      <c r="H164" s="15"/>
      <c r="I164" s="15" t="s">
        <v>1938</v>
      </c>
      <c r="J164" s="15" t="s">
        <v>1937</v>
      </c>
      <c r="K164" s="17" t="s">
        <v>1937</v>
      </c>
    </row>
    <row r="165" spans="1:11" x14ac:dyDescent="0.2">
      <c r="A165" s="13" t="s">
        <v>227</v>
      </c>
      <c r="B165" s="14">
        <v>2.999195335</v>
      </c>
      <c r="C165" s="14">
        <v>-1.4199859960000001</v>
      </c>
      <c r="D165" s="15"/>
      <c r="E165" s="15"/>
      <c r="F165" s="16"/>
      <c r="G165" s="15" t="s">
        <v>230</v>
      </c>
      <c r="H165" s="15"/>
      <c r="I165" s="15" t="s">
        <v>229</v>
      </c>
      <c r="J165" s="15" t="s">
        <v>228</v>
      </c>
      <c r="K165" s="17" t="s">
        <v>228</v>
      </c>
    </row>
    <row r="166" spans="1:11" x14ac:dyDescent="0.2">
      <c r="A166" s="13" t="s">
        <v>452</v>
      </c>
      <c r="B166" s="14">
        <v>3.0789166610000001</v>
      </c>
      <c r="C166" s="14">
        <v>-1.0550596990000001</v>
      </c>
      <c r="D166" s="15" t="s">
        <v>3</v>
      </c>
      <c r="E166" s="15" t="s">
        <v>33</v>
      </c>
      <c r="F166" s="16"/>
      <c r="G166" s="15" t="s">
        <v>230</v>
      </c>
      <c r="H166" s="15" t="s">
        <v>1997</v>
      </c>
      <c r="I166" s="15" t="s">
        <v>455</v>
      </c>
      <c r="J166" s="15" t="s">
        <v>453</v>
      </c>
      <c r="K166" s="17" t="s">
        <v>454</v>
      </c>
    </row>
    <row r="167" spans="1:11" x14ac:dyDescent="0.2">
      <c r="A167" s="13" t="s">
        <v>241</v>
      </c>
      <c r="B167" s="14">
        <v>2.7164313739999999</v>
      </c>
      <c r="C167" s="14">
        <v>1.805911123</v>
      </c>
      <c r="D167" s="15"/>
      <c r="E167" s="15"/>
      <c r="F167" s="16"/>
      <c r="G167" s="15" t="s">
        <v>230</v>
      </c>
      <c r="H167" s="15"/>
      <c r="I167" s="15" t="s">
        <v>244</v>
      </c>
      <c r="J167" s="15" t="s">
        <v>242</v>
      </c>
      <c r="K167" s="17" t="s">
        <v>243</v>
      </c>
    </row>
    <row r="168" spans="1:11" x14ac:dyDescent="0.2">
      <c r="A168" s="13" t="s">
        <v>1844</v>
      </c>
      <c r="B168" s="14">
        <v>5.0655194120000004</v>
      </c>
      <c r="C168" s="14">
        <v>-2.9692139970000002</v>
      </c>
      <c r="D168" s="15" t="s">
        <v>3</v>
      </c>
      <c r="E168" s="15" t="s">
        <v>115</v>
      </c>
      <c r="F168" s="16"/>
      <c r="G168" s="15" t="s">
        <v>435</v>
      </c>
      <c r="H168" s="15"/>
      <c r="I168" s="15" t="s">
        <v>1847</v>
      </c>
      <c r="J168" s="15" t="s">
        <v>1845</v>
      </c>
      <c r="K168" s="17" t="s">
        <v>1846</v>
      </c>
    </row>
    <row r="169" spans="1:11" x14ac:dyDescent="0.2">
      <c r="A169" s="13" t="s">
        <v>432</v>
      </c>
      <c r="B169" s="14">
        <v>5.0696661890000003</v>
      </c>
      <c r="C169" s="14">
        <v>-2.0677004700000001</v>
      </c>
      <c r="D169" s="15"/>
      <c r="E169" s="15"/>
      <c r="F169" s="16"/>
      <c r="G169" s="15" t="s">
        <v>435</v>
      </c>
      <c r="H169" s="15"/>
      <c r="I169" s="15" t="s">
        <v>434</v>
      </c>
      <c r="J169" s="15" t="s">
        <v>433</v>
      </c>
      <c r="K169" s="17" t="s">
        <v>433</v>
      </c>
    </row>
    <row r="170" spans="1:11" x14ac:dyDescent="0.2">
      <c r="A170" s="13" t="s">
        <v>1868</v>
      </c>
      <c r="B170" s="14">
        <v>2.24800164</v>
      </c>
      <c r="C170" s="14">
        <v>-1.471573115</v>
      </c>
      <c r="D170" s="15"/>
      <c r="E170" s="15"/>
      <c r="F170" s="16"/>
      <c r="G170" s="15" t="s">
        <v>435</v>
      </c>
      <c r="H170" s="15" t="s">
        <v>1997</v>
      </c>
      <c r="I170" s="15" t="s">
        <v>1871</v>
      </c>
      <c r="J170" s="15" t="s">
        <v>1869</v>
      </c>
      <c r="K170" s="17" t="s">
        <v>1870</v>
      </c>
    </row>
    <row r="171" spans="1:11" x14ac:dyDescent="0.2">
      <c r="A171" s="13" t="s">
        <v>475</v>
      </c>
      <c r="B171" s="14">
        <v>5.5256613440000004</v>
      </c>
      <c r="C171" s="14">
        <v>-1.3083506760000001</v>
      </c>
      <c r="D171" s="15"/>
      <c r="E171" s="15"/>
      <c r="F171" s="16"/>
      <c r="G171" s="15" t="s">
        <v>435</v>
      </c>
      <c r="H171" s="15" t="s">
        <v>1997</v>
      </c>
      <c r="I171" s="15" t="s">
        <v>478</v>
      </c>
      <c r="J171" s="15" t="s">
        <v>476</v>
      </c>
      <c r="K171" s="17" t="s">
        <v>477</v>
      </c>
    </row>
    <row r="172" spans="1:11" x14ac:dyDescent="0.2">
      <c r="A172" s="13" t="s">
        <v>919</v>
      </c>
      <c r="B172" s="14">
        <v>2.1860173810000001</v>
      </c>
      <c r="C172" s="14">
        <v>-1.1272701279999999</v>
      </c>
      <c r="D172" s="15"/>
      <c r="E172" s="15"/>
      <c r="F172" s="16"/>
      <c r="G172" s="15" t="s">
        <v>435</v>
      </c>
      <c r="H172" s="15" t="s">
        <v>1997</v>
      </c>
      <c r="I172" s="15" t="s">
        <v>922</v>
      </c>
      <c r="J172" s="15" t="s">
        <v>920</v>
      </c>
      <c r="K172" s="17" t="s">
        <v>921</v>
      </c>
    </row>
    <row r="173" spans="1:11" x14ac:dyDescent="0.2">
      <c r="A173" s="13" t="s">
        <v>1970</v>
      </c>
      <c r="B173" s="14">
        <v>2.1740093539999998</v>
      </c>
      <c r="C173" s="14">
        <v>-1.122845402</v>
      </c>
      <c r="D173" s="15"/>
      <c r="E173" s="15"/>
      <c r="F173" s="16"/>
      <c r="G173" s="15" t="s">
        <v>1973</v>
      </c>
      <c r="H173" s="15"/>
      <c r="I173" s="15" t="s">
        <v>1972</v>
      </c>
      <c r="J173" s="15" t="s">
        <v>1971</v>
      </c>
      <c r="K173" s="17" t="s">
        <v>1971</v>
      </c>
    </row>
    <row r="174" spans="1:11" x14ac:dyDescent="0.2">
      <c r="A174" s="13" t="s">
        <v>819</v>
      </c>
      <c r="B174" s="14">
        <v>6.2029914609999999</v>
      </c>
      <c r="C174" s="14">
        <v>-1.60806457</v>
      </c>
      <c r="D174" s="15" t="s">
        <v>3</v>
      </c>
      <c r="E174" s="15" t="s">
        <v>33</v>
      </c>
      <c r="F174" s="16"/>
      <c r="G174" s="15" t="s">
        <v>823</v>
      </c>
      <c r="H174" s="15" t="s">
        <v>1997</v>
      </c>
      <c r="I174" s="15" t="s">
        <v>822</v>
      </c>
      <c r="J174" s="15" t="s">
        <v>820</v>
      </c>
      <c r="K174" s="17" t="s">
        <v>821</v>
      </c>
    </row>
    <row r="175" spans="1:11" x14ac:dyDescent="0.2">
      <c r="A175" s="13" t="s">
        <v>544</v>
      </c>
      <c r="B175" s="14">
        <v>2.9221628420000001</v>
      </c>
      <c r="C175" s="14">
        <v>-1.008793799</v>
      </c>
      <c r="D175" s="15"/>
      <c r="E175" s="15"/>
      <c r="F175" s="16"/>
      <c r="G175" s="15" t="s">
        <v>548</v>
      </c>
      <c r="H175" s="15" t="s">
        <v>1997</v>
      </c>
      <c r="I175" s="15" t="s">
        <v>547</v>
      </c>
      <c r="J175" s="15" t="s">
        <v>545</v>
      </c>
      <c r="K175" s="17" t="s">
        <v>546</v>
      </c>
    </row>
    <row r="176" spans="1:11" x14ac:dyDescent="0.2">
      <c r="A176" s="13" t="s">
        <v>915</v>
      </c>
      <c r="B176" s="14">
        <v>2.079354216</v>
      </c>
      <c r="C176" s="14">
        <v>1.234435715</v>
      </c>
      <c r="D176" s="15"/>
      <c r="E176" s="15"/>
      <c r="F176" s="16"/>
      <c r="G176" s="15" t="s">
        <v>548</v>
      </c>
      <c r="H176" s="15"/>
      <c r="I176" s="15" t="s">
        <v>918</v>
      </c>
      <c r="J176" s="15" t="s">
        <v>916</v>
      </c>
      <c r="K176" s="17" t="s">
        <v>917</v>
      </c>
    </row>
    <row r="177" spans="1:11" x14ac:dyDescent="0.2">
      <c r="A177" s="13" t="s">
        <v>1691</v>
      </c>
      <c r="B177" s="14">
        <v>5.4622923769999998</v>
      </c>
      <c r="C177" s="14">
        <v>1.4551598240000001</v>
      </c>
      <c r="D177" s="15"/>
      <c r="E177" s="15"/>
      <c r="F177" s="16"/>
      <c r="G177" s="15" t="s">
        <v>548</v>
      </c>
      <c r="H177" s="15"/>
      <c r="I177" s="15" t="s">
        <v>1694</v>
      </c>
      <c r="J177" s="15" t="s">
        <v>1692</v>
      </c>
      <c r="K177" s="17" t="s">
        <v>1693</v>
      </c>
    </row>
    <row r="178" spans="1:11" x14ac:dyDescent="0.2">
      <c r="A178" s="13" t="s">
        <v>1398</v>
      </c>
      <c r="B178" s="14">
        <v>4.4596158639999999</v>
      </c>
      <c r="C178" s="14">
        <v>-1.1772763159999999</v>
      </c>
      <c r="D178" s="15"/>
      <c r="E178" s="15"/>
      <c r="F178" s="16"/>
      <c r="G178" s="15" t="s">
        <v>1402</v>
      </c>
      <c r="H178" s="15" t="s">
        <v>1997</v>
      </c>
      <c r="I178" s="15" t="s">
        <v>1401</v>
      </c>
      <c r="J178" s="15" t="s">
        <v>1399</v>
      </c>
      <c r="K178" s="17" t="s">
        <v>1400</v>
      </c>
    </row>
    <row r="179" spans="1:11" x14ac:dyDescent="0.2">
      <c r="A179" s="13" t="s">
        <v>515</v>
      </c>
      <c r="B179" s="14">
        <v>8.3159975579999994</v>
      </c>
      <c r="C179" s="14">
        <v>1.4552920549999999</v>
      </c>
      <c r="D179" s="15"/>
      <c r="E179" s="15"/>
      <c r="F179" s="16"/>
      <c r="G179" s="15" t="s">
        <v>519</v>
      </c>
      <c r="H179" s="15"/>
      <c r="I179" s="15" t="s">
        <v>518</v>
      </c>
      <c r="J179" s="15" t="s">
        <v>516</v>
      </c>
      <c r="K179" s="17" t="s">
        <v>517</v>
      </c>
    </row>
    <row r="180" spans="1:11" x14ac:dyDescent="0.2">
      <c r="A180" s="13" t="s">
        <v>637</v>
      </c>
      <c r="B180" s="14">
        <v>5.6156994259999999</v>
      </c>
      <c r="C180" s="14">
        <v>1.4830793520000001</v>
      </c>
      <c r="D180" s="15"/>
      <c r="E180" s="15"/>
      <c r="F180" s="16"/>
      <c r="G180" s="15" t="s">
        <v>519</v>
      </c>
      <c r="H180" s="15"/>
      <c r="I180" s="15" t="s">
        <v>639</v>
      </c>
      <c r="J180" s="15" t="s">
        <v>638</v>
      </c>
      <c r="K180" s="17" t="s">
        <v>638</v>
      </c>
    </row>
    <row r="181" spans="1:11" x14ac:dyDescent="0.2">
      <c r="A181" s="13" t="s">
        <v>905</v>
      </c>
      <c r="B181" s="14">
        <v>3.5551486830000001</v>
      </c>
      <c r="C181" s="14">
        <v>-1.4708546689999999</v>
      </c>
      <c r="D181" s="15" t="s">
        <v>3</v>
      </c>
      <c r="E181" s="15" t="s">
        <v>115</v>
      </c>
      <c r="F181" s="16"/>
      <c r="G181" s="15" t="s">
        <v>909</v>
      </c>
      <c r="H181" s="15" t="s">
        <v>1997</v>
      </c>
      <c r="I181" s="15" t="s">
        <v>908</v>
      </c>
      <c r="J181" s="15" t="s">
        <v>906</v>
      </c>
      <c r="K181" s="17" t="s">
        <v>907</v>
      </c>
    </row>
    <row r="182" spans="1:11" x14ac:dyDescent="0.2">
      <c r="A182" s="13" t="s">
        <v>1303</v>
      </c>
      <c r="B182" s="14">
        <v>3.7003328199999999</v>
      </c>
      <c r="C182" s="14">
        <v>-1.3043191059999999</v>
      </c>
      <c r="D182" s="15" t="s">
        <v>3</v>
      </c>
      <c r="E182" s="15" t="s">
        <v>33</v>
      </c>
      <c r="F182" s="16"/>
      <c r="G182" s="15" t="s">
        <v>909</v>
      </c>
      <c r="H182" s="15" t="s">
        <v>1997</v>
      </c>
      <c r="I182" s="15" t="s">
        <v>1306</v>
      </c>
      <c r="J182" s="15" t="s">
        <v>1304</v>
      </c>
      <c r="K182" s="17" t="s">
        <v>1305</v>
      </c>
    </row>
    <row r="183" spans="1:11" x14ac:dyDescent="0.2">
      <c r="A183" s="13" t="s">
        <v>1734</v>
      </c>
      <c r="B183" s="14">
        <v>4.2946051970000001</v>
      </c>
      <c r="C183" s="14">
        <v>1.578555017</v>
      </c>
      <c r="D183" s="15"/>
      <c r="E183" s="15"/>
      <c r="F183" s="16"/>
      <c r="G183" s="15" t="s">
        <v>1738</v>
      </c>
      <c r="H183" s="15"/>
      <c r="I183" s="15" t="s">
        <v>1737</v>
      </c>
      <c r="J183" s="15" t="s">
        <v>1735</v>
      </c>
      <c r="K183" s="17" t="s">
        <v>1736</v>
      </c>
    </row>
    <row r="184" spans="1:11" x14ac:dyDescent="0.2">
      <c r="A184" s="13" t="s">
        <v>1985</v>
      </c>
      <c r="B184" s="14">
        <v>9.6831365030000001</v>
      </c>
      <c r="C184" s="14">
        <v>-2.123271135</v>
      </c>
      <c r="D184" s="15"/>
      <c r="E184" s="15"/>
      <c r="F184" s="16"/>
      <c r="G184" s="15" t="s">
        <v>1805</v>
      </c>
      <c r="H184" s="15"/>
      <c r="I184" s="15" t="s">
        <v>1988</v>
      </c>
      <c r="J184" s="15" t="s">
        <v>1986</v>
      </c>
      <c r="K184" s="17" t="s">
        <v>1987</v>
      </c>
    </row>
    <row r="185" spans="1:11" x14ac:dyDescent="0.2">
      <c r="A185" s="13" t="s">
        <v>1801</v>
      </c>
      <c r="B185" s="14">
        <v>11.156597059999999</v>
      </c>
      <c r="C185" s="14">
        <v>-1.3474627050000001</v>
      </c>
      <c r="D185" s="15" t="s">
        <v>3</v>
      </c>
      <c r="E185" s="15" t="s">
        <v>33</v>
      </c>
      <c r="F185" s="16"/>
      <c r="G185" s="15" t="s">
        <v>1805</v>
      </c>
      <c r="H185" s="15" t="s">
        <v>1997</v>
      </c>
      <c r="I185" s="15" t="s">
        <v>1804</v>
      </c>
      <c r="J185" s="15" t="s">
        <v>1802</v>
      </c>
      <c r="K185" s="17" t="s">
        <v>1803</v>
      </c>
    </row>
    <row r="186" spans="1:11" x14ac:dyDescent="0.2">
      <c r="A186" s="13" t="s">
        <v>1270</v>
      </c>
      <c r="B186" s="14">
        <v>5.8735156110000002</v>
      </c>
      <c r="C186" s="14">
        <v>-2.8391976300000001</v>
      </c>
      <c r="D186" s="15" t="s">
        <v>3</v>
      </c>
      <c r="E186" s="15" t="s">
        <v>33</v>
      </c>
      <c r="F186" s="16"/>
      <c r="G186" s="15" t="s">
        <v>1273</v>
      </c>
      <c r="H186" s="15"/>
      <c r="I186" s="15" t="s">
        <v>1272</v>
      </c>
      <c r="J186" s="15" t="s">
        <v>1271</v>
      </c>
      <c r="K186" s="17" t="s">
        <v>1271</v>
      </c>
    </row>
    <row r="187" spans="1:11" x14ac:dyDescent="0.2">
      <c r="A187" s="13" t="s">
        <v>1912</v>
      </c>
      <c r="B187" s="14">
        <v>6.2676759219999996</v>
      </c>
      <c r="C187" s="14">
        <v>-1.098184115</v>
      </c>
      <c r="D187" s="15"/>
      <c r="E187" s="15"/>
      <c r="F187" s="16"/>
      <c r="G187" s="15" t="s">
        <v>1273</v>
      </c>
      <c r="H187" s="15" t="s">
        <v>1997</v>
      </c>
      <c r="I187" s="15" t="s">
        <v>1914</v>
      </c>
      <c r="J187" s="15" t="s">
        <v>1913</v>
      </c>
      <c r="K187" s="17" t="s">
        <v>1913</v>
      </c>
    </row>
    <row r="188" spans="1:11" x14ac:dyDescent="0.2">
      <c r="A188" s="13" t="s">
        <v>1806</v>
      </c>
      <c r="B188" s="14">
        <v>4.7678598489999997</v>
      </c>
      <c r="C188" s="14">
        <v>-1.0082403090000001</v>
      </c>
      <c r="D188" s="15"/>
      <c r="E188" s="15"/>
      <c r="F188" s="16"/>
      <c r="G188" s="15" t="s">
        <v>1809</v>
      </c>
      <c r="H188" s="15"/>
      <c r="I188" s="15" t="s">
        <v>1808</v>
      </c>
      <c r="J188" s="15" t="s">
        <v>1807</v>
      </c>
      <c r="K188" s="17" t="s">
        <v>1807</v>
      </c>
    </row>
    <row r="189" spans="1:11" x14ac:dyDescent="0.2">
      <c r="A189" s="13" t="s">
        <v>448</v>
      </c>
      <c r="B189" s="14">
        <v>3.9306586389999998</v>
      </c>
      <c r="C189" s="14">
        <v>1.0446652350000001</v>
      </c>
      <c r="D189" s="15"/>
      <c r="E189" s="15"/>
      <c r="F189" s="16"/>
      <c r="G189" s="15" t="s">
        <v>359</v>
      </c>
      <c r="H189" s="15"/>
      <c r="I189" s="15" t="s">
        <v>451</v>
      </c>
      <c r="J189" s="15" t="s">
        <v>449</v>
      </c>
      <c r="K189" s="17" t="s">
        <v>450</v>
      </c>
    </row>
    <row r="190" spans="1:11" x14ac:dyDescent="0.2">
      <c r="A190" s="13" t="s">
        <v>356</v>
      </c>
      <c r="B190" s="14">
        <v>6.5210161539999998</v>
      </c>
      <c r="C190" s="14">
        <v>1.082807624</v>
      </c>
      <c r="D190" s="15"/>
      <c r="E190" s="15"/>
      <c r="F190" s="16"/>
      <c r="G190" s="15" t="s">
        <v>359</v>
      </c>
      <c r="H190" s="15"/>
      <c r="I190" s="15" t="s">
        <v>358</v>
      </c>
      <c r="J190" s="15" t="s">
        <v>357</v>
      </c>
      <c r="K190" s="17" t="s">
        <v>357</v>
      </c>
    </row>
    <row r="191" spans="1:11" x14ac:dyDescent="0.2">
      <c r="A191" s="13" t="s">
        <v>40</v>
      </c>
      <c r="B191" s="14">
        <v>2.1049654329999998</v>
      </c>
      <c r="C191" s="14">
        <v>1.950651226</v>
      </c>
      <c r="D191" s="15"/>
      <c r="E191" s="15"/>
      <c r="F191" s="16"/>
      <c r="G191" s="15" t="s">
        <v>359</v>
      </c>
      <c r="H191" s="15"/>
      <c r="I191" s="15" t="s">
        <v>43</v>
      </c>
      <c r="J191" s="15" t="s">
        <v>41</v>
      </c>
      <c r="K191" s="17" t="s">
        <v>42</v>
      </c>
    </row>
    <row r="192" spans="1:11" x14ac:dyDescent="0.2">
      <c r="A192" s="13" t="s">
        <v>1590</v>
      </c>
      <c r="B192" s="14">
        <v>2.4225211660000001</v>
      </c>
      <c r="C192" s="14">
        <v>1.3754754039999999</v>
      </c>
      <c r="D192" s="15"/>
      <c r="E192" s="15"/>
      <c r="F192" s="16"/>
      <c r="G192" s="15" t="s">
        <v>1594</v>
      </c>
      <c r="H192" s="15"/>
      <c r="I192" s="15" t="s">
        <v>1593</v>
      </c>
      <c r="J192" s="15" t="s">
        <v>1591</v>
      </c>
      <c r="K192" s="17" t="s">
        <v>1592</v>
      </c>
    </row>
    <row r="193" spans="1:11" x14ac:dyDescent="0.2">
      <c r="A193" s="13" t="s">
        <v>1211</v>
      </c>
      <c r="B193" s="14">
        <v>3.5481327889999998</v>
      </c>
      <c r="C193" s="14">
        <v>1.144810442</v>
      </c>
      <c r="D193" s="15"/>
      <c r="E193" s="15"/>
      <c r="F193" s="16"/>
      <c r="G193" s="15" t="s">
        <v>240</v>
      </c>
      <c r="H193" s="15"/>
      <c r="I193" s="15" t="s">
        <v>1213</v>
      </c>
      <c r="J193" s="15" t="s">
        <v>1212</v>
      </c>
      <c r="K193" s="17" t="s">
        <v>1212</v>
      </c>
    </row>
    <row r="194" spans="1:11" x14ac:dyDescent="0.2">
      <c r="A194" s="13" t="s">
        <v>236</v>
      </c>
      <c r="B194" s="14">
        <v>2.6759309139999998</v>
      </c>
      <c r="C194" s="14">
        <v>1.1873889209999999</v>
      </c>
      <c r="D194" s="15"/>
      <c r="E194" s="15"/>
      <c r="F194" s="16"/>
      <c r="G194" s="15" t="s">
        <v>240</v>
      </c>
      <c r="H194" s="15"/>
      <c r="I194" s="15" t="s">
        <v>239</v>
      </c>
      <c r="J194" s="15" t="s">
        <v>237</v>
      </c>
      <c r="K194" s="17" t="s">
        <v>238</v>
      </c>
    </row>
    <row r="195" spans="1:11" x14ac:dyDescent="0.2">
      <c r="A195" s="13" t="s">
        <v>1414</v>
      </c>
      <c r="B195" s="14">
        <v>2.4812252159999999</v>
      </c>
      <c r="C195" s="14">
        <v>1.7465426209999999</v>
      </c>
      <c r="D195" s="15"/>
      <c r="E195" s="15"/>
      <c r="F195" s="16"/>
      <c r="G195" s="15" t="s">
        <v>240</v>
      </c>
      <c r="H195" s="15" t="s">
        <v>1997</v>
      </c>
      <c r="I195" s="15" t="s">
        <v>1416</v>
      </c>
      <c r="J195" s="15" t="s">
        <v>1415</v>
      </c>
      <c r="K195" s="17" t="s">
        <v>1415</v>
      </c>
    </row>
    <row r="196" spans="1:11" x14ac:dyDescent="0.2">
      <c r="A196" s="13" t="s">
        <v>1067</v>
      </c>
      <c r="B196" s="14">
        <v>4.1265158319999999</v>
      </c>
      <c r="C196" s="14">
        <v>-1.1127866719999999</v>
      </c>
      <c r="D196" s="15" t="s">
        <v>3</v>
      </c>
      <c r="E196" s="15" t="s">
        <v>33</v>
      </c>
      <c r="F196" s="16"/>
      <c r="G196" s="15" t="s">
        <v>1071</v>
      </c>
      <c r="H196" s="15" t="s">
        <v>1997</v>
      </c>
      <c r="I196" s="15" t="s">
        <v>1070</v>
      </c>
      <c r="J196" s="15" t="s">
        <v>1068</v>
      </c>
      <c r="K196" s="17" t="s">
        <v>1069</v>
      </c>
    </row>
    <row r="197" spans="1:11" x14ac:dyDescent="0.2">
      <c r="A197" s="13" t="s">
        <v>201</v>
      </c>
      <c r="B197" s="14">
        <v>3.962628193</v>
      </c>
      <c r="C197" s="14">
        <v>1.0715269670000001</v>
      </c>
      <c r="D197" s="15"/>
      <c r="E197" s="15"/>
      <c r="F197" s="16"/>
      <c r="G197" s="15" t="s">
        <v>205</v>
      </c>
      <c r="H197" s="15"/>
      <c r="I197" s="15" t="s">
        <v>204</v>
      </c>
      <c r="J197" s="15" t="s">
        <v>202</v>
      </c>
      <c r="K197" s="17" t="s">
        <v>203</v>
      </c>
    </row>
    <row r="198" spans="1:11" x14ac:dyDescent="0.2">
      <c r="A198" s="13" t="s">
        <v>738</v>
      </c>
      <c r="B198" s="14">
        <v>4.4076224899999996</v>
      </c>
      <c r="C198" s="14">
        <v>1.0848577770000001</v>
      </c>
      <c r="D198" s="15"/>
      <c r="E198" s="15"/>
      <c r="F198" s="16"/>
      <c r="G198" s="15" t="s">
        <v>205</v>
      </c>
      <c r="H198" s="15"/>
      <c r="I198" s="15" t="s">
        <v>741</v>
      </c>
      <c r="J198" s="15" t="s">
        <v>739</v>
      </c>
      <c r="K198" s="17" t="s">
        <v>740</v>
      </c>
    </row>
    <row r="199" spans="1:11" x14ac:dyDescent="0.2">
      <c r="A199" s="13" t="s">
        <v>1946</v>
      </c>
      <c r="B199" s="14">
        <v>4.6408617410000002</v>
      </c>
      <c r="C199" s="14">
        <v>1.458173387</v>
      </c>
      <c r="D199" s="15"/>
      <c r="E199" s="15"/>
      <c r="F199" s="16"/>
      <c r="G199" s="15" t="s">
        <v>1950</v>
      </c>
      <c r="H199" s="15"/>
      <c r="I199" s="15" t="s">
        <v>1949</v>
      </c>
      <c r="J199" s="15" t="s">
        <v>1947</v>
      </c>
      <c r="K199" s="17" t="s">
        <v>1948</v>
      </c>
    </row>
    <row r="200" spans="1:11" x14ac:dyDescent="0.2">
      <c r="A200" s="13" t="s">
        <v>554</v>
      </c>
      <c r="B200" s="14">
        <v>6.5738153910000001</v>
      </c>
      <c r="C200" s="14">
        <v>2.2075838409999999</v>
      </c>
      <c r="D200" s="15"/>
      <c r="E200" s="15"/>
      <c r="F200" s="16"/>
      <c r="G200" s="15" t="s">
        <v>557</v>
      </c>
      <c r="H200" s="15"/>
      <c r="I200" s="15" t="s">
        <v>556</v>
      </c>
      <c r="J200" s="15" t="s">
        <v>555</v>
      </c>
      <c r="K200" s="17" t="s">
        <v>555</v>
      </c>
    </row>
    <row r="201" spans="1:11" x14ac:dyDescent="0.2">
      <c r="A201" s="13" t="s">
        <v>130</v>
      </c>
      <c r="B201" s="14">
        <v>2.672896503</v>
      </c>
      <c r="C201" s="14">
        <v>1.016388485</v>
      </c>
      <c r="D201" s="15"/>
      <c r="E201" s="15"/>
      <c r="F201" s="16"/>
      <c r="G201" s="15" t="s">
        <v>1989</v>
      </c>
      <c r="H201" s="15"/>
      <c r="I201" s="15" t="s">
        <v>132</v>
      </c>
      <c r="J201" s="15" t="s">
        <v>131</v>
      </c>
      <c r="K201" s="17" t="s">
        <v>131</v>
      </c>
    </row>
    <row r="202" spans="1:11" x14ac:dyDescent="0.2">
      <c r="A202" s="13" t="s">
        <v>652</v>
      </c>
      <c r="B202" s="14">
        <v>2.4058224529999999</v>
      </c>
      <c r="C202" s="14">
        <v>1.07934858</v>
      </c>
      <c r="D202" s="15"/>
      <c r="E202" s="15"/>
      <c r="F202" s="16"/>
      <c r="G202" s="15" t="s">
        <v>656</v>
      </c>
      <c r="H202" s="15" t="s">
        <v>1997</v>
      </c>
      <c r="I202" s="15" t="s">
        <v>655</v>
      </c>
      <c r="J202" s="15" t="s">
        <v>653</v>
      </c>
      <c r="K202" s="17" t="s">
        <v>654</v>
      </c>
    </row>
    <row r="203" spans="1:11" x14ac:dyDescent="0.2">
      <c r="A203" s="13" t="s">
        <v>1587</v>
      </c>
      <c r="B203" s="14">
        <v>5.9751716330000004</v>
      </c>
      <c r="C203" s="14">
        <v>2.3687241530000001</v>
      </c>
      <c r="D203" s="15"/>
      <c r="E203" s="15"/>
      <c r="F203" s="16"/>
      <c r="G203" s="15" t="s">
        <v>656</v>
      </c>
      <c r="H203" s="15"/>
      <c r="I203" s="15" t="s">
        <v>1589</v>
      </c>
      <c r="J203" s="15" t="s">
        <v>1588</v>
      </c>
      <c r="K203" s="17" t="s">
        <v>1588</v>
      </c>
    </row>
    <row r="204" spans="1:11" x14ac:dyDescent="0.2">
      <c r="A204" s="13" t="s">
        <v>828</v>
      </c>
      <c r="B204" s="14">
        <v>3.8461816020000001</v>
      </c>
      <c r="C204" s="14">
        <v>-1.1574274010000001</v>
      </c>
      <c r="D204" s="15" t="s">
        <v>3</v>
      </c>
      <c r="E204" s="15" t="s">
        <v>137</v>
      </c>
      <c r="F204" s="16"/>
      <c r="G204" s="15" t="s">
        <v>263</v>
      </c>
      <c r="H204" s="15"/>
      <c r="I204" s="15" t="s">
        <v>831</v>
      </c>
      <c r="J204" s="15" t="s">
        <v>829</v>
      </c>
      <c r="K204" s="17" t="s">
        <v>830</v>
      </c>
    </row>
    <row r="205" spans="1:11" x14ac:dyDescent="0.2">
      <c r="A205" s="13" t="s">
        <v>260</v>
      </c>
      <c r="B205" s="14">
        <v>4.4171626479999997</v>
      </c>
      <c r="C205" s="14">
        <v>1.6204494330000001</v>
      </c>
      <c r="D205" s="15"/>
      <c r="E205" s="15"/>
      <c r="F205" s="16"/>
      <c r="G205" s="15" t="s">
        <v>263</v>
      </c>
      <c r="H205" s="15" t="s">
        <v>1997</v>
      </c>
      <c r="I205" s="15" t="s">
        <v>262</v>
      </c>
      <c r="J205" s="15" t="s">
        <v>261</v>
      </c>
      <c r="K205" s="17" t="s">
        <v>261</v>
      </c>
    </row>
    <row r="206" spans="1:11" x14ac:dyDescent="0.2">
      <c r="A206" s="13" t="s">
        <v>575</v>
      </c>
      <c r="B206" s="14">
        <v>4.7903514129999998</v>
      </c>
      <c r="C206" s="14">
        <v>2.095641004</v>
      </c>
      <c r="D206" s="15"/>
      <c r="E206" s="15"/>
      <c r="F206" s="16"/>
      <c r="G206" s="15" t="s">
        <v>579</v>
      </c>
      <c r="H206" s="15"/>
      <c r="I206" s="15" t="s">
        <v>578</v>
      </c>
      <c r="J206" s="15" t="s">
        <v>576</v>
      </c>
      <c r="K206" s="17" t="s">
        <v>577</v>
      </c>
    </row>
    <row r="207" spans="1:11" x14ac:dyDescent="0.2">
      <c r="A207" s="13" t="s">
        <v>1457</v>
      </c>
      <c r="B207" s="14">
        <v>2.811659798</v>
      </c>
      <c r="C207" s="14">
        <v>-1.0655606470000001</v>
      </c>
      <c r="D207" s="15"/>
      <c r="E207" s="15"/>
      <c r="F207" s="16"/>
      <c r="G207" s="15" t="s">
        <v>1461</v>
      </c>
      <c r="H207" s="15" t="s">
        <v>1997</v>
      </c>
      <c r="I207" s="15" t="s">
        <v>1460</v>
      </c>
      <c r="J207" s="15" t="s">
        <v>1458</v>
      </c>
      <c r="K207" s="17" t="s">
        <v>1459</v>
      </c>
    </row>
    <row r="208" spans="1:11" x14ac:dyDescent="0.2">
      <c r="A208" s="13" t="s">
        <v>1891</v>
      </c>
      <c r="B208" s="14">
        <v>3.3278403390000002</v>
      </c>
      <c r="C208" s="14">
        <v>1.4947252170000001</v>
      </c>
      <c r="D208" s="15" t="s">
        <v>3</v>
      </c>
      <c r="E208" s="15" t="s">
        <v>115</v>
      </c>
      <c r="F208" s="16"/>
      <c r="G208" s="15" t="s">
        <v>1461</v>
      </c>
      <c r="H208" s="15"/>
      <c r="I208" s="15" t="s">
        <v>1893</v>
      </c>
      <c r="J208" s="15" t="s">
        <v>1892</v>
      </c>
      <c r="K208" s="17" t="s">
        <v>1892</v>
      </c>
    </row>
    <row r="209" spans="1:11" x14ac:dyDescent="0.2">
      <c r="A209" s="13" t="s">
        <v>1142</v>
      </c>
      <c r="B209" s="14">
        <v>3.5276626850000001</v>
      </c>
      <c r="C209" s="14">
        <v>-1.0423395339999999</v>
      </c>
      <c r="D209" s="15"/>
      <c r="E209" s="15"/>
      <c r="F209" s="16"/>
      <c r="G209" s="15" t="s">
        <v>1145</v>
      </c>
      <c r="H209" s="15" t="s">
        <v>1997</v>
      </c>
      <c r="I209" s="15" t="s">
        <v>1144</v>
      </c>
      <c r="J209" s="15" t="s">
        <v>1143</v>
      </c>
      <c r="K209" s="17" t="s">
        <v>1143</v>
      </c>
    </row>
    <row r="210" spans="1:11" x14ac:dyDescent="0.2">
      <c r="A210" s="13" t="s">
        <v>1219</v>
      </c>
      <c r="B210" s="14">
        <v>3.375021549</v>
      </c>
      <c r="C210" s="14">
        <v>1.2136226800000001</v>
      </c>
      <c r="D210" s="15"/>
      <c r="E210" s="15"/>
      <c r="F210" s="16"/>
      <c r="G210" s="15" t="s">
        <v>1223</v>
      </c>
      <c r="H210" s="15" t="s">
        <v>1997</v>
      </c>
      <c r="I210" s="15" t="s">
        <v>1222</v>
      </c>
      <c r="J210" s="15" t="s">
        <v>1220</v>
      </c>
      <c r="K210" s="17" t="s">
        <v>1221</v>
      </c>
    </row>
    <row r="211" spans="1:11" x14ac:dyDescent="0.2">
      <c r="A211" s="13" t="s">
        <v>1533</v>
      </c>
      <c r="B211" s="14">
        <v>3.501095469</v>
      </c>
      <c r="C211" s="14">
        <v>1.6896872789999999</v>
      </c>
      <c r="D211" s="15"/>
      <c r="E211" s="15"/>
      <c r="F211" s="16"/>
      <c r="G211" s="15" t="s">
        <v>1223</v>
      </c>
      <c r="H211" s="15"/>
      <c r="I211" s="15" t="s">
        <v>1535</v>
      </c>
      <c r="J211" s="15" t="s">
        <v>1534</v>
      </c>
      <c r="K211" s="17" t="s">
        <v>1534</v>
      </c>
    </row>
    <row r="212" spans="1:11" x14ac:dyDescent="0.2">
      <c r="A212" s="13" t="s">
        <v>1000</v>
      </c>
      <c r="B212" s="14">
        <v>7.3516454710000003</v>
      </c>
      <c r="C212" s="14">
        <v>-1.489946123</v>
      </c>
      <c r="D212" s="15"/>
      <c r="E212" s="15"/>
      <c r="F212" s="16"/>
      <c r="G212" s="15" t="s">
        <v>1003</v>
      </c>
      <c r="H212" s="15"/>
      <c r="I212" s="15" t="s">
        <v>1002</v>
      </c>
      <c r="J212" s="15" t="s">
        <v>1001</v>
      </c>
      <c r="K212" s="17" t="s">
        <v>1001</v>
      </c>
    </row>
    <row r="213" spans="1:11" x14ac:dyDescent="0.2">
      <c r="A213" s="13" t="s">
        <v>1332</v>
      </c>
      <c r="B213" s="14">
        <v>3.2124781360000001</v>
      </c>
      <c r="C213" s="14">
        <v>-1.077977907</v>
      </c>
      <c r="D213" s="15"/>
      <c r="E213" s="15"/>
      <c r="F213" s="16"/>
      <c r="G213" s="15" t="s">
        <v>1336</v>
      </c>
      <c r="H213" s="15"/>
      <c r="I213" s="15" t="s">
        <v>1335</v>
      </c>
      <c r="J213" s="15" t="s">
        <v>1333</v>
      </c>
      <c r="K213" s="17" t="s">
        <v>1334</v>
      </c>
    </row>
    <row r="214" spans="1:11" x14ac:dyDescent="0.2">
      <c r="A214" s="13" t="s">
        <v>214</v>
      </c>
      <c r="B214" s="14">
        <v>2.1359948009999998</v>
      </c>
      <c r="C214" s="14">
        <v>1.318078675</v>
      </c>
      <c r="D214" s="15"/>
      <c r="E214" s="15"/>
      <c r="F214" s="16"/>
      <c r="G214" s="15" t="s">
        <v>217</v>
      </c>
      <c r="H214" s="15"/>
      <c r="I214" s="15" t="s">
        <v>216</v>
      </c>
      <c r="J214" s="15" t="s">
        <v>215</v>
      </c>
      <c r="K214" s="17" t="s">
        <v>215</v>
      </c>
    </row>
    <row r="215" spans="1:11" x14ac:dyDescent="0.2">
      <c r="A215" s="13" t="s">
        <v>1242</v>
      </c>
      <c r="B215" s="14">
        <v>3.437236167</v>
      </c>
      <c r="C215" s="14">
        <v>1.3944297370000001</v>
      </c>
      <c r="D215" s="15" t="s">
        <v>3</v>
      </c>
      <c r="E215" s="15" t="s">
        <v>33</v>
      </c>
      <c r="F215" s="16"/>
      <c r="G215" s="15" t="s">
        <v>217</v>
      </c>
      <c r="H215" s="15" t="s">
        <v>1997</v>
      </c>
      <c r="I215" s="15" t="s">
        <v>1244</v>
      </c>
      <c r="J215" s="15" t="s">
        <v>1243</v>
      </c>
      <c r="K215" s="17" t="s">
        <v>1243</v>
      </c>
    </row>
    <row r="216" spans="1:11" x14ac:dyDescent="0.2">
      <c r="A216" s="13" t="s">
        <v>394</v>
      </c>
      <c r="B216" s="14">
        <v>3.673480364</v>
      </c>
      <c r="C216" s="14">
        <v>-1.196951383</v>
      </c>
      <c r="D216" s="15"/>
      <c r="E216" s="15"/>
      <c r="F216" s="16"/>
      <c r="G216" s="15" t="s">
        <v>398</v>
      </c>
      <c r="H216" s="15"/>
      <c r="I216" s="15" t="s">
        <v>397</v>
      </c>
      <c r="J216" s="15" t="s">
        <v>395</v>
      </c>
      <c r="K216" s="17" t="s">
        <v>396</v>
      </c>
    </row>
    <row r="217" spans="1:11" x14ac:dyDescent="0.2">
      <c r="A217" s="13" t="s">
        <v>1039</v>
      </c>
      <c r="B217" s="14">
        <v>2.4447486340000002</v>
      </c>
      <c r="C217" s="14">
        <v>1.3570285259999999</v>
      </c>
      <c r="D217" s="15"/>
      <c r="E217" s="15"/>
      <c r="F217" s="16"/>
      <c r="G217" s="15" t="s">
        <v>398</v>
      </c>
      <c r="H217" s="15"/>
      <c r="I217" s="15" t="s">
        <v>1041</v>
      </c>
      <c r="J217" s="15" t="s">
        <v>1040</v>
      </c>
      <c r="K217" s="17" t="s">
        <v>1040</v>
      </c>
    </row>
    <row r="218" spans="1:11" x14ac:dyDescent="0.2">
      <c r="A218" s="13" t="s">
        <v>122</v>
      </c>
      <c r="B218" s="14">
        <v>3.870065367</v>
      </c>
      <c r="C218" s="14">
        <v>1.0297394740000001</v>
      </c>
      <c r="D218" s="15"/>
      <c r="E218" s="15"/>
      <c r="F218" s="16"/>
      <c r="G218" s="15" t="s">
        <v>125</v>
      </c>
      <c r="H218" s="15" t="s">
        <v>1997</v>
      </c>
      <c r="I218" s="15" t="s">
        <v>124</v>
      </c>
      <c r="J218" s="15" t="s">
        <v>123</v>
      </c>
      <c r="K218" s="17" t="s">
        <v>123</v>
      </c>
    </row>
    <row r="219" spans="1:11" x14ac:dyDescent="0.2">
      <c r="A219" s="13" t="s">
        <v>808</v>
      </c>
      <c r="B219" s="14">
        <v>3.7359424419999998</v>
      </c>
      <c r="C219" s="14">
        <v>-1.3311162240000001</v>
      </c>
      <c r="D219" s="15"/>
      <c r="E219" s="15"/>
      <c r="F219" s="16"/>
      <c r="G219" s="15" t="s">
        <v>812</v>
      </c>
      <c r="H219" s="15"/>
      <c r="I219" s="15" t="s">
        <v>811</v>
      </c>
      <c r="J219" s="15" t="s">
        <v>809</v>
      </c>
      <c r="K219" s="17" t="s">
        <v>810</v>
      </c>
    </row>
    <row r="220" spans="1:11" x14ac:dyDescent="0.2">
      <c r="A220" s="13" t="s">
        <v>1437</v>
      </c>
      <c r="B220" s="14">
        <v>4.1654370250000001</v>
      </c>
      <c r="C220" s="14">
        <v>-1.4761156010000001</v>
      </c>
      <c r="D220" s="15"/>
      <c r="E220" s="15"/>
      <c r="F220" s="16" t="s">
        <v>5</v>
      </c>
      <c r="G220" s="15" t="s">
        <v>774</v>
      </c>
      <c r="H220" s="15"/>
      <c r="I220" s="15" t="s">
        <v>1440</v>
      </c>
      <c r="J220" s="15" t="s">
        <v>1438</v>
      </c>
      <c r="K220" s="17" t="s">
        <v>1439</v>
      </c>
    </row>
    <row r="221" spans="1:11" x14ac:dyDescent="0.2">
      <c r="A221" s="13" t="s">
        <v>770</v>
      </c>
      <c r="B221" s="14">
        <v>10.876778610000001</v>
      </c>
      <c r="C221" s="14">
        <v>-1.197585511</v>
      </c>
      <c r="D221" s="15"/>
      <c r="E221" s="15"/>
      <c r="F221" s="16" t="s">
        <v>5</v>
      </c>
      <c r="G221" s="15" t="s">
        <v>774</v>
      </c>
      <c r="H221" s="15" t="s">
        <v>1997</v>
      </c>
      <c r="I221" s="15" t="s">
        <v>773</v>
      </c>
      <c r="J221" s="15" t="s">
        <v>771</v>
      </c>
      <c r="K221" s="17" t="s">
        <v>772</v>
      </c>
    </row>
    <row r="222" spans="1:11" x14ac:dyDescent="0.2">
      <c r="A222" s="13" t="s">
        <v>1529</v>
      </c>
      <c r="B222" s="14">
        <v>2.5760431370000001</v>
      </c>
      <c r="C222" s="14">
        <v>-1.54534119</v>
      </c>
      <c r="D222" s="15" t="s">
        <v>3</v>
      </c>
      <c r="E222" s="15" t="s">
        <v>33</v>
      </c>
      <c r="F222" s="16" t="s">
        <v>5</v>
      </c>
      <c r="G222" s="15" t="s">
        <v>290</v>
      </c>
      <c r="H222" s="15"/>
      <c r="I222" s="15" t="s">
        <v>1532</v>
      </c>
      <c r="J222" s="15" t="s">
        <v>1530</v>
      </c>
      <c r="K222" s="17" t="s">
        <v>1531</v>
      </c>
    </row>
    <row r="223" spans="1:11" x14ac:dyDescent="0.2">
      <c r="A223" s="13" t="s">
        <v>685</v>
      </c>
      <c r="B223" s="14">
        <v>7.012518139</v>
      </c>
      <c r="C223" s="14">
        <v>-1.368388935</v>
      </c>
      <c r="D223" s="15"/>
      <c r="E223" s="15"/>
      <c r="F223" s="16" t="s">
        <v>5</v>
      </c>
      <c r="G223" s="15" t="s">
        <v>290</v>
      </c>
      <c r="H223" s="15" t="s">
        <v>1997</v>
      </c>
      <c r="I223" s="15" t="s">
        <v>688</v>
      </c>
      <c r="J223" s="15" t="s">
        <v>686</v>
      </c>
      <c r="K223" s="17" t="s">
        <v>687</v>
      </c>
    </row>
    <row r="224" spans="1:11" x14ac:dyDescent="0.2">
      <c r="A224" s="13" t="s">
        <v>537</v>
      </c>
      <c r="B224" s="14">
        <v>5.5644029440000002</v>
      </c>
      <c r="C224" s="14">
        <v>-1.118394866</v>
      </c>
      <c r="D224" s="15" t="s">
        <v>3</v>
      </c>
      <c r="E224" s="15" t="s">
        <v>137</v>
      </c>
      <c r="F224" s="16" t="s">
        <v>5</v>
      </c>
      <c r="G224" s="15" t="s">
        <v>290</v>
      </c>
      <c r="H224" s="15" t="s">
        <v>1997</v>
      </c>
      <c r="I224" s="15" t="s">
        <v>540</v>
      </c>
      <c r="J224" s="15" t="s">
        <v>538</v>
      </c>
      <c r="K224" s="17" t="s">
        <v>539</v>
      </c>
    </row>
    <row r="225" spans="1:11" x14ac:dyDescent="0.2">
      <c r="A225" s="13" t="s">
        <v>287</v>
      </c>
      <c r="B225" s="14">
        <v>3.8142860070000002</v>
      </c>
      <c r="C225" s="14">
        <v>-1.098594308</v>
      </c>
      <c r="D225" s="15"/>
      <c r="E225" s="15"/>
      <c r="F225" s="16" t="s">
        <v>5</v>
      </c>
      <c r="G225" s="15" t="s">
        <v>290</v>
      </c>
      <c r="H225" s="15"/>
      <c r="I225" s="15" t="s">
        <v>289</v>
      </c>
      <c r="J225" s="15" t="s">
        <v>288</v>
      </c>
      <c r="K225" s="17" t="s">
        <v>288</v>
      </c>
    </row>
    <row r="226" spans="1:11" x14ac:dyDescent="0.2">
      <c r="A226" s="13" t="s">
        <v>865</v>
      </c>
      <c r="B226" s="14">
        <v>6.4188043490000002</v>
      </c>
      <c r="C226" s="14">
        <v>-2.155146775</v>
      </c>
      <c r="D226" s="15"/>
      <c r="E226" s="15"/>
      <c r="F226" s="16" t="s">
        <v>5</v>
      </c>
      <c r="G226" s="15" t="s">
        <v>868</v>
      </c>
      <c r="H226" s="15"/>
      <c r="I226" s="15" t="s">
        <v>867</v>
      </c>
      <c r="J226" s="15" t="s">
        <v>866</v>
      </c>
      <c r="K226" s="17" t="s">
        <v>866</v>
      </c>
    </row>
    <row r="227" spans="1:11" x14ac:dyDescent="0.2">
      <c r="A227" s="13" t="s">
        <v>533</v>
      </c>
      <c r="B227" s="14">
        <v>3.567849399</v>
      </c>
      <c r="C227" s="14">
        <v>-1.1000344230000001</v>
      </c>
      <c r="D227" s="15"/>
      <c r="E227" s="15"/>
      <c r="F227" s="16"/>
      <c r="G227" s="15" t="s">
        <v>536</v>
      </c>
      <c r="H227" s="15" t="s">
        <v>1997</v>
      </c>
      <c r="I227" s="15" t="s">
        <v>535</v>
      </c>
      <c r="J227" s="15" t="s">
        <v>534</v>
      </c>
      <c r="K227" s="17" t="s">
        <v>534</v>
      </c>
    </row>
    <row r="228" spans="1:11" x14ac:dyDescent="0.2">
      <c r="A228" s="13" t="s">
        <v>1229</v>
      </c>
      <c r="B228" s="14">
        <v>2.7355428329999998</v>
      </c>
      <c r="C228" s="14">
        <v>-1.0616571859999999</v>
      </c>
      <c r="D228" s="15" t="s">
        <v>3</v>
      </c>
      <c r="E228" s="15" t="s">
        <v>137</v>
      </c>
      <c r="F228" s="16"/>
      <c r="G228" s="15" t="s">
        <v>1232</v>
      </c>
      <c r="H228" s="15" t="s">
        <v>1997</v>
      </c>
      <c r="I228" s="15" t="s">
        <v>1231</v>
      </c>
      <c r="J228" s="15" t="s">
        <v>1230</v>
      </c>
      <c r="K228" s="17" t="s">
        <v>1230</v>
      </c>
    </row>
    <row r="229" spans="1:11" x14ac:dyDescent="0.2">
      <c r="A229" s="13" t="s">
        <v>1951</v>
      </c>
      <c r="B229" s="14">
        <v>4.898771151</v>
      </c>
      <c r="C229" s="14">
        <v>-1.2559159099999999</v>
      </c>
      <c r="D229" s="15"/>
      <c r="E229" s="15"/>
      <c r="F229" s="16"/>
      <c r="G229" s="15" t="s">
        <v>209</v>
      </c>
      <c r="H229" s="15" t="s">
        <v>1997</v>
      </c>
      <c r="I229" s="15" t="s">
        <v>1953</v>
      </c>
      <c r="J229" s="15" t="s">
        <v>1952</v>
      </c>
      <c r="K229" s="17" t="s">
        <v>1952</v>
      </c>
    </row>
    <row r="230" spans="1:11" x14ac:dyDescent="0.2">
      <c r="A230" s="13" t="s">
        <v>348</v>
      </c>
      <c r="B230" s="14">
        <v>4.1911845669999996</v>
      </c>
      <c r="C230" s="14">
        <v>-1.137144124</v>
      </c>
      <c r="D230" s="15"/>
      <c r="E230" s="15"/>
      <c r="F230" s="16"/>
      <c r="G230" s="15" t="s">
        <v>209</v>
      </c>
      <c r="H230" s="15"/>
      <c r="I230" s="15" t="s">
        <v>350</v>
      </c>
      <c r="J230" s="15" t="s">
        <v>349</v>
      </c>
      <c r="K230" s="17" t="s">
        <v>349</v>
      </c>
    </row>
    <row r="231" spans="1:11" x14ac:dyDescent="0.2">
      <c r="A231" s="13" t="s">
        <v>206</v>
      </c>
      <c r="B231" s="14">
        <v>2.2841940140000001</v>
      </c>
      <c r="C231" s="14">
        <v>1.030335505</v>
      </c>
      <c r="D231" s="15"/>
      <c r="E231" s="15"/>
      <c r="F231" s="16"/>
      <c r="G231" s="15" t="s">
        <v>209</v>
      </c>
      <c r="H231" s="15" t="s">
        <v>1997</v>
      </c>
      <c r="I231" s="15" t="s">
        <v>208</v>
      </c>
      <c r="J231" s="15" t="s">
        <v>207</v>
      </c>
      <c r="K231" s="17" t="s">
        <v>207</v>
      </c>
    </row>
    <row r="232" spans="1:11" x14ac:dyDescent="0.2">
      <c r="A232" s="13" t="s">
        <v>1376</v>
      </c>
      <c r="B232" s="14">
        <v>4.6786942119999999</v>
      </c>
      <c r="C232" s="14">
        <v>1.301346406</v>
      </c>
      <c r="D232" s="15"/>
      <c r="E232" s="15"/>
      <c r="F232" s="16"/>
      <c r="G232" s="15" t="s">
        <v>209</v>
      </c>
      <c r="H232" s="15" t="s">
        <v>1997</v>
      </c>
      <c r="I232" s="15" t="s">
        <v>1379</v>
      </c>
      <c r="J232" s="15" t="s">
        <v>1377</v>
      </c>
      <c r="K232" s="17" t="s">
        <v>1378</v>
      </c>
    </row>
    <row r="233" spans="1:11" x14ac:dyDescent="0.2">
      <c r="A233" s="13" t="s">
        <v>1134</v>
      </c>
      <c r="B233" s="14">
        <v>3.924005905</v>
      </c>
      <c r="C233" s="14">
        <v>-1.2996439129999999</v>
      </c>
      <c r="D233" s="15"/>
      <c r="E233" s="15"/>
      <c r="F233" s="16"/>
      <c r="G233" s="15" t="s">
        <v>684</v>
      </c>
      <c r="H233" s="15"/>
      <c r="I233" s="15" t="s">
        <v>1137</v>
      </c>
      <c r="J233" s="15" t="s">
        <v>1135</v>
      </c>
      <c r="K233" s="17" t="s">
        <v>1136</v>
      </c>
    </row>
    <row r="234" spans="1:11" x14ac:dyDescent="0.2">
      <c r="A234" s="13" t="s">
        <v>1794</v>
      </c>
      <c r="B234" s="14">
        <v>2.0292107829999999</v>
      </c>
      <c r="C234" s="14">
        <v>-1.27678128</v>
      </c>
      <c r="D234" s="15"/>
      <c r="E234" s="15"/>
      <c r="F234" s="16"/>
      <c r="G234" s="15" t="s">
        <v>684</v>
      </c>
      <c r="H234" s="15" t="s">
        <v>1997</v>
      </c>
      <c r="I234" s="15" t="s">
        <v>1796</v>
      </c>
      <c r="J234" s="15" t="s">
        <v>1795</v>
      </c>
      <c r="K234" s="17" t="s">
        <v>1795</v>
      </c>
    </row>
    <row r="235" spans="1:11" x14ac:dyDescent="0.2">
      <c r="A235" s="13" t="s">
        <v>680</v>
      </c>
      <c r="B235" s="14">
        <v>3.038097058</v>
      </c>
      <c r="C235" s="14">
        <v>1.0250109650000001</v>
      </c>
      <c r="D235" s="15"/>
      <c r="E235" s="15"/>
      <c r="F235" s="16"/>
      <c r="G235" s="15" t="s">
        <v>684</v>
      </c>
      <c r="H235" s="15"/>
      <c r="I235" s="15" t="s">
        <v>683</v>
      </c>
      <c r="J235" s="15" t="s">
        <v>681</v>
      </c>
      <c r="K235" s="17" t="s">
        <v>682</v>
      </c>
    </row>
    <row r="236" spans="1:11" x14ac:dyDescent="0.2">
      <c r="A236" s="13" t="s">
        <v>1676</v>
      </c>
      <c r="B236" s="14">
        <v>3.2418296729999998</v>
      </c>
      <c r="C236" s="14">
        <v>1.233804237</v>
      </c>
      <c r="D236" s="15"/>
      <c r="E236" s="15"/>
      <c r="F236" s="16"/>
      <c r="G236" s="15" t="s">
        <v>684</v>
      </c>
      <c r="H236" s="15"/>
      <c r="I236" s="15" t="s">
        <v>1678</v>
      </c>
      <c r="J236" s="15" t="s">
        <v>1677</v>
      </c>
      <c r="K236" s="17" t="s">
        <v>1677</v>
      </c>
    </row>
    <row r="237" spans="1:11" x14ac:dyDescent="0.2">
      <c r="A237" s="13" t="s">
        <v>44</v>
      </c>
      <c r="B237" s="14">
        <v>3.3618334399999998</v>
      </c>
      <c r="C237" s="14">
        <v>-1.105780698</v>
      </c>
      <c r="D237" s="15"/>
      <c r="E237" s="15"/>
      <c r="F237" s="16"/>
      <c r="G237" s="15" t="s">
        <v>48</v>
      </c>
      <c r="H237" s="15"/>
      <c r="I237" s="15" t="s">
        <v>47</v>
      </c>
      <c r="J237" s="15" t="s">
        <v>45</v>
      </c>
      <c r="K237" s="17" t="s">
        <v>46</v>
      </c>
    </row>
    <row r="238" spans="1:11" x14ac:dyDescent="0.2">
      <c r="A238" s="13" t="s">
        <v>1153</v>
      </c>
      <c r="B238" s="14">
        <v>3.576286209</v>
      </c>
      <c r="C238" s="14">
        <v>1.16150194</v>
      </c>
      <c r="D238" s="15"/>
      <c r="E238" s="15"/>
      <c r="F238" s="16"/>
      <c r="G238" s="15" t="s">
        <v>1157</v>
      </c>
      <c r="H238" s="15"/>
      <c r="I238" s="15" t="s">
        <v>1156</v>
      </c>
      <c r="J238" s="15" t="s">
        <v>1154</v>
      </c>
      <c r="K238" s="17" t="s">
        <v>1155</v>
      </c>
    </row>
    <row r="239" spans="1:11" x14ac:dyDescent="0.2">
      <c r="A239" s="13" t="s">
        <v>923</v>
      </c>
      <c r="B239" s="14">
        <v>3.7047241999999998</v>
      </c>
      <c r="C239" s="14">
        <v>-1.1759763729999999</v>
      </c>
      <c r="D239" s="15"/>
      <c r="E239" s="15"/>
      <c r="F239" s="16"/>
      <c r="G239" s="15" t="s">
        <v>927</v>
      </c>
      <c r="H239" s="15"/>
      <c r="I239" s="15" t="s">
        <v>926</v>
      </c>
      <c r="J239" s="15" t="s">
        <v>924</v>
      </c>
      <c r="K239" s="17" t="s">
        <v>925</v>
      </c>
    </row>
    <row r="240" spans="1:11" x14ac:dyDescent="0.2">
      <c r="A240" s="13" t="s">
        <v>1704</v>
      </c>
      <c r="B240" s="14">
        <v>2.1254110060000002</v>
      </c>
      <c r="C240" s="14">
        <v>1.008198052</v>
      </c>
      <c r="D240" s="15"/>
      <c r="E240" s="15"/>
      <c r="F240" s="16"/>
      <c r="G240" s="15" t="s">
        <v>927</v>
      </c>
      <c r="H240" s="15"/>
      <c r="I240" s="15" t="s">
        <v>1706</v>
      </c>
      <c r="J240" s="15" t="s">
        <v>1705</v>
      </c>
      <c r="K240" s="17" t="s">
        <v>1705</v>
      </c>
    </row>
    <row r="241" spans="1:11" x14ac:dyDescent="0.2">
      <c r="A241" s="13" t="s">
        <v>231</v>
      </c>
      <c r="B241" s="14">
        <v>4.9727104310000003</v>
      </c>
      <c r="C241" s="14">
        <v>-2.2328229749999999</v>
      </c>
      <c r="D241" s="15"/>
      <c r="E241" s="15"/>
      <c r="F241" s="16"/>
      <c r="G241" s="15" t="s">
        <v>235</v>
      </c>
      <c r="H241" s="15" t="s">
        <v>1997</v>
      </c>
      <c r="I241" s="15" t="s">
        <v>234</v>
      </c>
      <c r="J241" s="15" t="s">
        <v>232</v>
      </c>
      <c r="K241" s="17" t="s">
        <v>233</v>
      </c>
    </row>
    <row r="242" spans="1:11" x14ac:dyDescent="0.2">
      <c r="A242" s="13" t="s">
        <v>1505</v>
      </c>
      <c r="B242" s="14">
        <v>5.2167765810000004</v>
      </c>
      <c r="C242" s="14">
        <v>-1.5917562139999999</v>
      </c>
      <c r="D242" s="15"/>
      <c r="E242" s="15"/>
      <c r="F242" s="16"/>
      <c r="G242" s="15" t="s">
        <v>235</v>
      </c>
      <c r="H242" s="15" t="s">
        <v>1997</v>
      </c>
      <c r="I242" s="15" t="s">
        <v>1507</v>
      </c>
      <c r="J242" s="15" t="s">
        <v>1506</v>
      </c>
      <c r="K242" s="17" t="s">
        <v>1506</v>
      </c>
    </row>
    <row r="243" spans="1:11" x14ac:dyDescent="0.2">
      <c r="A243" s="13" t="s">
        <v>1852</v>
      </c>
      <c r="B243" s="14">
        <v>2.9967141389999998</v>
      </c>
      <c r="C243" s="14">
        <v>-1.361152345</v>
      </c>
      <c r="D243" s="15"/>
      <c r="E243" s="15"/>
      <c r="F243" s="16"/>
      <c r="G243" s="15" t="s">
        <v>235</v>
      </c>
      <c r="H243" s="15"/>
      <c r="I243" s="15" t="s">
        <v>1855</v>
      </c>
      <c r="J243" s="15" t="s">
        <v>1853</v>
      </c>
      <c r="K243" s="17" t="s">
        <v>1854</v>
      </c>
    </row>
    <row r="244" spans="1:11" x14ac:dyDescent="0.2">
      <c r="A244" s="13" t="s">
        <v>1943</v>
      </c>
      <c r="B244" s="14">
        <v>3.7621736540000001</v>
      </c>
      <c r="C244" s="14">
        <v>-1.2017825820000001</v>
      </c>
      <c r="D244" s="15"/>
      <c r="E244" s="15"/>
      <c r="F244" s="16"/>
      <c r="G244" s="15" t="s">
        <v>235</v>
      </c>
      <c r="H244" s="15"/>
      <c r="I244" s="15" t="s">
        <v>1945</v>
      </c>
      <c r="J244" s="15" t="s">
        <v>1944</v>
      </c>
      <c r="K244" s="17" t="s">
        <v>1944</v>
      </c>
    </row>
    <row r="245" spans="1:11" x14ac:dyDescent="0.2">
      <c r="A245" s="13" t="s">
        <v>1501</v>
      </c>
      <c r="B245" s="14">
        <v>2.6524541940000002</v>
      </c>
      <c r="C245" s="14">
        <v>-1.0417250709999999</v>
      </c>
      <c r="D245" s="15"/>
      <c r="E245" s="15"/>
      <c r="F245" s="16"/>
      <c r="G245" s="15" t="s">
        <v>235</v>
      </c>
      <c r="H245" s="15" t="s">
        <v>1997</v>
      </c>
      <c r="I245" s="15" t="s">
        <v>1504</v>
      </c>
      <c r="J245" s="15" t="s">
        <v>1502</v>
      </c>
      <c r="K245" s="17" t="s">
        <v>1503</v>
      </c>
    </row>
    <row r="246" spans="1:11" x14ac:dyDescent="0.2">
      <c r="A246" s="13" t="s">
        <v>623</v>
      </c>
      <c r="B246" s="14">
        <v>2.6575879900000001</v>
      </c>
      <c r="C246" s="14">
        <v>1.1626057999999999</v>
      </c>
      <c r="D246" s="15"/>
      <c r="E246" s="15"/>
      <c r="F246" s="16"/>
      <c r="G246" s="15" t="s">
        <v>627</v>
      </c>
      <c r="H246" s="15"/>
      <c r="I246" s="15" t="s">
        <v>626</v>
      </c>
      <c r="J246" s="15" t="s">
        <v>624</v>
      </c>
      <c r="K246" s="17" t="s">
        <v>625</v>
      </c>
    </row>
    <row r="247" spans="1:11" x14ac:dyDescent="0.2">
      <c r="A247" s="13" t="s">
        <v>1020</v>
      </c>
      <c r="B247" s="14">
        <v>4.3592700530000004</v>
      </c>
      <c r="C247" s="14">
        <v>-1.0763396759999999</v>
      </c>
      <c r="D247" s="15"/>
      <c r="E247" s="15"/>
      <c r="F247" s="16"/>
      <c r="G247" s="15" t="s">
        <v>1024</v>
      </c>
      <c r="H247" s="15"/>
      <c r="I247" s="15" t="s">
        <v>1023</v>
      </c>
      <c r="J247" s="15" t="s">
        <v>1021</v>
      </c>
      <c r="K247" s="17" t="s">
        <v>1022</v>
      </c>
    </row>
    <row r="248" spans="1:11" x14ac:dyDescent="0.2">
      <c r="A248" s="13" t="s">
        <v>1353</v>
      </c>
      <c r="B248" s="14">
        <v>2.6830264449999999</v>
      </c>
      <c r="C248" s="14">
        <v>-1.0497410789999999</v>
      </c>
      <c r="D248" s="15"/>
      <c r="E248" s="15"/>
      <c r="F248" s="16"/>
      <c r="G248" s="15" t="s">
        <v>1024</v>
      </c>
      <c r="H248" s="15"/>
      <c r="I248" s="15" t="s">
        <v>1356</v>
      </c>
      <c r="J248" s="15" t="s">
        <v>1354</v>
      </c>
      <c r="K248" s="17" t="s">
        <v>1355</v>
      </c>
    </row>
    <row r="249" spans="1:11" x14ac:dyDescent="0.2">
      <c r="A249" s="13" t="s">
        <v>978</v>
      </c>
      <c r="B249" s="14">
        <v>3.703001998</v>
      </c>
      <c r="C249" s="14">
        <v>-1.6474229140000001</v>
      </c>
      <c r="D249" s="15" t="s">
        <v>3</v>
      </c>
      <c r="E249" s="15" t="s">
        <v>33</v>
      </c>
      <c r="F249" s="16"/>
      <c r="G249" s="15" t="s">
        <v>91</v>
      </c>
      <c r="H249" s="15" t="s">
        <v>1997</v>
      </c>
      <c r="I249" s="15" t="s">
        <v>981</v>
      </c>
      <c r="J249" s="15" t="s">
        <v>979</v>
      </c>
      <c r="K249" s="17" t="s">
        <v>980</v>
      </c>
    </row>
    <row r="250" spans="1:11" x14ac:dyDescent="0.2">
      <c r="A250" s="13" t="s">
        <v>87</v>
      </c>
      <c r="B250" s="14">
        <v>3.5598755529999999</v>
      </c>
      <c r="C250" s="14">
        <v>1.1037365969999999</v>
      </c>
      <c r="D250" s="15"/>
      <c r="E250" s="15"/>
      <c r="F250" s="16"/>
      <c r="G250" s="15" t="s">
        <v>91</v>
      </c>
      <c r="H250" s="15" t="s">
        <v>1997</v>
      </c>
      <c r="I250" s="15" t="s">
        <v>90</v>
      </c>
      <c r="J250" s="15" t="s">
        <v>88</v>
      </c>
      <c r="K250" s="17" t="s">
        <v>89</v>
      </c>
    </row>
    <row r="251" spans="1:11" x14ac:dyDescent="0.2">
      <c r="A251" s="13" t="s">
        <v>1488</v>
      </c>
      <c r="B251" s="14">
        <v>3.9589105010000001</v>
      </c>
      <c r="C251" s="14">
        <v>-1.4138008959999999</v>
      </c>
      <c r="D251" s="15"/>
      <c r="E251" s="15"/>
      <c r="F251" s="16"/>
      <c r="G251" s="15" t="s">
        <v>1492</v>
      </c>
      <c r="H251" s="15" t="s">
        <v>1997</v>
      </c>
      <c r="I251" s="15" t="s">
        <v>1491</v>
      </c>
      <c r="J251" s="15" t="s">
        <v>1489</v>
      </c>
      <c r="K251" s="17" t="s">
        <v>1490</v>
      </c>
    </row>
    <row r="252" spans="1:11" x14ac:dyDescent="0.2">
      <c r="A252" s="13" t="s">
        <v>1716</v>
      </c>
      <c r="B252" s="14">
        <v>4.5658370970000002</v>
      </c>
      <c r="C252" s="14">
        <v>2.188275312</v>
      </c>
      <c r="D252" s="15"/>
      <c r="E252" s="15"/>
      <c r="F252" s="16"/>
      <c r="G252" s="15" t="s">
        <v>1492</v>
      </c>
      <c r="H252" s="15"/>
      <c r="I252" s="15" t="s">
        <v>1719</v>
      </c>
      <c r="J252" s="15" t="s">
        <v>1717</v>
      </c>
      <c r="K252" s="17" t="s">
        <v>1718</v>
      </c>
    </row>
    <row r="253" spans="1:11" x14ac:dyDescent="0.2">
      <c r="A253" s="13" t="s">
        <v>1307</v>
      </c>
      <c r="B253" s="14">
        <v>3.9342250499999998</v>
      </c>
      <c r="C253" s="14">
        <v>-1.0498839440000001</v>
      </c>
      <c r="D253" s="15" t="s">
        <v>3</v>
      </c>
      <c r="E253" s="15" t="s">
        <v>33</v>
      </c>
      <c r="F253" s="16"/>
      <c r="G253" s="15" t="s">
        <v>1311</v>
      </c>
      <c r="H253" s="15" t="s">
        <v>1997</v>
      </c>
      <c r="I253" s="15" t="s">
        <v>1310</v>
      </c>
      <c r="J253" s="15" t="s">
        <v>1308</v>
      </c>
      <c r="K253" s="17" t="s">
        <v>1309</v>
      </c>
    </row>
    <row r="254" spans="1:11" x14ac:dyDescent="0.2">
      <c r="A254" s="13" t="s">
        <v>1508</v>
      </c>
      <c r="B254" s="14">
        <v>3.7474044850000001</v>
      </c>
      <c r="C254" s="14">
        <v>-1.0392625950000001</v>
      </c>
      <c r="D254" s="15"/>
      <c r="E254" s="15"/>
      <c r="F254" s="16"/>
      <c r="G254" s="15" t="s">
        <v>1311</v>
      </c>
      <c r="H254" s="15" t="s">
        <v>1997</v>
      </c>
      <c r="I254" s="15" t="s">
        <v>1511</v>
      </c>
      <c r="J254" s="15" t="s">
        <v>1509</v>
      </c>
      <c r="K254" s="17" t="s">
        <v>1510</v>
      </c>
    </row>
    <row r="255" spans="1:11" x14ac:dyDescent="0.2">
      <c r="A255" s="13" t="s">
        <v>698</v>
      </c>
      <c r="B255" s="14">
        <v>3.0610417640000001</v>
      </c>
      <c r="C255" s="14">
        <v>-1.9182125809999999</v>
      </c>
      <c r="D255" s="15"/>
      <c r="E255" s="15"/>
      <c r="F255" s="16"/>
      <c r="G255" s="15" t="s">
        <v>701</v>
      </c>
      <c r="H255" s="15" t="s">
        <v>1997</v>
      </c>
      <c r="I255" s="15" t="s">
        <v>700</v>
      </c>
      <c r="J255" s="15" t="s">
        <v>699</v>
      </c>
      <c r="K255" s="17" t="s">
        <v>699</v>
      </c>
    </row>
    <row r="256" spans="1:11" x14ac:dyDescent="0.2">
      <c r="A256" s="13" t="s">
        <v>1410</v>
      </c>
      <c r="B256" s="14">
        <v>5.2460566430000002</v>
      </c>
      <c r="C256" s="14">
        <v>1.129394392</v>
      </c>
      <c r="D256" s="15"/>
      <c r="E256" s="15"/>
      <c r="F256" s="16"/>
      <c r="G256" s="15" t="s">
        <v>1413</v>
      </c>
      <c r="H256" s="15"/>
      <c r="I256" s="15" t="s">
        <v>1412</v>
      </c>
      <c r="J256" s="15" t="s">
        <v>1411</v>
      </c>
      <c r="K256" s="17" t="s">
        <v>1411</v>
      </c>
    </row>
    <row r="257" spans="1:11" x14ac:dyDescent="0.2">
      <c r="A257" s="13" t="s">
        <v>92</v>
      </c>
      <c r="B257" s="14">
        <v>2.156310081</v>
      </c>
      <c r="C257" s="14">
        <v>1.0105280219999999</v>
      </c>
      <c r="D257" s="15"/>
      <c r="E257" s="15"/>
      <c r="F257" s="16"/>
      <c r="G257" s="15" t="s">
        <v>96</v>
      </c>
      <c r="H257" s="15"/>
      <c r="I257" s="15" t="s">
        <v>95</v>
      </c>
      <c r="J257" s="15" t="s">
        <v>93</v>
      </c>
      <c r="K257" s="17" t="s">
        <v>94</v>
      </c>
    </row>
    <row r="258" spans="1:11" x14ac:dyDescent="0.2">
      <c r="A258" s="13" t="s">
        <v>30</v>
      </c>
      <c r="B258" s="14">
        <v>2.1150518539999998</v>
      </c>
      <c r="C258" s="14">
        <v>1.0418311469999999</v>
      </c>
      <c r="D258" s="15" t="s">
        <v>3</v>
      </c>
      <c r="E258" s="15" t="s">
        <v>33</v>
      </c>
      <c r="F258" s="16"/>
      <c r="G258" s="15" t="s">
        <v>34</v>
      </c>
      <c r="H258" s="15"/>
      <c r="I258" s="15" t="s">
        <v>32</v>
      </c>
      <c r="J258" s="15" t="s">
        <v>31</v>
      </c>
      <c r="K258" s="17" t="s">
        <v>31</v>
      </c>
    </row>
    <row r="259" spans="1:11" x14ac:dyDescent="0.2">
      <c r="A259" s="13" t="s">
        <v>604</v>
      </c>
      <c r="B259" s="14">
        <v>2.261473208</v>
      </c>
      <c r="C259" s="14">
        <v>1.1049777709999999</v>
      </c>
      <c r="D259" s="15"/>
      <c r="E259" s="15"/>
      <c r="F259" s="16"/>
      <c r="G259" s="15" t="s">
        <v>608</v>
      </c>
      <c r="H259" s="15"/>
      <c r="I259" s="15" t="s">
        <v>607</v>
      </c>
      <c r="J259" s="15" t="s">
        <v>605</v>
      </c>
      <c r="K259" s="17" t="s">
        <v>606</v>
      </c>
    </row>
    <row r="260" spans="1:11" x14ac:dyDescent="0.2">
      <c r="A260" s="13" t="s">
        <v>1626</v>
      </c>
      <c r="B260" s="14">
        <v>5.0383938590000001</v>
      </c>
      <c r="C260" s="14">
        <v>2.0101635820000001</v>
      </c>
      <c r="D260" s="15"/>
      <c r="E260" s="15"/>
      <c r="F260" s="16"/>
      <c r="G260" s="15" t="s">
        <v>608</v>
      </c>
      <c r="H260" s="15"/>
      <c r="I260" s="15" t="s">
        <v>1628</v>
      </c>
      <c r="J260" s="15" t="s">
        <v>1627</v>
      </c>
      <c r="K260" s="17" t="s">
        <v>1627</v>
      </c>
    </row>
    <row r="261" spans="1:11" x14ac:dyDescent="0.2">
      <c r="A261" s="13" t="s">
        <v>1773</v>
      </c>
      <c r="B261" s="14">
        <v>3.8826126439999999</v>
      </c>
      <c r="C261" s="14">
        <v>-1.0535943249999999</v>
      </c>
      <c r="D261" s="15"/>
      <c r="E261" s="15"/>
      <c r="F261" s="16"/>
      <c r="G261" s="15" t="s">
        <v>1776</v>
      </c>
      <c r="H261" s="15"/>
      <c r="I261" s="15" t="s">
        <v>1775</v>
      </c>
      <c r="J261" s="15" t="s">
        <v>1774</v>
      </c>
      <c r="K261" s="17" t="s">
        <v>1774</v>
      </c>
    </row>
    <row r="262" spans="1:11" x14ac:dyDescent="0.2">
      <c r="A262" s="13" t="s">
        <v>272</v>
      </c>
      <c r="B262" s="14">
        <v>2.121721865</v>
      </c>
      <c r="C262" s="14">
        <v>-1.0311006519999999</v>
      </c>
      <c r="D262" s="15"/>
      <c r="E262" s="15"/>
      <c r="F262" s="16"/>
      <c r="G262" s="15" t="s">
        <v>276</v>
      </c>
      <c r="H262" s="15" t="s">
        <v>1997</v>
      </c>
      <c r="I262" s="15" t="s">
        <v>275</v>
      </c>
      <c r="J262" s="15" t="s">
        <v>273</v>
      </c>
      <c r="K262" s="17" t="s">
        <v>274</v>
      </c>
    </row>
    <row r="263" spans="1:11" x14ac:dyDescent="0.2">
      <c r="A263" s="13" t="s">
        <v>1919</v>
      </c>
      <c r="B263" s="14">
        <v>3.449632201</v>
      </c>
      <c r="C263" s="14">
        <v>-1.061912269</v>
      </c>
      <c r="D263" s="15"/>
      <c r="E263" s="15"/>
      <c r="F263" s="16"/>
      <c r="G263" s="15" t="s">
        <v>1923</v>
      </c>
      <c r="H263" s="15" t="s">
        <v>1997</v>
      </c>
      <c r="I263" s="15" t="s">
        <v>1922</v>
      </c>
      <c r="J263" s="15" t="s">
        <v>1920</v>
      </c>
      <c r="K263" s="17" t="s">
        <v>1921</v>
      </c>
    </row>
    <row r="264" spans="1:11" x14ac:dyDescent="0.2">
      <c r="A264" s="13" t="s">
        <v>961</v>
      </c>
      <c r="B264" s="14">
        <v>3.1258161090000001</v>
      </c>
      <c r="C264" s="14">
        <v>1.0544623959999999</v>
      </c>
      <c r="D264" s="15"/>
      <c r="E264" s="15"/>
      <c r="F264" s="16"/>
      <c r="G264" s="15" t="s">
        <v>807</v>
      </c>
      <c r="H264" s="15"/>
      <c r="I264" s="15" t="s">
        <v>963</v>
      </c>
      <c r="J264" s="15" t="s">
        <v>962</v>
      </c>
      <c r="K264" s="17" t="s">
        <v>962</v>
      </c>
    </row>
    <row r="265" spans="1:11" x14ac:dyDescent="0.2">
      <c r="A265" s="13" t="s">
        <v>803</v>
      </c>
      <c r="B265" s="14">
        <v>5.6558209709999998</v>
      </c>
      <c r="C265" s="14">
        <v>1.1749203260000001</v>
      </c>
      <c r="D265" s="15"/>
      <c r="E265" s="15"/>
      <c r="F265" s="16"/>
      <c r="G265" s="15" t="s">
        <v>807</v>
      </c>
      <c r="H265" s="15"/>
      <c r="I265" s="15" t="s">
        <v>806</v>
      </c>
      <c r="J265" s="15" t="s">
        <v>804</v>
      </c>
      <c r="K265" s="17" t="s">
        <v>805</v>
      </c>
    </row>
    <row r="266" spans="1:11" x14ac:dyDescent="0.2">
      <c r="A266" s="13" t="s">
        <v>1383</v>
      </c>
      <c r="B266" s="14">
        <v>2.003844366</v>
      </c>
      <c r="C266" s="14">
        <v>1.486784952</v>
      </c>
      <c r="D266" s="15"/>
      <c r="E266" s="15"/>
      <c r="F266" s="16"/>
      <c r="G266" s="15" t="s">
        <v>807</v>
      </c>
      <c r="H266" s="15"/>
      <c r="I266" s="15" t="s">
        <v>1385</v>
      </c>
      <c r="J266" s="15" t="s">
        <v>1384</v>
      </c>
      <c r="K266" s="17" t="s">
        <v>1384</v>
      </c>
    </row>
    <row r="267" spans="1:11" x14ac:dyDescent="0.2">
      <c r="A267" s="13" t="s">
        <v>1125</v>
      </c>
      <c r="B267" s="14">
        <v>2.1897582990000002</v>
      </c>
      <c r="C267" s="14">
        <v>-1.0613103500000001</v>
      </c>
      <c r="D267" s="15"/>
      <c r="E267" s="15"/>
      <c r="F267" s="16"/>
      <c r="G267" s="15" t="s">
        <v>1129</v>
      </c>
      <c r="H267" s="15" t="s">
        <v>1997</v>
      </c>
      <c r="I267" s="15" t="s">
        <v>1128</v>
      </c>
      <c r="J267" s="15" t="s">
        <v>1126</v>
      </c>
      <c r="K267" s="17" t="s">
        <v>1127</v>
      </c>
    </row>
    <row r="268" spans="1:11" x14ac:dyDescent="0.2">
      <c r="A268" s="13" t="s">
        <v>403</v>
      </c>
      <c r="B268" s="14">
        <v>4.4061196459999996</v>
      </c>
      <c r="C268" s="14">
        <v>-1.224510295</v>
      </c>
      <c r="D268" s="15"/>
      <c r="E268" s="15"/>
      <c r="F268" s="16"/>
      <c r="G268" s="15" t="s">
        <v>407</v>
      </c>
      <c r="H268" s="15" t="s">
        <v>1997</v>
      </c>
      <c r="I268" s="15" t="s">
        <v>406</v>
      </c>
      <c r="J268" s="15" t="s">
        <v>404</v>
      </c>
      <c r="K268" s="17" t="s">
        <v>405</v>
      </c>
    </row>
    <row r="269" spans="1:11" x14ac:dyDescent="0.2">
      <c r="A269" s="13" t="s">
        <v>1312</v>
      </c>
      <c r="B269" s="14">
        <v>7.8964979470000003</v>
      </c>
      <c r="C269" s="14">
        <v>-1.202393531</v>
      </c>
      <c r="D269" s="15" t="s">
        <v>3</v>
      </c>
      <c r="E269" s="15" t="s">
        <v>33</v>
      </c>
      <c r="F269" s="16"/>
      <c r="G269" s="15" t="s">
        <v>407</v>
      </c>
      <c r="H269" s="15" t="s">
        <v>1997</v>
      </c>
      <c r="I269" s="15" t="s">
        <v>1315</v>
      </c>
      <c r="J269" s="15" t="s">
        <v>1313</v>
      </c>
      <c r="K269" s="17" t="s">
        <v>1314</v>
      </c>
    </row>
    <row r="270" spans="1:11" x14ac:dyDescent="0.2">
      <c r="A270" s="13" t="s">
        <v>1342</v>
      </c>
      <c r="B270" s="14">
        <v>2.9202152940000001</v>
      </c>
      <c r="C270" s="14">
        <v>-1.077393026</v>
      </c>
      <c r="D270" s="15"/>
      <c r="E270" s="15"/>
      <c r="F270" s="16"/>
      <c r="G270" s="15" t="s">
        <v>190</v>
      </c>
      <c r="H270" s="15"/>
      <c r="I270" s="15" t="s">
        <v>1345</v>
      </c>
      <c r="J270" s="15" t="s">
        <v>1343</v>
      </c>
      <c r="K270" s="17" t="s">
        <v>1344</v>
      </c>
    </row>
    <row r="271" spans="1:11" x14ac:dyDescent="0.2">
      <c r="A271" s="13" t="s">
        <v>1109</v>
      </c>
      <c r="B271" s="14">
        <v>6.0828981129999997</v>
      </c>
      <c r="C271" s="14">
        <v>-1.0063591780000001</v>
      </c>
      <c r="D271" s="15"/>
      <c r="E271" s="15"/>
      <c r="F271" s="16"/>
      <c r="G271" s="15" t="s">
        <v>190</v>
      </c>
      <c r="H271" s="15"/>
      <c r="I271" s="15" t="s">
        <v>1112</v>
      </c>
      <c r="J271" s="15" t="s">
        <v>1110</v>
      </c>
      <c r="K271" s="17" t="s">
        <v>1111</v>
      </c>
    </row>
    <row r="272" spans="1:11" x14ac:dyDescent="0.2">
      <c r="A272" s="13" t="s">
        <v>187</v>
      </c>
      <c r="B272" s="14">
        <v>7.074396557</v>
      </c>
      <c r="C272" s="14">
        <v>1.075402038</v>
      </c>
      <c r="D272" s="15"/>
      <c r="E272" s="15"/>
      <c r="F272" s="16"/>
      <c r="G272" s="15" t="s">
        <v>190</v>
      </c>
      <c r="H272" s="15"/>
      <c r="I272" s="15" t="s">
        <v>189</v>
      </c>
      <c r="J272" s="15" t="s">
        <v>188</v>
      </c>
      <c r="K272" s="17" t="s">
        <v>188</v>
      </c>
    </row>
    <row r="273" spans="1:11" x14ac:dyDescent="0.2">
      <c r="A273" s="13" t="s">
        <v>765</v>
      </c>
      <c r="B273" s="14">
        <v>4.0108141169999998</v>
      </c>
      <c r="C273" s="14">
        <v>-1.138004577</v>
      </c>
      <c r="D273" s="15"/>
      <c r="E273" s="15"/>
      <c r="F273" s="16"/>
      <c r="G273" s="15" t="s">
        <v>769</v>
      </c>
      <c r="H273" s="15" t="s">
        <v>1997</v>
      </c>
      <c r="I273" s="15" t="s">
        <v>768</v>
      </c>
      <c r="J273" s="15" t="s">
        <v>766</v>
      </c>
      <c r="K273" s="17" t="s">
        <v>767</v>
      </c>
    </row>
    <row r="274" spans="1:11" x14ac:dyDescent="0.2">
      <c r="A274" s="13" t="s">
        <v>1004</v>
      </c>
      <c r="B274" s="14">
        <v>3.6672622499999998</v>
      </c>
      <c r="C274" s="14">
        <v>-1.101375966</v>
      </c>
      <c r="D274" s="15"/>
      <c r="E274" s="15"/>
      <c r="F274" s="16"/>
      <c r="G274" s="15" t="s">
        <v>1007</v>
      </c>
      <c r="H274" s="15"/>
      <c r="I274" s="15" t="s">
        <v>1006</v>
      </c>
      <c r="J274" s="15" t="s">
        <v>1005</v>
      </c>
      <c r="K274" s="17" t="s">
        <v>1005</v>
      </c>
    </row>
    <row r="275" spans="1:11" x14ac:dyDescent="0.2">
      <c r="A275" s="13" t="s">
        <v>982</v>
      </c>
      <c r="B275" s="14">
        <v>3.9978428579999998</v>
      </c>
      <c r="C275" s="14">
        <v>-1.4926407070000001</v>
      </c>
      <c r="D275" s="15" t="s">
        <v>3</v>
      </c>
      <c r="E275" s="15" t="s">
        <v>33</v>
      </c>
      <c r="F275" s="16"/>
      <c r="G275" s="15" t="s">
        <v>985</v>
      </c>
      <c r="H275" s="15" t="s">
        <v>1997</v>
      </c>
      <c r="I275" s="15" t="s">
        <v>984</v>
      </c>
      <c r="J275" s="15" t="s">
        <v>983</v>
      </c>
      <c r="K275" s="17" t="s">
        <v>983</v>
      </c>
    </row>
    <row r="276" spans="1:11" x14ac:dyDescent="0.2">
      <c r="A276" s="13" t="s">
        <v>1467</v>
      </c>
      <c r="B276" s="14">
        <v>3.4922266820000001</v>
      </c>
      <c r="C276" s="14">
        <v>-1.2381507730000001</v>
      </c>
      <c r="D276" s="15" t="s">
        <v>3</v>
      </c>
      <c r="E276" s="15" t="s">
        <v>137</v>
      </c>
      <c r="F276" s="16"/>
      <c r="G276" s="15" t="s">
        <v>1471</v>
      </c>
      <c r="H276" s="15" t="s">
        <v>1997</v>
      </c>
      <c r="I276" s="15" t="s">
        <v>1470</v>
      </c>
      <c r="J276" s="15" t="s">
        <v>1468</v>
      </c>
      <c r="K276" s="17" t="s">
        <v>1469</v>
      </c>
    </row>
    <row r="277" spans="1:11" x14ac:dyDescent="0.2">
      <c r="A277" s="13" t="s">
        <v>1445</v>
      </c>
      <c r="B277" s="14">
        <v>3.2483417050000001</v>
      </c>
      <c r="C277" s="14">
        <v>-1.057315094</v>
      </c>
      <c r="D277" s="15"/>
      <c r="E277" s="15"/>
      <c r="F277" s="16"/>
      <c r="G277" s="15" t="s">
        <v>1448</v>
      </c>
      <c r="H277" s="15"/>
      <c r="I277" s="15" t="s">
        <v>1447</v>
      </c>
      <c r="J277" s="15" t="s">
        <v>1446</v>
      </c>
      <c r="K277" s="17" t="s">
        <v>1446</v>
      </c>
    </row>
    <row r="278" spans="1:11" x14ac:dyDescent="0.2">
      <c r="A278" s="13" t="s">
        <v>1559</v>
      </c>
      <c r="B278" s="14">
        <v>2.5647269709999998</v>
      </c>
      <c r="C278" s="14">
        <v>1.375527849</v>
      </c>
      <c r="D278" s="15"/>
      <c r="E278" s="15"/>
      <c r="F278" s="16"/>
      <c r="G278" s="15" t="s">
        <v>1563</v>
      </c>
      <c r="H278" s="15" t="s">
        <v>1997</v>
      </c>
      <c r="I278" s="15" t="s">
        <v>1562</v>
      </c>
      <c r="J278" s="15" t="s">
        <v>1560</v>
      </c>
      <c r="K278" s="17" t="s">
        <v>1561</v>
      </c>
    </row>
    <row r="279" spans="1:11" x14ac:dyDescent="0.2">
      <c r="A279" s="13" t="s">
        <v>1564</v>
      </c>
      <c r="B279" s="14">
        <v>4.0548104399999998</v>
      </c>
      <c r="C279" s="14">
        <v>2.4913921729999999</v>
      </c>
      <c r="D279" s="15"/>
      <c r="E279" s="15"/>
      <c r="F279" s="16"/>
      <c r="G279" s="15" t="s">
        <v>1563</v>
      </c>
      <c r="H279" s="15"/>
      <c r="I279" s="15" t="s">
        <v>1567</v>
      </c>
      <c r="J279" s="15" t="s">
        <v>1565</v>
      </c>
      <c r="K279" s="17" t="s">
        <v>1566</v>
      </c>
    </row>
    <row r="280" spans="1:11" x14ac:dyDescent="0.2">
      <c r="A280" s="13" t="s">
        <v>1324</v>
      </c>
      <c r="B280" s="14">
        <v>3.2703191359999999</v>
      </c>
      <c r="C280" s="14">
        <v>-1.0401602379999999</v>
      </c>
      <c r="D280" s="15"/>
      <c r="E280" s="15"/>
      <c r="F280" s="16"/>
      <c r="G280" s="15" t="s">
        <v>167</v>
      </c>
      <c r="H280" s="15" t="s">
        <v>1997</v>
      </c>
      <c r="I280" s="15" t="s">
        <v>1327</v>
      </c>
      <c r="J280" s="15" t="s">
        <v>1325</v>
      </c>
      <c r="K280" s="17" t="s">
        <v>1326</v>
      </c>
    </row>
    <row r="281" spans="1:11" x14ac:dyDescent="0.2">
      <c r="A281" s="13" t="s">
        <v>164</v>
      </c>
      <c r="B281" s="14">
        <v>5.1937205070000001</v>
      </c>
      <c r="C281" s="14">
        <v>1.124386715</v>
      </c>
      <c r="D281" s="15"/>
      <c r="E281" s="15"/>
      <c r="F281" s="16"/>
      <c r="G281" s="15" t="s">
        <v>167</v>
      </c>
      <c r="H281" s="15"/>
      <c r="I281" s="15" t="s">
        <v>166</v>
      </c>
      <c r="J281" s="15" t="s">
        <v>165</v>
      </c>
      <c r="K281" s="17" t="s">
        <v>165</v>
      </c>
    </row>
    <row r="282" spans="1:11" x14ac:dyDescent="0.2">
      <c r="A282" s="13" t="s">
        <v>1924</v>
      </c>
      <c r="B282" s="14">
        <v>5.0805311880000001</v>
      </c>
      <c r="C282" s="14">
        <v>-1.2298986489999999</v>
      </c>
      <c r="D282" s="15"/>
      <c r="E282" s="15"/>
      <c r="F282" s="16"/>
      <c r="G282" s="15" t="s">
        <v>1302</v>
      </c>
      <c r="H282" s="15" t="s">
        <v>1997</v>
      </c>
      <c r="I282" s="15" t="s">
        <v>1927</v>
      </c>
      <c r="J282" s="15" t="s">
        <v>1925</v>
      </c>
      <c r="K282" s="17" t="s">
        <v>1926</v>
      </c>
    </row>
    <row r="283" spans="1:11" x14ac:dyDescent="0.2">
      <c r="A283" s="13" t="s">
        <v>1298</v>
      </c>
      <c r="B283" s="14">
        <v>3.318211802</v>
      </c>
      <c r="C283" s="14">
        <v>-1.087336106</v>
      </c>
      <c r="D283" s="15" t="s">
        <v>3</v>
      </c>
      <c r="E283" s="15" t="s">
        <v>115</v>
      </c>
      <c r="F283" s="16"/>
      <c r="G283" s="15" t="s">
        <v>1302</v>
      </c>
      <c r="H283" s="15"/>
      <c r="I283" s="15" t="s">
        <v>1301</v>
      </c>
      <c r="J283" s="15" t="s">
        <v>1299</v>
      </c>
      <c r="K283" s="17" t="s">
        <v>1300</v>
      </c>
    </row>
    <row r="284" spans="1:11" x14ac:dyDescent="0.2">
      <c r="A284" s="13" t="s">
        <v>1909</v>
      </c>
      <c r="B284" s="14">
        <v>3.6034895210000002</v>
      </c>
      <c r="C284" s="14">
        <v>-1.1999649859999999</v>
      </c>
      <c r="D284" s="15"/>
      <c r="E284" s="15"/>
      <c r="F284" s="16"/>
      <c r="G284" s="15" t="s">
        <v>746</v>
      </c>
      <c r="H284" s="15" t="s">
        <v>1997</v>
      </c>
      <c r="I284" s="15" t="s">
        <v>1911</v>
      </c>
      <c r="J284" s="15" t="s">
        <v>1910</v>
      </c>
      <c r="K284" s="17" t="s">
        <v>1910</v>
      </c>
    </row>
    <row r="285" spans="1:11" x14ac:dyDescent="0.2">
      <c r="A285" s="13" t="s">
        <v>742</v>
      </c>
      <c r="B285" s="14">
        <v>2.9166418090000001</v>
      </c>
      <c r="C285" s="14">
        <v>1.078527816</v>
      </c>
      <c r="D285" s="15"/>
      <c r="E285" s="15"/>
      <c r="F285" s="16"/>
      <c r="G285" s="15" t="s">
        <v>746</v>
      </c>
      <c r="H285" s="15" t="s">
        <v>1997</v>
      </c>
      <c r="I285" s="15" t="s">
        <v>745</v>
      </c>
      <c r="J285" s="15" t="s">
        <v>743</v>
      </c>
      <c r="K285" s="17" t="s">
        <v>744</v>
      </c>
    </row>
    <row r="286" spans="1:11" x14ac:dyDescent="0.2">
      <c r="A286" s="13" t="s">
        <v>757</v>
      </c>
      <c r="B286" s="14">
        <v>5.0642665759999996</v>
      </c>
      <c r="C286" s="14">
        <v>-1.6404462740000001</v>
      </c>
      <c r="D286" s="15"/>
      <c r="E286" s="15"/>
      <c r="F286" s="16"/>
      <c r="G286" s="15" t="s">
        <v>373</v>
      </c>
      <c r="H286" s="15" t="s">
        <v>1997</v>
      </c>
      <c r="I286" s="15" t="s">
        <v>760</v>
      </c>
      <c r="J286" s="15" t="s">
        <v>758</v>
      </c>
      <c r="K286" s="17" t="s">
        <v>759</v>
      </c>
    </row>
    <row r="287" spans="1:11" x14ac:dyDescent="0.2">
      <c r="A287" s="13" t="s">
        <v>1841</v>
      </c>
      <c r="B287" s="14">
        <v>3.1508685550000002</v>
      </c>
      <c r="C287" s="14">
        <v>1.246137863</v>
      </c>
      <c r="D287" s="15"/>
      <c r="E287" s="15"/>
      <c r="F287" s="16"/>
      <c r="G287" s="15" t="s">
        <v>373</v>
      </c>
      <c r="H287" s="15"/>
      <c r="I287" s="15" t="s">
        <v>1843</v>
      </c>
      <c r="J287" s="15" t="s">
        <v>1842</v>
      </c>
      <c r="K287" s="17" t="s">
        <v>1842</v>
      </c>
    </row>
    <row r="288" spans="1:11" x14ac:dyDescent="0.2">
      <c r="A288" s="13" t="s">
        <v>369</v>
      </c>
      <c r="B288" s="14">
        <v>3.2105679390000001</v>
      </c>
      <c r="C288" s="14">
        <v>1.263855851</v>
      </c>
      <c r="D288" s="15"/>
      <c r="E288" s="15"/>
      <c r="F288" s="16"/>
      <c r="G288" s="15" t="s">
        <v>373</v>
      </c>
      <c r="H288" s="15"/>
      <c r="I288" s="15" t="s">
        <v>372</v>
      </c>
      <c r="J288" s="15" t="s">
        <v>370</v>
      </c>
      <c r="K288" s="17" t="s">
        <v>371</v>
      </c>
    </row>
    <row r="289" spans="1:11" x14ac:dyDescent="0.2">
      <c r="A289" s="13" t="s">
        <v>1380</v>
      </c>
      <c r="B289" s="14">
        <v>2.673774469</v>
      </c>
      <c r="C289" s="14">
        <v>1.379034367</v>
      </c>
      <c r="D289" s="15"/>
      <c r="E289" s="15"/>
      <c r="F289" s="16"/>
      <c r="G289" s="15" t="s">
        <v>373</v>
      </c>
      <c r="H289" s="15"/>
      <c r="I289" s="15" t="s">
        <v>1382</v>
      </c>
      <c r="J289" s="15" t="s">
        <v>1381</v>
      </c>
      <c r="K289" s="17" t="s">
        <v>1381</v>
      </c>
    </row>
    <row r="290" spans="1:11" x14ac:dyDescent="0.2">
      <c r="A290" s="13" t="s">
        <v>1549</v>
      </c>
      <c r="B290" s="14">
        <v>3.3766870340000001</v>
      </c>
      <c r="C290" s="14">
        <v>1.5772336220000001</v>
      </c>
      <c r="D290" s="15" t="s">
        <v>3</v>
      </c>
      <c r="E290" s="15" t="s">
        <v>137</v>
      </c>
      <c r="F290" s="16"/>
      <c r="G290" s="15" t="s">
        <v>1553</v>
      </c>
      <c r="H290" s="15"/>
      <c r="I290" s="15" t="s">
        <v>1552</v>
      </c>
      <c r="J290" s="15" t="s">
        <v>1550</v>
      </c>
      <c r="K290" s="17" t="s">
        <v>1551</v>
      </c>
    </row>
    <row r="291" spans="1:11" x14ac:dyDescent="0.2">
      <c r="A291" s="13" t="s">
        <v>470</v>
      </c>
      <c r="B291" s="14">
        <v>4.3587947429999998</v>
      </c>
      <c r="C291" s="14">
        <v>-1.0441887489999999</v>
      </c>
      <c r="D291" s="15" t="s">
        <v>3</v>
      </c>
      <c r="E291" s="15" t="s">
        <v>33</v>
      </c>
      <c r="F291" s="16"/>
      <c r="G291" s="15" t="s">
        <v>474</v>
      </c>
      <c r="H291" s="15" t="s">
        <v>1997</v>
      </c>
      <c r="I291" s="15" t="s">
        <v>473</v>
      </c>
      <c r="J291" s="15" t="s">
        <v>471</v>
      </c>
      <c r="K291" s="17" t="s">
        <v>472</v>
      </c>
    </row>
    <row r="292" spans="1:11" x14ac:dyDescent="0.2">
      <c r="A292" s="13" t="s">
        <v>1769</v>
      </c>
      <c r="B292" s="14">
        <v>2.8807665490000001</v>
      </c>
      <c r="C292" s="14">
        <v>-1.10949645</v>
      </c>
      <c r="D292" s="15"/>
      <c r="E292" s="15"/>
      <c r="F292" s="16"/>
      <c r="G292" s="15" t="s">
        <v>1993</v>
      </c>
      <c r="H292" s="15"/>
      <c r="I292" s="15" t="s">
        <v>1772</v>
      </c>
      <c r="J292" s="15" t="s">
        <v>1770</v>
      </c>
      <c r="K292" s="17" t="s">
        <v>1771</v>
      </c>
    </row>
    <row r="293" spans="1:11" x14ac:dyDescent="0.2">
      <c r="A293" s="13" t="s">
        <v>529</v>
      </c>
      <c r="B293" s="14">
        <v>3.3480337069999999</v>
      </c>
      <c r="C293" s="14">
        <v>1.3128366140000001</v>
      </c>
      <c r="D293" s="15"/>
      <c r="E293" s="15"/>
      <c r="F293" s="16"/>
      <c r="G293" s="15" t="s">
        <v>532</v>
      </c>
      <c r="H293" s="15" t="s">
        <v>1997</v>
      </c>
      <c r="I293" s="15" t="s">
        <v>531</v>
      </c>
      <c r="J293" s="15" t="s">
        <v>530</v>
      </c>
      <c r="K293" s="17" t="s">
        <v>530</v>
      </c>
    </row>
    <row r="294" spans="1:11" x14ac:dyDescent="0.2">
      <c r="A294" s="13" t="s">
        <v>640</v>
      </c>
      <c r="B294" s="14">
        <v>7.617585987</v>
      </c>
      <c r="C294" s="14">
        <v>-1.4246057240000001</v>
      </c>
      <c r="D294" s="15" t="s">
        <v>3</v>
      </c>
      <c r="E294" s="15" t="s">
        <v>137</v>
      </c>
      <c r="F294" s="16"/>
      <c r="G294" s="15" t="s">
        <v>644</v>
      </c>
      <c r="H294" s="15" t="s">
        <v>1997</v>
      </c>
      <c r="I294" s="15" t="s">
        <v>643</v>
      </c>
      <c r="J294" s="15" t="s">
        <v>641</v>
      </c>
      <c r="K294" s="17" t="s">
        <v>642</v>
      </c>
    </row>
    <row r="295" spans="1:11" x14ac:dyDescent="0.2">
      <c r="A295" s="13" t="s">
        <v>1512</v>
      </c>
      <c r="B295" s="14">
        <v>4.8486717510000004</v>
      </c>
      <c r="C295" s="14">
        <v>-1.244534539</v>
      </c>
      <c r="D295" s="15"/>
      <c r="E295" s="15"/>
      <c r="F295" s="16"/>
      <c r="G295" s="15" t="s">
        <v>459</v>
      </c>
      <c r="H295" s="15" t="s">
        <v>1997</v>
      </c>
      <c r="I295" s="15" t="s">
        <v>1514</v>
      </c>
      <c r="J295" s="15" t="s">
        <v>1513</v>
      </c>
      <c r="K295" s="17" t="s">
        <v>1513</v>
      </c>
    </row>
    <row r="296" spans="1:11" x14ac:dyDescent="0.2">
      <c r="A296" s="13" t="s">
        <v>456</v>
      </c>
      <c r="B296" s="14">
        <v>3.2762996109999998</v>
      </c>
      <c r="C296" s="14">
        <v>1.2047011729999999</v>
      </c>
      <c r="D296" s="15"/>
      <c r="E296" s="15"/>
      <c r="F296" s="16"/>
      <c r="G296" s="15" t="s">
        <v>459</v>
      </c>
      <c r="H296" s="15"/>
      <c r="I296" s="15" t="s">
        <v>458</v>
      </c>
      <c r="J296" s="15" t="s">
        <v>457</v>
      </c>
      <c r="K296" s="17" t="s">
        <v>457</v>
      </c>
    </row>
    <row r="297" spans="1:11" x14ac:dyDescent="0.2">
      <c r="A297" s="13" t="s">
        <v>1966</v>
      </c>
      <c r="B297" s="14">
        <v>7.47869575</v>
      </c>
      <c r="C297" s="14">
        <v>-1.8149911270000001</v>
      </c>
      <c r="D297" s="15"/>
      <c r="E297" s="15"/>
      <c r="F297" s="16"/>
      <c r="G297" s="15" t="s">
        <v>81</v>
      </c>
      <c r="H297" s="15" t="s">
        <v>1997</v>
      </c>
      <c r="I297" s="15" t="s">
        <v>1969</v>
      </c>
      <c r="J297" s="15" t="s">
        <v>1967</v>
      </c>
      <c r="K297" s="17" t="s">
        <v>1968</v>
      </c>
    </row>
    <row r="298" spans="1:11" x14ac:dyDescent="0.2">
      <c r="A298" s="13" t="s">
        <v>1650</v>
      </c>
      <c r="B298" s="14">
        <v>3.4428330869999999</v>
      </c>
      <c r="C298" s="14">
        <v>-1.1828594349999999</v>
      </c>
      <c r="D298" s="15" t="s">
        <v>3</v>
      </c>
      <c r="E298" s="15" t="s">
        <v>115</v>
      </c>
      <c r="F298" s="16"/>
      <c r="G298" s="15" t="s">
        <v>81</v>
      </c>
      <c r="H298" s="15"/>
      <c r="I298" s="15" t="s">
        <v>1653</v>
      </c>
      <c r="J298" s="15" t="s">
        <v>1651</v>
      </c>
      <c r="K298" s="17" t="s">
        <v>1652</v>
      </c>
    </row>
    <row r="299" spans="1:11" x14ac:dyDescent="0.2">
      <c r="A299" s="13" t="s">
        <v>857</v>
      </c>
      <c r="B299" s="14">
        <v>2.4770355120000001</v>
      </c>
      <c r="C299" s="14">
        <v>-1.126156098</v>
      </c>
      <c r="D299" s="15"/>
      <c r="E299" s="15"/>
      <c r="F299" s="16"/>
      <c r="G299" s="15" t="s">
        <v>81</v>
      </c>
      <c r="H299" s="15" t="s">
        <v>1997</v>
      </c>
      <c r="I299" s="15" t="s">
        <v>860</v>
      </c>
      <c r="J299" s="15" t="s">
        <v>858</v>
      </c>
      <c r="K299" s="17" t="s">
        <v>859</v>
      </c>
    </row>
    <row r="300" spans="1:11" x14ac:dyDescent="0.2">
      <c r="A300" s="13" t="s">
        <v>1441</v>
      </c>
      <c r="B300" s="14">
        <v>4.6607217170000004</v>
      </c>
      <c r="C300" s="14">
        <v>-1.066915864</v>
      </c>
      <c r="D300" s="15"/>
      <c r="E300" s="15"/>
      <c r="F300" s="16"/>
      <c r="G300" s="15" t="s">
        <v>81</v>
      </c>
      <c r="H300" s="15" t="s">
        <v>1997</v>
      </c>
      <c r="I300" s="15" t="s">
        <v>1444</v>
      </c>
      <c r="J300" s="15" t="s">
        <v>1442</v>
      </c>
      <c r="K300" s="17" t="s">
        <v>1443</v>
      </c>
    </row>
    <row r="301" spans="1:11" x14ac:dyDescent="0.2">
      <c r="A301" s="13" t="s">
        <v>1579</v>
      </c>
      <c r="B301" s="14">
        <v>3.0176282109999999</v>
      </c>
      <c r="C301" s="14">
        <v>-1.01812009</v>
      </c>
      <c r="D301" s="15"/>
      <c r="E301" s="15"/>
      <c r="F301" s="16"/>
      <c r="G301" s="15" t="s">
        <v>81</v>
      </c>
      <c r="H301" s="15"/>
      <c r="I301" s="15" t="s">
        <v>1581</v>
      </c>
      <c r="J301" s="15" t="s">
        <v>1580</v>
      </c>
      <c r="K301" s="17" t="s">
        <v>1580</v>
      </c>
    </row>
    <row r="302" spans="1:11" x14ac:dyDescent="0.2">
      <c r="A302" s="13" t="s">
        <v>887</v>
      </c>
      <c r="B302" s="14">
        <v>2.9953593039999999</v>
      </c>
      <c r="C302" s="14">
        <v>1.3074191630000001</v>
      </c>
      <c r="D302" s="15"/>
      <c r="E302" s="15"/>
      <c r="F302" s="16"/>
      <c r="G302" s="15" t="s">
        <v>81</v>
      </c>
      <c r="H302" s="15" t="s">
        <v>1997</v>
      </c>
      <c r="I302" s="15" t="s">
        <v>890</v>
      </c>
      <c r="J302" s="15" t="s">
        <v>888</v>
      </c>
      <c r="K302" s="17" t="s">
        <v>889</v>
      </c>
    </row>
    <row r="303" spans="1:11" x14ac:dyDescent="0.2">
      <c r="A303" s="13" t="s">
        <v>77</v>
      </c>
      <c r="B303" s="14">
        <v>4.437825525</v>
      </c>
      <c r="C303" s="14">
        <v>1.6888519479999999</v>
      </c>
      <c r="D303" s="15"/>
      <c r="E303" s="15"/>
      <c r="F303" s="16"/>
      <c r="G303" s="15" t="s">
        <v>81</v>
      </c>
      <c r="H303" s="15"/>
      <c r="I303" s="15" t="s">
        <v>80</v>
      </c>
      <c r="J303" s="15" t="s">
        <v>78</v>
      </c>
      <c r="K303" s="17" t="s">
        <v>79</v>
      </c>
    </row>
    <row r="304" spans="1:11" x14ac:dyDescent="0.2">
      <c r="A304" s="13" t="s">
        <v>1287</v>
      </c>
      <c r="B304" s="14">
        <v>2.9814969470000001</v>
      </c>
      <c r="C304" s="14">
        <v>1.308299799</v>
      </c>
      <c r="D304" s="15" t="s">
        <v>3</v>
      </c>
      <c r="E304" s="15" t="s">
        <v>115</v>
      </c>
      <c r="F304" s="16"/>
      <c r="G304" s="15" t="s">
        <v>1290</v>
      </c>
      <c r="H304" s="15" t="s">
        <v>1997</v>
      </c>
      <c r="I304" s="15" t="s">
        <v>1289</v>
      </c>
      <c r="J304" s="15" t="s">
        <v>1288</v>
      </c>
      <c r="K304" s="17" t="s">
        <v>1288</v>
      </c>
    </row>
    <row r="305" spans="1:11" x14ac:dyDescent="0.2">
      <c r="A305" s="13" t="s">
        <v>1422</v>
      </c>
      <c r="B305" s="14">
        <v>2.2981572219999999</v>
      </c>
      <c r="C305" s="14">
        <v>-1.4426005749999999</v>
      </c>
      <c r="D305" s="15" t="s">
        <v>3</v>
      </c>
      <c r="E305" s="15" t="s">
        <v>115</v>
      </c>
      <c r="F305" s="16"/>
      <c r="G305" s="15" t="s">
        <v>1426</v>
      </c>
      <c r="H305" s="15" t="s">
        <v>1997</v>
      </c>
      <c r="I305" s="15" t="s">
        <v>1425</v>
      </c>
      <c r="J305" s="15" t="s">
        <v>1423</v>
      </c>
      <c r="K305" s="17" t="s">
        <v>1424</v>
      </c>
    </row>
    <row r="306" spans="1:11" x14ac:dyDescent="0.2">
      <c r="A306" s="13" t="s">
        <v>1582</v>
      </c>
      <c r="B306" s="14">
        <v>4.0975240619999997</v>
      </c>
      <c r="C306" s="14">
        <v>-1.1595127119999999</v>
      </c>
      <c r="D306" s="15"/>
      <c r="E306" s="15"/>
      <c r="F306" s="16"/>
      <c r="G306" s="15" t="s">
        <v>1586</v>
      </c>
      <c r="H306" s="15"/>
      <c r="I306" s="15" t="s">
        <v>1585</v>
      </c>
      <c r="J306" s="15" t="s">
        <v>1583</v>
      </c>
      <c r="K306" s="17" t="s">
        <v>1584</v>
      </c>
    </row>
    <row r="307" spans="1:11" x14ac:dyDescent="0.2">
      <c r="A307" s="13" t="s">
        <v>307</v>
      </c>
      <c r="B307" s="14">
        <v>2.924346522</v>
      </c>
      <c r="C307" s="14">
        <v>-1.2667503440000001</v>
      </c>
      <c r="D307" s="15"/>
      <c r="E307" s="15"/>
      <c r="F307" s="16"/>
      <c r="G307" s="15" t="s">
        <v>311</v>
      </c>
      <c r="H307" s="15"/>
      <c r="I307" s="15" t="s">
        <v>310</v>
      </c>
      <c r="J307" s="15" t="s">
        <v>308</v>
      </c>
      <c r="K307" s="17" t="s">
        <v>309</v>
      </c>
    </row>
    <row r="308" spans="1:11" x14ac:dyDescent="0.2">
      <c r="A308" s="13" t="s">
        <v>1695</v>
      </c>
      <c r="B308" s="14">
        <v>2.253168112</v>
      </c>
      <c r="C308" s="14">
        <v>-1.0483578979999999</v>
      </c>
      <c r="D308" s="15"/>
      <c r="E308" s="15"/>
      <c r="F308" s="16"/>
      <c r="G308" s="15" t="s">
        <v>311</v>
      </c>
      <c r="H308" s="15"/>
      <c r="I308" s="15" t="s">
        <v>1698</v>
      </c>
      <c r="J308" s="15" t="s">
        <v>1696</v>
      </c>
      <c r="K308" s="17" t="s">
        <v>1697</v>
      </c>
    </row>
    <row r="309" spans="1:11" x14ac:dyDescent="0.2">
      <c r="A309" s="13" t="s">
        <v>49</v>
      </c>
      <c r="B309" s="14">
        <v>2.9622137930000001</v>
      </c>
      <c r="C309" s="14">
        <v>1.0498758969999999</v>
      </c>
      <c r="D309" s="15" t="s">
        <v>3</v>
      </c>
      <c r="E309" s="15" t="s">
        <v>33</v>
      </c>
      <c r="F309" s="16"/>
      <c r="G309" s="15" t="s">
        <v>52</v>
      </c>
      <c r="H309" s="15"/>
      <c r="I309" s="15" t="s">
        <v>51</v>
      </c>
      <c r="J309" s="15" t="s">
        <v>50</v>
      </c>
      <c r="K309" s="17" t="s">
        <v>50</v>
      </c>
    </row>
    <row r="310" spans="1:11" x14ac:dyDescent="0.2">
      <c r="A310" s="13" t="s">
        <v>360</v>
      </c>
      <c r="B310" s="14">
        <v>2.0377123020000001</v>
      </c>
      <c r="C310" s="14">
        <v>1.0020430060000001</v>
      </c>
      <c r="D310" s="15"/>
      <c r="E310" s="15"/>
      <c r="F310" s="16"/>
      <c r="G310" s="15" t="s">
        <v>363</v>
      </c>
      <c r="H310" s="15"/>
      <c r="I310" s="15" t="s">
        <v>362</v>
      </c>
      <c r="J310" s="15" t="s">
        <v>361</v>
      </c>
      <c r="K310" s="17" t="s">
        <v>361</v>
      </c>
    </row>
    <row r="311" spans="1:11" x14ac:dyDescent="0.2">
      <c r="A311" s="13" t="s">
        <v>964</v>
      </c>
      <c r="B311" s="14">
        <v>4.3863219730000003</v>
      </c>
      <c r="C311" s="14">
        <v>-1.461215997</v>
      </c>
      <c r="D311" s="15" t="s">
        <v>3</v>
      </c>
      <c r="E311" s="15" t="s">
        <v>33</v>
      </c>
      <c r="F311" s="16"/>
      <c r="G311" s="15" t="s">
        <v>315</v>
      </c>
      <c r="H311" s="15" t="s">
        <v>1997</v>
      </c>
      <c r="I311" s="15" t="s">
        <v>967</v>
      </c>
      <c r="J311" s="15" t="s">
        <v>965</v>
      </c>
      <c r="K311" s="17" t="s">
        <v>966</v>
      </c>
    </row>
    <row r="312" spans="1:11" x14ac:dyDescent="0.2">
      <c r="A312" s="13" t="s">
        <v>312</v>
      </c>
      <c r="B312" s="14">
        <v>2.4911409369999999</v>
      </c>
      <c r="C312" s="14">
        <v>-1.2189861799999999</v>
      </c>
      <c r="D312" s="15"/>
      <c r="E312" s="15" t="s">
        <v>33</v>
      </c>
      <c r="F312" s="16"/>
      <c r="G312" s="15" t="s">
        <v>315</v>
      </c>
      <c r="H312" s="15" t="s">
        <v>1997</v>
      </c>
      <c r="I312" s="15" t="s">
        <v>314</v>
      </c>
      <c r="J312" s="15" t="s">
        <v>313</v>
      </c>
      <c r="K312" s="17" t="s">
        <v>313</v>
      </c>
    </row>
    <row r="313" spans="1:11" x14ac:dyDescent="0.2">
      <c r="A313" s="13" t="s">
        <v>312</v>
      </c>
      <c r="B313" s="14">
        <v>2.0378405800000001</v>
      </c>
      <c r="C313" s="14">
        <v>-1.071342885</v>
      </c>
      <c r="D313" s="15"/>
      <c r="E313" s="15"/>
      <c r="F313" s="16"/>
      <c r="G313" s="15" t="s">
        <v>315</v>
      </c>
      <c r="H313" s="15" t="s">
        <v>1997</v>
      </c>
      <c r="I313" s="15" t="s">
        <v>314</v>
      </c>
      <c r="J313" s="15" t="s">
        <v>316</v>
      </c>
      <c r="K313" s="17" t="s">
        <v>316</v>
      </c>
    </row>
    <row r="314" spans="1:11" x14ac:dyDescent="0.2">
      <c r="A314" s="13" t="s">
        <v>609</v>
      </c>
      <c r="B314" s="14">
        <v>2.5606732999999999</v>
      </c>
      <c r="C314" s="14">
        <v>-1.025201942</v>
      </c>
      <c r="D314" s="15" t="s">
        <v>3</v>
      </c>
      <c r="E314" s="15" t="s">
        <v>115</v>
      </c>
      <c r="F314" s="16"/>
      <c r="G314" s="15" t="s">
        <v>315</v>
      </c>
      <c r="H314" s="15"/>
      <c r="I314" s="15" t="s">
        <v>612</v>
      </c>
      <c r="J314" s="15" t="s">
        <v>610</v>
      </c>
      <c r="K314" s="17" t="s">
        <v>611</v>
      </c>
    </row>
    <row r="315" spans="1:11" x14ac:dyDescent="0.2">
      <c r="A315" s="13" t="s">
        <v>379</v>
      </c>
      <c r="B315" s="14">
        <v>4.1451763939999999</v>
      </c>
      <c r="C315" s="14">
        <v>-1.2728490029999999</v>
      </c>
      <c r="D315" s="15"/>
      <c r="E315" s="15"/>
      <c r="F315" s="16"/>
      <c r="G315" s="15" t="s">
        <v>383</v>
      </c>
      <c r="H315" s="15"/>
      <c r="I315" s="15" t="s">
        <v>382</v>
      </c>
      <c r="J315" s="15" t="s">
        <v>380</v>
      </c>
      <c r="K315" s="17" t="s">
        <v>381</v>
      </c>
    </row>
    <row r="316" spans="1:11" x14ac:dyDescent="0.2">
      <c r="A316" s="13" t="s">
        <v>1472</v>
      </c>
      <c r="B316" s="14">
        <v>3.4351111140000001</v>
      </c>
      <c r="C316" s="14">
        <v>-1.0546816999999999</v>
      </c>
      <c r="D316" s="15" t="s">
        <v>3</v>
      </c>
      <c r="E316" s="15" t="s">
        <v>115</v>
      </c>
      <c r="F316" s="16"/>
      <c r="G316" s="15" t="s">
        <v>1476</v>
      </c>
      <c r="H316" s="15"/>
      <c r="I316" s="15" t="s">
        <v>1475</v>
      </c>
      <c r="J316" s="15" t="s">
        <v>1473</v>
      </c>
      <c r="K316" s="17" t="s">
        <v>1474</v>
      </c>
    </row>
    <row r="317" spans="1:11" x14ac:dyDescent="0.2">
      <c r="A317" s="13" t="s">
        <v>1291</v>
      </c>
      <c r="B317" s="14">
        <v>2.284112506</v>
      </c>
      <c r="C317" s="14">
        <v>-1.7990360679999999</v>
      </c>
      <c r="D317" s="15" t="s">
        <v>3</v>
      </c>
      <c r="E317" s="15" t="s">
        <v>33</v>
      </c>
      <c r="F317" s="16"/>
      <c r="G317" s="15" t="s">
        <v>342</v>
      </c>
      <c r="H317" s="15"/>
      <c r="I317" s="15" t="s">
        <v>1294</v>
      </c>
      <c r="J317" s="15" t="s">
        <v>1292</v>
      </c>
      <c r="K317" s="17" t="s">
        <v>1293</v>
      </c>
    </row>
    <row r="318" spans="1:11" x14ac:dyDescent="0.2">
      <c r="A318" s="13" t="s">
        <v>711</v>
      </c>
      <c r="B318" s="14">
        <v>2.5777343840000002</v>
      </c>
      <c r="C318" s="14">
        <v>-1.0943491409999999</v>
      </c>
      <c r="D318" s="15" t="s">
        <v>3</v>
      </c>
      <c r="E318" s="15" t="s">
        <v>33</v>
      </c>
      <c r="F318" s="16"/>
      <c r="G318" s="15" t="s">
        <v>342</v>
      </c>
      <c r="H318" s="15"/>
      <c r="I318" s="15" t="s">
        <v>714</v>
      </c>
      <c r="J318" s="15" t="s">
        <v>712</v>
      </c>
      <c r="K318" s="17" t="s">
        <v>713</v>
      </c>
    </row>
    <row r="319" spans="1:11" x14ac:dyDescent="0.2">
      <c r="A319" s="13" t="s">
        <v>1629</v>
      </c>
      <c r="B319" s="14">
        <v>2.6039147310000001</v>
      </c>
      <c r="C319" s="14">
        <v>1.0386919269999999</v>
      </c>
      <c r="D319" s="15"/>
      <c r="E319" s="15"/>
      <c r="F319" s="16"/>
      <c r="G319" s="15" t="s">
        <v>342</v>
      </c>
      <c r="H319" s="15" t="s">
        <v>1997</v>
      </c>
      <c r="I319" s="15" t="s">
        <v>1632</v>
      </c>
      <c r="J319" s="15" t="s">
        <v>1630</v>
      </c>
      <c r="K319" s="17" t="s">
        <v>1631</v>
      </c>
    </row>
    <row r="320" spans="1:11" x14ac:dyDescent="0.2">
      <c r="A320" s="13" t="s">
        <v>339</v>
      </c>
      <c r="B320" s="14">
        <v>4.2922033119999998</v>
      </c>
      <c r="C320" s="14">
        <v>2.2479105430000001</v>
      </c>
      <c r="D320" s="15"/>
      <c r="E320" s="15"/>
      <c r="F320" s="16"/>
      <c r="G320" s="15" t="s">
        <v>342</v>
      </c>
      <c r="H320" s="15"/>
      <c r="I320" s="15" t="s">
        <v>341</v>
      </c>
      <c r="J320" s="15" t="s">
        <v>340</v>
      </c>
      <c r="K320" s="17" t="s">
        <v>340</v>
      </c>
    </row>
    <row r="321" spans="1:11" x14ac:dyDescent="0.2">
      <c r="A321" s="13" t="s">
        <v>1525</v>
      </c>
      <c r="B321" s="14">
        <v>4.0684534450000003</v>
      </c>
      <c r="C321" s="14">
        <v>-1.5964883489999999</v>
      </c>
      <c r="D321" s="15"/>
      <c r="E321" s="15"/>
      <c r="F321" s="16"/>
      <c r="G321" s="15" t="s">
        <v>1528</v>
      </c>
      <c r="H321" s="15"/>
      <c r="I321" s="15" t="s">
        <v>1527</v>
      </c>
      <c r="J321" s="15" t="s">
        <v>1526</v>
      </c>
      <c r="K321" s="17" t="s">
        <v>1526</v>
      </c>
    </row>
    <row r="322" spans="1:11" x14ac:dyDescent="0.2">
      <c r="A322" s="13" t="s">
        <v>1658</v>
      </c>
      <c r="B322" s="14">
        <v>4.0660809919999998</v>
      </c>
      <c r="C322" s="14">
        <v>-1.4834374459999999</v>
      </c>
      <c r="D322" s="15"/>
      <c r="E322" s="15"/>
      <c r="F322" s="16"/>
      <c r="G322" s="15" t="s">
        <v>1662</v>
      </c>
      <c r="H322" s="15" t="s">
        <v>1997</v>
      </c>
      <c r="I322" s="15" t="s">
        <v>1661</v>
      </c>
      <c r="J322" s="15" t="s">
        <v>1659</v>
      </c>
      <c r="K322" s="17" t="s">
        <v>1660</v>
      </c>
    </row>
    <row r="323" spans="1:11" x14ac:dyDescent="0.2">
      <c r="A323" s="13" t="s">
        <v>1477</v>
      </c>
      <c r="B323" s="14">
        <v>4.6459571049999999</v>
      </c>
      <c r="C323" s="14">
        <v>-1.3635867370000001</v>
      </c>
      <c r="D323" s="15"/>
      <c r="E323" s="15"/>
      <c r="F323" s="16"/>
      <c r="G323" s="15" t="s">
        <v>651</v>
      </c>
      <c r="H323" s="15" t="s">
        <v>1997</v>
      </c>
      <c r="I323" s="15" t="s">
        <v>1479</v>
      </c>
      <c r="J323" s="15" t="s">
        <v>1478</v>
      </c>
      <c r="K323" s="17" t="s">
        <v>1478</v>
      </c>
    </row>
    <row r="324" spans="1:11" x14ac:dyDescent="0.2">
      <c r="A324" s="13" t="s">
        <v>648</v>
      </c>
      <c r="B324" s="14">
        <v>4.1382036099999997</v>
      </c>
      <c r="C324" s="14">
        <v>-1.2091828710000001</v>
      </c>
      <c r="D324" s="15"/>
      <c r="E324" s="15"/>
      <c r="F324" s="16"/>
      <c r="G324" s="15" t="s">
        <v>651</v>
      </c>
      <c r="H324" s="15"/>
      <c r="I324" s="15" t="s">
        <v>650</v>
      </c>
      <c r="J324" s="15" t="s">
        <v>649</v>
      </c>
      <c r="K324" s="17" t="s">
        <v>649</v>
      </c>
    </row>
    <row r="325" spans="1:11" x14ac:dyDescent="0.2">
      <c r="A325" s="13" t="s">
        <v>1860</v>
      </c>
      <c r="B325" s="14">
        <v>4.1673776389999997</v>
      </c>
      <c r="C325" s="14">
        <v>-1.0031480829999999</v>
      </c>
      <c r="D325" s="15"/>
      <c r="E325" s="15"/>
      <c r="F325" s="16"/>
      <c r="G325" s="15" t="s">
        <v>186</v>
      </c>
      <c r="H325" s="15"/>
      <c r="I325" s="15" t="s">
        <v>1863</v>
      </c>
      <c r="J325" s="15" t="s">
        <v>1861</v>
      </c>
      <c r="K325" s="17" t="s">
        <v>1862</v>
      </c>
    </row>
    <row r="326" spans="1:11" x14ac:dyDescent="0.2">
      <c r="A326" s="13" t="s">
        <v>182</v>
      </c>
      <c r="B326" s="14">
        <v>2.1473475340000001</v>
      </c>
      <c r="C326" s="14">
        <v>1.0201934770000001</v>
      </c>
      <c r="D326" s="15"/>
      <c r="E326" s="15"/>
      <c r="F326" s="16"/>
      <c r="G326" s="15" t="s">
        <v>186</v>
      </c>
      <c r="H326" s="15" t="s">
        <v>1997</v>
      </c>
      <c r="I326" s="15" t="s">
        <v>185</v>
      </c>
      <c r="J326" s="15" t="s">
        <v>183</v>
      </c>
      <c r="K326" s="17" t="s">
        <v>184</v>
      </c>
    </row>
    <row r="327" spans="1:11" x14ac:dyDescent="0.2">
      <c r="A327" s="13" t="s">
        <v>1101</v>
      </c>
      <c r="B327" s="14">
        <v>2.4532793939999999</v>
      </c>
      <c r="C327" s="14">
        <v>-1.1103524279999999</v>
      </c>
      <c r="D327" s="15"/>
      <c r="E327" s="15"/>
      <c r="F327" s="16"/>
      <c r="G327" s="15" t="s">
        <v>1104</v>
      </c>
      <c r="H327" s="15"/>
      <c r="I327" s="15" t="s">
        <v>1103</v>
      </c>
      <c r="J327" s="15" t="s">
        <v>1102</v>
      </c>
      <c r="K327" s="17" t="s">
        <v>1102</v>
      </c>
    </row>
    <row r="328" spans="1:11" x14ac:dyDescent="0.2">
      <c r="A328" s="13" t="s">
        <v>1279</v>
      </c>
      <c r="B328" s="14">
        <v>2.2513183090000002</v>
      </c>
      <c r="C328" s="14">
        <v>-1.008339654</v>
      </c>
      <c r="D328" s="15"/>
      <c r="E328" s="15"/>
      <c r="F328" s="16"/>
      <c r="G328" s="15" t="s">
        <v>1282</v>
      </c>
      <c r="H328" s="15"/>
      <c r="I328" s="15" t="s">
        <v>1281</v>
      </c>
      <c r="J328" s="15" t="s">
        <v>1280</v>
      </c>
      <c r="K328" s="17" t="s">
        <v>1280</v>
      </c>
    </row>
    <row r="329" spans="1:11" x14ac:dyDescent="0.2">
      <c r="A329" s="13" t="s">
        <v>1462</v>
      </c>
      <c r="B329" s="14">
        <v>3.0129621480000002</v>
      </c>
      <c r="C329" s="14">
        <v>-1.0896781170000001</v>
      </c>
      <c r="D329" s="15" t="s">
        <v>3</v>
      </c>
      <c r="E329" s="15" t="s">
        <v>115</v>
      </c>
      <c r="F329" s="16"/>
      <c r="G329" s="15" t="s">
        <v>1466</v>
      </c>
      <c r="H329" s="15" t="s">
        <v>1997</v>
      </c>
      <c r="I329" s="15" t="s">
        <v>1465</v>
      </c>
      <c r="J329" s="15" t="s">
        <v>1463</v>
      </c>
      <c r="K329" s="17" t="s">
        <v>1464</v>
      </c>
    </row>
    <row r="330" spans="1:11" x14ac:dyDescent="0.2">
      <c r="A330" s="13" t="s">
        <v>1864</v>
      </c>
      <c r="B330" s="14">
        <v>3.6899662200000001</v>
      </c>
      <c r="C330" s="14">
        <v>-1.0616960609999999</v>
      </c>
      <c r="D330" s="15" t="s">
        <v>3</v>
      </c>
      <c r="E330" s="15" t="s">
        <v>33</v>
      </c>
      <c r="F330" s="16"/>
      <c r="G330" s="15" t="s">
        <v>1466</v>
      </c>
      <c r="H330" s="15"/>
      <c r="I330" s="15" t="s">
        <v>1867</v>
      </c>
      <c r="J330" s="15" t="s">
        <v>1865</v>
      </c>
      <c r="K330" s="17" t="s">
        <v>1866</v>
      </c>
    </row>
    <row r="331" spans="1:11" x14ac:dyDescent="0.2">
      <c r="A331" s="13" t="s">
        <v>1449</v>
      </c>
      <c r="B331" s="14">
        <v>2.5830382840000001</v>
      </c>
      <c r="C331" s="14">
        <v>-1.1128239129999999</v>
      </c>
      <c r="D331" s="15"/>
      <c r="E331" s="15"/>
      <c r="F331" s="16"/>
      <c r="G331" s="15" t="s">
        <v>1453</v>
      </c>
      <c r="H331" s="15"/>
      <c r="I331" s="15" t="s">
        <v>1452</v>
      </c>
      <c r="J331" s="15" t="s">
        <v>1450</v>
      </c>
      <c r="K331" s="17" t="s">
        <v>1451</v>
      </c>
    </row>
    <row r="332" spans="1:11" x14ac:dyDescent="0.2">
      <c r="A332" s="13" t="s">
        <v>1091</v>
      </c>
      <c r="B332" s="14">
        <v>2.502651862</v>
      </c>
      <c r="C332" s="14">
        <v>-1.2978224570000001</v>
      </c>
      <c r="D332" s="15"/>
      <c r="E332" s="15" t="s">
        <v>33</v>
      </c>
      <c r="F332" s="16"/>
      <c r="G332" s="15" t="s">
        <v>1095</v>
      </c>
      <c r="H332" s="15" t="s">
        <v>1997</v>
      </c>
      <c r="I332" s="15" t="s">
        <v>1094</v>
      </c>
      <c r="J332" s="15" t="s">
        <v>1092</v>
      </c>
      <c r="K332" s="17" t="s">
        <v>1093</v>
      </c>
    </row>
    <row r="333" spans="1:11" x14ac:dyDescent="0.2">
      <c r="A333" s="13" t="s">
        <v>1637</v>
      </c>
      <c r="B333" s="14">
        <v>3.9768467909999998</v>
      </c>
      <c r="C333" s="14">
        <v>1.484092363</v>
      </c>
      <c r="D333" s="15"/>
      <c r="E333" s="15"/>
      <c r="F333" s="16"/>
      <c r="G333" s="15" t="s">
        <v>1095</v>
      </c>
      <c r="H333" s="15"/>
      <c r="I333" s="15" t="s">
        <v>1640</v>
      </c>
      <c r="J333" s="15" t="s">
        <v>1638</v>
      </c>
      <c r="K333" s="17" t="s">
        <v>1639</v>
      </c>
    </row>
    <row r="334" spans="1:11" x14ac:dyDescent="0.2">
      <c r="A334" s="13" t="s">
        <v>245</v>
      </c>
      <c r="B334" s="14">
        <v>3.4866919360000002</v>
      </c>
      <c r="C334" s="14">
        <v>1.1765017550000001</v>
      </c>
      <c r="D334" s="15"/>
      <c r="E334" s="15"/>
      <c r="F334" s="16"/>
      <c r="G334" s="15" t="s">
        <v>249</v>
      </c>
      <c r="H334" s="15"/>
      <c r="I334" s="15" t="s">
        <v>248</v>
      </c>
      <c r="J334" s="15" t="s">
        <v>246</v>
      </c>
      <c r="K334" s="17" t="s">
        <v>247</v>
      </c>
    </row>
    <row r="335" spans="1:11" x14ac:dyDescent="0.2">
      <c r="A335" s="13" t="s">
        <v>813</v>
      </c>
      <c r="B335" s="14">
        <v>3.1001692589999998</v>
      </c>
      <c r="C335" s="14">
        <v>-1.122514684</v>
      </c>
      <c r="D335" s="15"/>
      <c r="E335" s="15"/>
      <c r="F335" s="16"/>
      <c r="G335" s="15" t="s">
        <v>20</v>
      </c>
      <c r="H335" s="15" t="s">
        <v>1997</v>
      </c>
      <c r="I335" s="15" t="s">
        <v>815</v>
      </c>
      <c r="J335" s="15" t="s">
        <v>814</v>
      </c>
      <c r="K335" s="17" t="s">
        <v>814</v>
      </c>
    </row>
    <row r="336" spans="1:11" x14ac:dyDescent="0.2">
      <c r="A336" s="13" t="s">
        <v>16</v>
      </c>
      <c r="B336" s="14">
        <v>4.578512666</v>
      </c>
      <c r="C336" s="14">
        <v>1.3827776030000001</v>
      </c>
      <c r="D336" s="15"/>
      <c r="E336" s="15"/>
      <c r="F336" s="16"/>
      <c r="G336" s="15" t="s">
        <v>20</v>
      </c>
      <c r="H336" s="15" t="s">
        <v>1997</v>
      </c>
      <c r="I336" s="15" t="s">
        <v>19</v>
      </c>
      <c r="J336" s="15" t="s">
        <v>17</v>
      </c>
      <c r="K336" s="17" t="s">
        <v>18</v>
      </c>
    </row>
    <row r="337" spans="1:11" x14ac:dyDescent="0.2">
      <c r="A337" s="13" t="s">
        <v>1928</v>
      </c>
      <c r="B337" s="14">
        <v>3.2168707560000001</v>
      </c>
      <c r="C337" s="14">
        <v>-1.166884332</v>
      </c>
      <c r="D337" s="15"/>
      <c r="E337" s="15"/>
      <c r="F337" s="16"/>
      <c r="G337" s="15" t="s">
        <v>675</v>
      </c>
      <c r="H337" s="15"/>
      <c r="I337" s="15" t="s">
        <v>1931</v>
      </c>
      <c r="J337" s="15" t="s">
        <v>1929</v>
      </c>
      <c r="K337" s="17" t="s">
        <v>1930</v>
      </c>
    </row>
    <row r="338" spans="1:11" x14ac:dyDescent="0.2">
      <c r="A338" s="13" t="s">
        <v>671</v>
      </c>
      <c r="B338" s="14">
        <v>5.0679411449999998</v>
      </c>
      <c r="C338" s="14">
        <v>-1.164861656</v>
      </c>
      <c r="D338" s="15"/>
      <c r="E338" s="15"/>
      <c r="F338" s="16"/>
      <c r="G338" s="15" t="s">
        <v>675</v>
      </c>
      <c r="H338" s="15"/>
      <c r="I338" s="15" t="s">
        <v>674</v>
      </c>
      <c r="J338" s="15" t="s">
        <v>672</v>
      </c>
      <c r="K338" s="17" t="s">
        <v>673</v>
      </c>
    </row>
    <row r="339" spans="1:11" x14ac:dyDescent="0.2">
      <c r="A339" s="13" t="s">
        <v>1146</v>
      </c>
      <c r="B339" s="14">
        <v>3.9731458979999998</v>
      </c>
      <c r="C339" s="14">
        <v>-1.125914536</v>
      </c>
      <c r="D339" s="15"/>
      <c r="E339" s="15"/>
      <c r="F339" s="16"/>
      <c r="G339" s="15" t="s">
        <v>675</v>
      </c>
      <c r="H339" s="15" t="s">
        <v>1997</v>
      </c>
      <c r="I339" s="15" t="s">
        <v>1148</v>
      </c>
      <c r="J339" s="15" t="s">
        <v>1147</v>
      </c>
      <c r="K339" s="17" t="s">
        <v>1147</v>
      </c>
    </row>
    <row r="340" spans="1:11" x14ac:dyDescent="0.2">
      <c r="A340" s="13" t="s">
        <v>1372</v>
      </c>
      <c r="B340" s="14">
        <v>4.4647917450000003</v>
      </c>
      <c r="C340" s="14">
        <v>1.3764042059999999</v>
      </c>
      <c r="D340" s="15"/>
      <c r="E340" s="15"/>
      <c r="F340" s="16"/>
      <c r="G340" s="15" t="s">
        <v>1375</v>
      </c>
      <c r="H340" s="15"/>
      <c r="I340" s="15" t="s">
        <v>1374</v>
      </c>
      <c r="J340" s="15" t="s">
        <v>1373</v>
      </c>
      <c r="K340" s="17" t="s">
        <v>1373</v>
      </c>
    </row>
    <row r="341" spans="1:11" x14ac:dyDescent="0.2">
      <c r="A341" s="13" t="s">
        <v>657</v>
      </c>
      <c r="B341" s="14">
        <v>4.1851173849999999</v>
      </c>
      <c r="C341" s="14">
        <v>1.7382729530000001</v>
      </c>
      <c r="D341" s="15"/>
      <c r="E341" s="15"/>
      <c r="F341" s="16"/>
      <c r="G341" s="15" t="s">
        <v>660</v>
      </c>
      <c r="H341" s="15"/>
      <c r="I341" s="15" t="s">
        <v>659</v>
      </c>
      <c r="J341" s="15" t="s">
        <v>658</v>
      </c>
      <c r="K341" s="17" t="s">
        <v>658</v>
      </c>
    </row>
    <row r="342" spans="1:11" x14ac:dyDescent="0.2">
      <c r="A342" s="13" t="s">
        <v>1646</v>
      </c>
      <c r="B342" s="14">
        <v>3.1619578640000001</v>
      </c>
      <c r="C342" s="14">
        <v>-1.022250079</v>
      </c>
      <c r="D342" s="15"/>
      <c r="E342" s="15"/>
      <c r="F342" s="16"/>
      <c r="G342" s="15" t="s">
        <v>1649</v>
      </c>
      <c r="H342" s="15"/>
      <c r="I342" s="15" t="s">
        <v>1648</v>
      </c>
      <c r="J342" s="15" t="s">
        <v>1647</v>
      </c>
      <c r="K342" s="17" t="s">
        <v>1647</v>
      </c>
    </row>
    <row r="343" spans="1:11" x14ac:dyDescent="0.2">
      <c r="A343" s="13" t="s">
        <v>1361</v>
      </c>
      <c r="B343" s="14">
        <v>2.5245412169999999</v>
      </c>
      <c r="C343" s="14">
        <v>-1.4167502709999999</v>
      </c>
      <c r="D343" s="15"/>
      <c r="E343" s="15"/>
      <c r="F343" s="16"/>
      <c r="G343" s="15" t="s">
        <v>1241</v>
      </c>
      <c r="H343" s="15"/>
      <c r="I343" s="15" t="s">
        <v>1363</v>
      </c>
      <c r="J343" s="15" t="s">
        <v>1362</v>
      </c>
      <c r="K343" s="17" t="s">
        <v>1362</v>
      </c>
    </row>
    <row r="344" spans="1:11" x14ac:dyDescent="0.2">
      <c r="A344" s="13" t="s">
        <v>1237</v>
      </c>
      <c r="B344" s="14">
        <v>4.1041478600000003</v>
      </c>
      <c r="C344" s="14">
        <v>1.7766864710000001</v>
      </c>
      <c r="D344" s="15"/>
      <c r="E344" s="15"/>
      <c r="F344" s="16"/>
      <c r="G344" s="15" t="s">
        <v>1241</v>
      </c>
      <c r="H344" s="15"/>
      <c r="I344" s="15" t="s">
        <v>1240</v>
      </c>
      <c r="J344" s="15" t="s">
        <v>1238</v>
      </c>
      <c r="K344" s="17" t="s">
        <v>1239</v>
      </c>
    </row>
    <row r="345" spans="1:11" x14ac:dyDescent="0.2">
      <c r="A345" s="13" t="s">
        <v>928</v>
      </c>
      <c r="B345" s="14">
        <v>4.8658393200000001</v>
      </c>
      <c r="C345" s="14">
        <v>-1.6782598360000001</v>
      </c>
      <c r="D345" s="15"/>
      <c r="E345" s="15"/>
      <c r="F345" s="16"/>
      <c r="G345" s="15" t="s">
        <v>553</v>
      </c>
      <c r="H345" s="15" t="s">
        <v>1997</v>
      </c>
      <c r="I345" s="15" t="s">
        <v>931</v>
      </c>
      <c r="J345" s="15" t="s">
        <v>929</v>
      </c>
      <c r="K345" s="17" t="s">
        <v>930</v>
      </c>
    </row>
    <row r="346" spans="1:11" x14ac:dyDescent="0.2">
      <c r="A346" s="13" t="s">
        <v>549</v>
      </c>
      <c r="B346" s="14">
        <v>5.5539215559999997</v>
      </c>
      <c r="C346" s="14">
        <v>-1.065862087</v>
      </c>
      <c r="D346" s="15"/>
      <c r="E346" s="15"/>
      <c r="F346" s="16"/>
      <c r="G346" s="15" t="s">
        <v>553</v>
      </c>
      <c r="H346" s="15" t="s">
        <v>1997</v>
      </c>
      <c r="I346" s="15" t="s">
        <v>552</v>
      </c>
      <c r="J346" s="15" t="s">
        <v>550</v>
      </c>
      <c r="K346" s="17" t="s">
        <v>551</v>
      </c>
    </row>
    <row r="347" spans="1:11" x14ac:dyDescent="0.2">
      <c r="A347" s="13" t="s">
        <v>571</v>
      </c>
      <c r="B347" s="14">
        <v>2.5457026200000001</v>
      </c>
      <c r="C347" s="14">
        <v>-1.0428973779999999</v>
      </c>
      <c r="D347" s="15"/>
      <c r="E347" s="15"/>
      <c r="F347" s="16"/>
      <c r="G347" s="15" t="s">
        <v>574</v>
      </c>
      <c r="H347" s="15" t="s">
        <v>1997</v>
      </c>
      <c r="I347" s="15" t="s">
        <v>573</v>
      </c>
      <c r="J347" s="15" t="s">
        <v>572</v>
      </c>
      <c r="K347" s="17" t="s">
        <v>572</v>
      </c>
    </row>
    <row r="348" spans="1:11" x14ac:dyDescent="0.2">
      <c r="A348" s="13" t="s">
        <v>510</v>
      </c>
      <c r="B348" s="14">
        <v>3.4898602219999999</v>
      </c>
      <c r="C348" s="14">
        <v>-1.024274151</v>
      </c>
      <c r="D348" s="15"/>
      <c r="E348" s="15"/>
      <c r="F348" s="16"/>
      <c r="G348" s="15" t="s">
        <v>514</v>
      </c>
      <c r="H348" s="15"/>
      <c r="I348" s="15" t="s">
        <v>513</v>
      </c>
      <c r="J348" s="15" t="s">
        <v>511</v>
      </c>
      <c r="K348" s="17" t="s">
        <v>512</v>
      </c>
    </row>
    <row r="349" spans="1:11" x14ac:dyDescent="0.2">
      <c r="A349" s="13" t="s">
        <v>594</v>
      </c>
      <c r="B349" s="14">
        <v>2.612140873</v>
      </c>
      <c r="C349" s="14">
        <v>-1.0316229779999999</v>
      </c>
      <c r="D349" s="15"/>
      <c r="E349" s="15"/>
      <c r="F349" s="16"/>
      <c r="G349" s="15" t="s">
        <v>1990</v>
      </c>
      <c r="H349" s="15"/>
      <c r="I349" s="15" t="s">
        <v>597</v>
      </c>
      <c r="J349" s="15" t="s">
        <v>595</v>
      </c>
      <c r="K349" s="17" t="s">
        <v>596</v>
      </c>
    </row>
    <row r="350" spans="1:11" x14ac:dyDescent="0.2">
      <c r="A350" s="13" t="s">
        <v>492</v>
      </c>
      <c r="B350" s="14">
        <v>2.4893222260000001</v>
      </c>
      <c r="C350" s="14">
        <v>-1.2711143279999999</v>
      </c>
      <c r="D350" s="15"/>
      <c r="E350" s="15"/>
      <c r="F350" s="16"/>
      <c r="G350" s="15" t="s">
        <v>496</v>
      </c>
      <c r="H350" s="15" t="s">
        <v>1997</v>
      </c>
      <c r="I350" s="15" t="s">
        <v>495</v>
      </c>
      <c r="J350" s="15" t="s">
        <v>493</v>
      </c>
      <c r="K350" s="17" t="s">
        <v>494</v>
      </c>
    </row>
    <row r="351" spans="1:11" x14ac:dyDescent="0.2">
      <c r="A351" s="13" t="s">
        <v>1810</v>
      </c>
      <c r="B351" s="14">
        <v>2.6248765139999999</v>
      </c>
      <c r="C351" s="14">
        <v>-1.204310424</v>
      </c>
      <c r="D351" s="15" t="s">
        <v>3</v>
      </c>
      <c r="E351" s="15" t="s">
        <v>115</v>
      </c>
      <c r="F351" s="16"/>
      <c r="G351" s="15" t="s">
        <v>1814</v>
      </c>
      <c r="H351" s="15" t="s">
        <v>1997</v>
      </c>
      <c r="I351" s="15" t="s">
        <v>1813</v>
      </c>
      <c r="J351" s="15" t="s">
        <v>1811</v>
      </c>
      <c r="K351" s="17" t="s">
        <v>1812</v>
      </c>
    </row>
    <row r="352" spans="1:11" x14ac:dyDescent="0.2">
      <c r="A352" s="13" t="s">
        <v>1016</v>
      </c>
      <c r="B352" s="14">
        <v>4.5833567469999998</v>
      </c>
      <c r="C352" s="14">
        <v>1.1012848399999999</v>
      </c>
      <c r="D352" s="15"/>
      <c r="E352" s="15"/>
      <c r="F352" s="16"/>
      <c r="G352" s="15" t="s">
        <v>1019</v>
      </c>
      <c r="H352" s="15"/>
      <c r="I352" s="15" t="s">
        <v>1018</v>
      </c>
      <c r="J352" s="15" t="s">
        <v>1017</v>
      </c>
      <c r="K352" s="17" t="s">
        <v>1017</v>
      </c>
    </row>
    <row r="353" spans="1:11" x14ac:dyDescent="0.2">
      <c r="A353" s="13" t="s">
        <v>1880</v>
      </c>
      <c r="B353" s="14">
        <v>5.0682097070000003</v>
      </c>
      <c r="C353" s="14">
        <v>-1.3150595009999999</v>
      </c>
      <c r="D353" s="15"/>
      <c r="E353" s="15"/>
      <c r="F353" s="16"/>
      <c r="G353" s="15" t="s">
        <v>1746</v>
      </c>
      <c r="H353" s="15" t="s">
        <v>1997</v>
      </c>
      <c r="I353" s="15" t="s">
        <v>1883</v>
      </c>
      <c r="J353" s="15" t="s">
        <v>1881</v>
      </c>
      <c r="K353" s="17" t="s">
        <v>1882</v>
      </c>
    </row>
    <row r="354" spans="1:11" x14ac:dyDescent="0.2">
      <c r="A354" s="13" t="s">
        <v>1743</v>
      </c>
      <c r="B354" s="14">
        <v>4.65919039</v>
      </c>
      <c r="C354" s="14">
        <v>-1.1083140659999999</v>
      </c>
      <c r="D354" s="15" t="s">
        <v>3</v>
      </c>
      <c r="E354" s="15" t="s">
        <v>115</v>
      </c>
      <c r="F354" s="16"/>
      <c r="G354" s="15" t="s">
        <v>1746</v>
      </c>
      <c r="H354" s="15"/>
      <c r="I354" s="15" t="s">
        <v>1745</v>
      </c>
      <c r="J354" s="15" t="s">
        <v>1744</v>
      </c>
      <c r="K354" s="17" t="s">
        <v>1744</v>
      </c>
    </row>
    <row r="355" spans="1:11" x14ac:dyDescent="0.2">
      <c r="A355" s="13" t="s">
        <v>1915</v>
      </c>
      <c r="B355" s="14">
        <v>6.812972748</v>
      </c>
      <c r="C355" s="14">
        <v>-1.048677581</v>
      </c>
      <c r="D355" s="15"/>
      <c r="E355" s="15"/>
      <c r="F355" s="16"/>
      <c r="G355" s="15" t="s">
        <v>1918</v>
      </c>
      <c r="H355" s="15"/>
      <c r="I355" s="15" t="s">
        <v>1917</v>
      </c>
      <c r="J355" s="15" t="s">
        <v>1916</v>
      </c>
      <c r="K355" s="17" t="s">
        <v>1916</v>
      </c>
    </row>
    <row r="356" spans="1:11" x14ac:dyDescent="0.2">
      <c r="A356" s="13" t="s">
        <v>836</v>
      </c>
      <c r="B356" s="14">
        <v>4.501125558</v>
      </c>
      <c r="C356" s="14">
        <v>-1.0681174579999999</v>
      </c>
      <c r="D356" s="15"/>
      <c r="E356" s="15"/>
      <c r="F356" s="16"/>
      <c r="G356" s="15" t="s">
        <v>840</v>
      </c>
      <c r="H356" s="15"/>
      <c r="I356" s="15" t="s">
        <v>839</v>
      </c>
      <c r="J356" s="15" t="s">
        <v>837</v>
      </c>
      <c r="K356" s="17" t="s">
        <v>838</v>
      </c>
    </row>
    <row r="357" spans="1:11" x14ac:dyDescent="0.2">
      <c r="A357" s="13" t="s">
        <v>1158</v>
      </c>
      <c r="B357" s="14">
        <v>2.9093835449999998</v>
      </c>
      <c r="C357" s="14">
        <v>1.0370478240000001</v>
      </c>
      <c r="D357" s="15"/>
      <c r="E357" s="15"/>
      <c r="F357" s="16"/>
      <c r="G357" s="15" t="s">
        <v>1161</v>
      </c>
      <c r="H357" s="15"/>
      <c r="I357" s="15" t="s">
        <v>1160</v>
      </c>
      <c r="J357" s="15" t="s">
        <v>1159</v>
      </c>
      <c r="K357" s="17" t="s">
        <v>1159</v>
      </c>
    </row>
    <row r="358" spans="1:11" x14ac:dyDescent="0.2">
      <c r="A358" s="13" t="s">
        <v>1390</v>
      </c>
      <c r="B358" s="14">
        <v>3.463902268</v>
      </c>
      <c r="C358" s="14">
        <v>1.494760385</v>
      </c>
      <c r="D358" s="15" t="s">
        <v>3</v>
      </c>
      <c r="E358" s="15" t="s">
        <v>115</v>
      </c>
      <c r="F358" s="16"/>
      <c r="G358" s="15" t="s">
        <v>1161</v>
      </c>
      <c r="H358" s="15"/>
      <c r="I358" s="15" t="s">
        <v>1392</v>
      </c>
      <c r="J358" s="15" t="s">
        <v>1391</v>
      </c>
      <c r="K358" s="17" t="s">
        <v>1391</v>
      </c>
    </row>
    <row r="359" spans="1:11" x14ac:dyDescent="0.2">
      <c r="A359" s="13" t="s">
        <v>222</v>
      </c>
      <c r="B359" s="14">
        <v>4.6731570329999998</v>
      </c>
      <c r="C359" s="14">
        <v>1.525780648</v>
      </c>
      <c r="D359" s="15" t="s">
        <v>3</v>
      </c>
      <c r="E359" s="15" t="s">
        <v>33</v>
      </c>
      <c r="F359" s="16"/>
      <c r="G359" s="15" t="s">
        <v>226</v>
      </c>
      <c r="H359" s="15"/>
      <c r="I359" s="15" t="s">
        <v>225</v>
      </c>
      <c r="J359" s="15" t="s">
        <v>223</v>
      </c>
      <c r="K359" s="17" t="s">
        <v>224</v>
      </c>
    </row>
    <row r="360" spans="1:11" x14ac:dyDescent="0.2">
      <c r="A360" s="13" t="s">
        <v>1663</v>
      </c>
      <c r="B360" s="14">
        <v>2.247169032</v>
      </c>
      <c r="C360" s="14">
        <v>1.2069076489999999</v>
      </c>
      <c r="D360" s="15"/>
      <c r="E360" s="15"/>
      <c r="F360" s="16"/>
      <c r="G360" s="15" t="s">
        <v>1667</v>
      </c>
      <c r="H360" s="15"/>
      <c r="I360" s="15" t="s">
        <v>1666</v>
      </c>
      <c r="J360" s="15" t="s">
        <v>1664</v>
      </c>
      <c r="K360" s="17" t="s">
        <v>1665</v>
      </c>
    </row>
    <row r="361" spans="1:11" x14ac:dyDescent="0.2">
      <c r="A361" s="13" t="s">
        <v>718</v>
      </c>
      <c r="B361" s="14">
        <v>2.4670895380000002</v>
      </c>
      <c r="C361" s="14">
        <v>-1.820795626</v>
      </c>
      <c r="D361" s="15"/>
      <c r="E361" s="15"/>
      <c r="F361" s="16"/>
      <c r="G361" s="15" t="s">
        <v>721</v>
      </c>
      <c r="H361" s="15" t="s">
        <v>1997</v>
      </c>
      <c r="I361" s="15" t="s">
        <v>720</v>
      </c>
      <c r="J361" s="15" t="s">
        <v>719</v>
      </c>
      <c r="K361" s="17" t="s">
        <v>719</v>
      </c>
    </row>
    <row r="362" spans="1:11" x14ac:dyDescent="0.2">
      <c r="A362" s="13" t="s">
        <v>1105</v>
      </c>
      <c r="B362" s="14">
        <v>3.5901977760000001</v>
      </c>
      <c r="C362" s="14">
        <v>-1.00583819</v>
      </c>
      <c r="D362" s="15" t="s">
        <v>3</v>
      </c>
      <c r="E362" s="15" t="s">
        <v>33</v>
      </c>
      <c r="F362" s="16"/>
      <c r="G362" s="15" t="s">
        <v>721</v>
      </c>
      <c r="H362" s="15" t="s">
        <v>1997</v>
      </c>
      <c r="I362" s="15" t="s">
        <v>1108</v>
      </c>
      <c r="J362" s="15" t="s">
        <v>1106</v>
      </c>
      <c r="K362" s="17" t="s">
        <v>1107</v>
      </c>
    </row>
    <row r="363" spans="1:11" x14ac:dyDescent="0.2">
      <c r="A363" s="13" t="s">
        <v>1337</v>
      </c>
      <c r="B363" s="14">
        <v>3.4565489870000001</v>
      </c>
      <c r="C363" s="14">
        <v>-1.267010763</v>
      </c>
      <c r="D363" s="15" t="s">
        <v>3</v>
      </c>
      <c r="E363" s="15" t="s">
        <v>33</v>
      </c>
      <c r="F363" s="16"/>
      <c r="G363" s="15" t="s">
        <v>1341</v>
      </c>
      <c r="H363" s="15"/>
      <c r="I363" s="15" t="s">
        <v>1340</v>
      </c>
      <c r="J363" s="15" t="s">
        <v>1338</v>
      </c>
      <c r="K363" s="17" t="s">
        <v>1339</v>
      </c>
    </row>
    <row r="364" spans="1:11" x14ac:dyDescent="0.2">
      <c r="A364" s="13" t="s">
        <v>968</v>
      </c>
      <c r="B364" s="14">
        <v>3.8633206960000002</v>
      </c>
      <c r="C364" s="14">
        <v>-1.395979359</v>
      </c>
      <c r="D364" s="15" t="s">
        <v>3</v>
      </c>
      <c r="E364" s="15" t="s">
        <v>33</v>
      </c>
      <c r="F364" s="16"/>
      <c r="G364" s="15" t="s">
        <v>972</v>
      </c>
      <c r="H364" s="15" t="s">
        <v>1997</v>
      </c>
      <c r="I364" s="15" t="s">
        <v>971</v>
      </c>
      <c r="J364" s="15" t="s">
        <v>969</v>
      </c>
      <c r="K364" s="17" t="s">
        <v>970</v>
      </c>
    </row>
    <row r="365" spans="1:11" x14ac:dyDescent="0.2">
      <c r="A365" s="13" t="s">
        <v>1758</v>
      </c>
      <c r="B365" s="14">
        <v>4.3949907650000002</v>
      </c>
      <c r="C365" s="14">
        <v>-1.9199941949999999</v>
      </c>
      <c r="D365" s="15" t="s">
        <v>3</v>
      </c>
      <c r="E365" s="15" t="s">
        <v>137</v>
      </c>
      <c r="F365" s="16"/>
      <c r="G365" s="15" t="s">
        <v>1762</v>
      </c>
      <c r="H365" s="15"/>
      <c r="I365" s="15" t="s">
        <v>1761</v>
      </c>
      <c r="J365" s="15" t="s">
        <v>1759</v>
      </c>
      <c r="K365" s="17" t="s">
        <v>1760</v>
      </c>
    </row>
    <row r="366" spans="1:11" x14ac:dyDescent="0.2">
      <c r="A366" s="13" t="s">
        <v>1480</v>
      </c>
      <c r="B366" s="14">
        <v>4.457206867</v>
      </c>
      <c r="C366" s="14">
        <v>-1.29485278</v>
      </c>
      <c r="D366" s="15"/>
      <c r="E366" s="15"/>
      <c r="F366" s="16"/>
      <c r="G366" s="15" t="s">
        <v>1483</v>
      </c>
      <c r="H366" s="15"/>
      <c r="I366" s="15" t="s">
        <v>1482</v>
      </c>
      <c r="J366" s="15" t="s">
        <v>1481</v>
      </c>
      <c r="K366" s="17" t="s">
        <v>1481</v>
      </c>
    </row>
    <row r="367" spans="1:11" x14ac:dyDescent="0.2">
      <c r="A367" s="13" t="s">
        <v>1939</v>
      </c>
      <c r="B367" s="14">
        <v>3.8669491790000001</v>
      </c>
      <c r="C367" s="14">
        <v>-1.0727881399999999</v>
      </c>
      <c r="D367" s="15"/>
      <c r="E367" s="15"/>
      <c r="F367" s="16"/>
      <c r="G367" s="15" t="s">
        <v>1483</v>
      </c>
      <c r="H367" s="15" t="s">
        <v>1997</v>
      </c>
      <c r="I367" s="15" t="s">
        <v>1942</v>
      </c>
      <c r="J367" s="15" t="s">
        <v>1940</v>
      </c>
      <c r="K367" s="17" t="s">
        <v>1941</v>
      </c>
    </row>
    <row r="368" spans="1:11" x14ac:dyDescent="0.2">
      <c r="A368" s="13" t="s">
        <v>1012</v>
      </c>
      <c r="B368" s="14">
        <v>3.759196282</v>
      </c>
      <c r="C368" s="14">
        <v>1.238489878</v>
      </c>
      <c r="D368" s="15"/>
      <c r="E368" s="15"/>
      <c r="F368" s="16"/>
      <c r="G368" s="15" t="s">
        <v>1015</v>
      </c>
      <c r="H368" s="15"/>
      <c r="I368" s="15" t="s">
        <v>1014</v>
      </c>
      <c r="J368" s="15" t="s">
        <v>1013</v>
      </c>
      <c r="K368" s="17" t="s">
        <v>1013</v>
      </c>
    </row>
    <row r="369" spans="1:11" x14ac:dyDescent="0.2">
      <c r="A369" s="13" t="s">
        <v>196</v>
      </c>
      <c r="B369" s="14">
        <v>3.4836716700000001</v>
      </c>
      <c r="C369" s="14">
        <v>-1.1998160849999999</v>
      </c>
      <c r="D369" s="15"/>
      <c r="E369" s="15"/>
      <c r="F369" s="16"/>
      <c r="G369" s="15" t="s">
        <v>200</v>
      </c>
      <c r="H369" s="15"/>
      <c r="I369" s="15" t="s">
        <v>199</v>
      </c>
      <c r="J369" s="15" t="s">
        <v>197</v>
      </c>
      <c r="K369" s="17" t="s">
        <v>198</v>
      </c>
    </row>
    <row r="370" spans="1:11" x14ac:dyDescent="0.2">
      <c r="A370" s="13" t="s">
        <v>1672</v>
      </c>
      <c r="B370" s="14">
        <v>3.1872554700000002</v>
      </c>
      <c r="C370" s="14">
        <v>-1.159553568</v>
      </c>
      <c r="D370" s="15" t="s">
        <v>3</v>
      </c>
      <c r="E370" s="15" t="s">
        <v>115</v>
      </c>
      <c r="F370" s="16"/>
      <c r="G370" s="15" t="s">
        <v>200</v>
      </c>
      <c r="H370" s="15" t="s">
        <v>1997</v>
      </c>
      <c r="I370" s="15" t="s">
        <v>1675</v>
      </c>
      <c r="J370" s="15" t="s">
        <v>1673</v>
      </c>
      <c r="K370" s="17" t="s">
        <v>1674</v>
      </c>
    </row>
    <row r="371" spans="1:11" x14ac:dyDescent="0.2">
      <c r="A371" s="13" t="s">
        <v>1747</v>
      </c>
      <c r="B371" s="14">
        <v>2.0646562720000001</v>
      </c>
      <c r="C371" s="14">
        <v>1.022198986</v>
      </c>
      <c r="D371" s="15"/>
      <c r="E371" s="15"/>
      <c r="F371" s="16"/>
      <c r="G371" s="15" t="s">
        <v>705</v>
      </c>
      <c r="H371" s="15"/>
      <c r="I371" s="15" t="s">
        <v>1749</v>
      </c>
      <c r="J371" s="15" t="s">
        <v>1748</v>
      </c>
      <c r="K371" s="17" t="s">
        <v>1748</v>
      </c>
    </row>
    <row r="372" spans="1:11" x14ac:dyDescent="0.2">
      <c r="A372" s="13" t="s">
        <v>702</v>
      </c>
      <c r="B372" s="14">
        <v>2.2110699070000002</v>
      </c>
      <c r="C372" s="14">
        <v>1.177852246</v>
      </c>
      <c r="D372" s="15"/>
      <c r="E372" s="15"/>
      <c r="F372" s="16"/>
      <c r="G372" s="15" t="s">
        <v>705</v>
      </c>
      <c r="H372" s="15"/>
      <c r="I372" s="15" t="s">
        <v>704</v>
      </c>
      <c r="J372" s="15" t="s">
        <v>703</v>
      </c>
      <c r="K372" s="17" t="s">
        <v>703</v>
      </c>
    </row>
    <row r="373" spans="1:11" x14ac:dyDescent="0.2">
      <c r="A373" s="13" t="s">
        <v>706</v>
      </c>
      <c r="B373" s="14">
        <v>2.6876912489999998</v>
      </c>
      <c r="C373" s="14">
        <v>1.2900118469999999</v>
      </c>
      <c r="D373" s="15"/>
      <c r="E373" s="15" t="s">
        <v>33</v>
      </c>
      <c r="F373" s="16"/>
      <c r="G373" s="15" t="s">
        <v>705</v>
      </c>
      <c r="H373" s="15" t="s">
        <v>9</v>
      </c>
      <c r="I373" s="15" t="s">
        <v>710</v>
      </c>
      <c r="J373" s="15" t="s">
        <v>709</v>
      </c>
      <c r="K373" s="17" t="s">
        <v>709</v>
      </c>
    </row>
    <row r="374" spans="1:11" x14ac:dyDescent="0.2">
      <c r="A374" s="13" t="s">
        <v>706</v>
      </c>
      <c r="B374" s="14">
        <v>2.3451346769999999</v>
      </c>
      <c r="C374" s="14">
        <v>1.36872175</v>
      </c>
      <c r="D374" s="15"/>
      <c r="E374" s="15"/>
      <c r="F374" s="16"/>
      <c r="G374" s="15" t="s">
        <v>705</v>
      </c>
      <c r="H374" s="15"/>
      <c r="I374" s="15" t="s">
        <v>708</v>
      </c>
      <c r="J374" s="15" t="s">
        <v>707</v>
      </c>
      <c r="K374" s="17" t="s">
        <v>707</v>
      </c>
    </row>
    <row r="375" spans="1:11" x14ac:dyDescent="0.2">
      <c r="A375" s="13" t="s">
        <v>722</v>
      </c>
      <c r="B375" s="14">
        <v>5.5769544690000004</v>
      </c>
      <c r="C375" s="14">
        <v>1.4933888470000001</v>
      </c>
      <c r="D375" s="15"/>
      <c r="E375" s="15"/>
      <c r="F375" s="16"/>
      <c r="G375" s="15" t="s">
        <v>705</v>
      </c>
      <c r="H375" s="15"/>
      <c r="I375" s="15" t="s">
        <v>724</v>
      </c>
      <c r="J375" s="15" t="s">
        <v>723</v>
      </c>
      <c r="K375" s="17" t="s">
        <v>723</v>
      </c>
    </row>
    <row r="376" spans="1:11" x14ac:dyDescent="0.2">
      <c r="A376" s="13" t="s">
        <v>500</v>
      </c>
      <c r="B376" s="14">
        <v>3.2471713370000002</v>
      </c>
      <c r="C376" s="14">
        <v>-1.1960437239999999</v>
      </c>
      <c r="D376" s="15"/>
      <c r="E376" s="15"/>
      <c r="F376" s="16"/>
      <c r="G376" s="15" t="s">
        <v>504</v>
      </c>
      <c r="H376" s="15"/>
      <c r="I376" s="15" t="s">
        <v>503</v>
      </c>
      <c r="J376" s="15" t="s">
        <v>501</v>
      </c>
      <c r="K376" s="17" t="s">
        <v>502</v>
      </c>
    </row>
    <row r="377" spans="1:11" x14ac:dyDescent="0.2">
      <c r="A377" s="13" t="s">
        <v>126</v>
      </c>
      <c r="B377" s="14">
        <v>3.8131759060000001</v>
      </c>
      <c r="C377" s="14">
        <v>1.005840571</v>
      </c>
      <c r="D377" s="15"/>
      <c r="E377" s="15"/>
      <c r="F377" s="16"/>
      <c r="G377" s="15" t="s">
        <v>504</v>
      </c>
      <c r="H377" s="15"/>
      <c r="I377" s="15" t="s">
        <v>129</v>
      </c>
      <c r="J377" s="15" t="s">
        <v>127</v>
      </c>
      <c r="K377" s="17" t="s">
        <v>128</v>
      </c>
    </row>
    <row r="378" spans="1:11" x14ac:dyDescent="0.2">
      <c r="A378" s="13" t="s">
        <v>694</v>
      </c>
      <c r="B378" s="14">
        <v>4.4818195870000004</v>
      </c>
      <c r="C378" s="14">
        <v>-1.035863626</v>
      </c>
      <c r="D378" s="15"/>
      <c r="E378" s="15"/>
      <c r="F378" s="16"/>
      <c r="G378" s="15" t="s">
        <v>697</v>
      </c>
      <c r="H378" s="15"/>
      <c r="I378" s="15" t="s">
        <v>696</v>
      </c>
      <c r="J378" s="15" t="s">
        <v>695</v>
      </c>
      <c r="K378" s="17" t="s">
        <v>695</v>
      </c>
    </row>
    <row r="379" spans="1:11" x14ac:dyDescent="0.2">
      <c r="A379" s="13" t="s">
        <v>1484</v>
      </c>
      <c r="B379" s="14">
        <v>4.9337557299999997</v>
      </c>
      <c r="C379" s="14">
        <v>-1.127822141</v>
      </c>
      <c r="D379" s="15"/>
      <c r="E379" s="15"/>
      <c r="F379" s="16"/>
      <c r="G379" s="15" t="s">
        <v>1487</v>
      </c>
      <c r="H379" s="15" t="s">
        <v>1997</v>
      </c>
      <c r="I379" s="15" t="s">
        <v>1486</v>
      </c>
      <c r="J379" s="15" t="s">
        <v>1485</v>
      </c>
      <c r="K379" s="17" t="s">
        <v>1485</v>
      </c>
    </row>
    <row r="380" spans="1:11" x14ac:dyDescent="0.2">
      <c r="A380" s="13" t="s">
        <v>991</v>
      </c>
      <c r="B380" s="14">
        <v>4.2157903589999997</v>
      </c>
      <c r="C380" s="14">
        <v>-1.261844491</v>
      </c>
      <c r="D380" s="15" t="s">
        <v>3</v>
      </c>
      <c r="E380" s="15" t="s">
        <v>115</v>
      </c>
      <c r="F380" s="16"/>
      <c r="G380" s="15" t="s">
        <v>995</v>
      </c>
      <c r="H380" s="15" t="s">
        <v>1997</v>
      </c>
      <c r="I380" s="15" t="s">
        <v>994</v>
      </c>
      <c r="J380" s="15" t="s">
        <v>992</v>
      </c>
      <c r="K380" s="17" t="s">
        <v>993</v>
      </c>
    </row>
    <row r="381" spans="1:11" x14ac:dyDescent="0.2">
      <c r="A381" s="13" t="s">
        <v>1295</v>
      </c>
      <c r="B381" s="14">
        <v>3.74683133</v>
      </c>
      <c r="C381" s="14">
        <v>-1.2384218819999999</v>
      </c>
      <c r="D381" s="15"/>
      <c r="E381" s="15"/>
      <c r="F381" s="16"/>
      <c r="G381" s="15" t="s">
        <v>995</v>
      </c>
      <c r="H381" s="15"/>
      <c r="I381" s="15" t="s">
        <v>1297</v>
      </c>
      <c r="J381" s="15" t="s">
        <v>1296</v>
      </c>
      <c r="K381" s="17" t="s">
        <v>1296</v>
      </c>
    </row>
    <row r="382" spans="1:11" x14ac:dyDescent="0.2">
      <c r="A382" s="13" t="s">
        <v>264</v>
      </c>
      <c r="B382" s="14">
        <v>7.6344910459999999</v>
      </c>
      <c r="C382" s="14">
        <v>-1.450569896</v>
      </c>
      <c r="D382" s="15" t="s">
        <v>3</v>
      </c>
      <c r="E382" s="15" t="s">
        <v>115</v>
      </c>
      <c r="F382" s="16"/>
      <c r="G382" s="15" t="s">
        <v>267</v>
      </c>
      <c r="H382" s="15" t="s">
        <v>1997</v>
      </c>
      <c r="I382" s="15" t="s">
        <v>266</v>
      </c>
      <c r="J382" s="15" t="s">
        <v>265</v>
      </c>
      <c r="K382" s="17" t="s">
        <v>265</v>
      </c>
    </row>
    <row r="383" spans="1:11" x14ac:dyDescent="0.2">
      <c r="A383" s="13" t="s">
        <v>1826</v>
      </c>
      <c r="B383" s="14">
        <v>3.995162127</v>
      </c>
      <c r="C383" s="14">
        <v>1.1746155190000001</v>
      </c>
      <c r="D383" s="15" t="s">
        <v>3</v>
      </c>
      <c r="E383" s="15" t="s">
        <v>115</v>
      </c>
      <c r="F383" s="16"/>
      <c r="G383" s="15" t="s">
        <v>1829</v>
      </c>
      <c r="H383" s="15"/>
      <c r="I383" s="15" t="s">
        <v>1828</v>
      </c>
      <c r="J383" s="15" t="s">
        <v>1827</v>
      </c>
      <c r="K383" s="17" t="s">
        <v>1827</v>
      </c>
    </row>
    <row r="384" spans="1:11" x14ac:dyDescent="0.2">
      <c r="A384" s="13" t="s">
        <v>1604</v>
      </c>
      <c r="B384" s="14">
        <v>2.5695768139999999</v>
      </c>
      <c r="C384" s="14">
        <v>-1.0310314410000001</v>
      </c>
      <c r="D384" s="15"/>
      <c r="E384" s="15"/>
      <c r="F384" s="16"/>
      <c r="G384" s="15" t="s">
        <v>1608</v>
      </c>
      <c r="H384" s="15"/>
      <c r="I384" s="15" t="s">
        <v>1607</v>
      </c>
      <c r="J384" s="15" t="s">
        <v>1605</v>
      </c>
      <c r="K384" s="17" t="s">
        <v>1606</v>
      </c>
    </row>
    <row r="385" spans="1:11" x14ac:dyDescent="0.2">
      <c r="A385" s="13" t="s">
        <v>1541</v>
      </c>
      <c r="B385" s="14">
        <v>2.7656030309999999</v>
      </c>
      <c r="C385" s="14">
        <v>1.137132193</v>
      </c>
      <c r="D385" s="15"/>
      <c r="E385" s="15"/>
      <c r="F385" s="16"/>
      <c r="G385" s="15" t="s">
        <v>1544</v>
      </c>
      <c r="H385" s="15"/>
      <c r="I385" s="15" t="s">
        <v>1543</v>
      </c>
      <c r="J385" s="15" t="s">
        <v>1542</v>
      </c>
      <c r="K385" s="17" t="s">
        <v>1542</v>
      </c>
    </row>
    <row r="386" spans="1:11" x14ac:dyDescent="0.2">
      <c r="A386" s="13" t="s">
        <v>1050</v>
      </c>
      <c r="B386" s="14">
        <v>7.1488700019999998</v>
      </c>
      <c r="C386" s="14">
        <v>-1.234119237</v>
      </c>
      <c r="D386" s="15"/>
      <c r="E386" s="15"/>
      <c r="F386" s="16"/>
      <c r="G386" s="15" t="s">
        <v>1054</v>
      </c>
      <c r="H386" s="15" t="s">
        <v>1997</v>
      </c>
      <c r="I386" s="15" t="s">
        <v>1053</v>
      </c>
      <c r="J386" s="15" t="s">
        <v>1051</v>
      </c>
      <c r="K386" s="17" t="s">
        <v>1052</v>
      </c>
    </row>
    <row r="387" spans="1:11" x14ac:dyDescent="0.2">
      <c r="A387" s="13" t="s">
        <v>525</v>
      </c>
      <c r="B387" s="14">
        <v>2.5614047339999999</v>
      </c>
      <c r="C387" s="14">
        <v>1.5759020880000001</v>
      </c>
      <c r="D387" s="15"/>
      <c r="E387" s="15"/>
      <c r="F387" s="16"/>
      <c r="G387" s="15" t="s">
        <v>76</v>
      </c>
      <c r="H387" s="15" t="s">
        <v>1997</v>
      </c>
      <c r="I387" s="15" t="s">
        <v>528</v>
      </c>
      <c r="J387" s="15" t="s">
        <v>526</v>
      </c>
      <c r="K387" s="17" t="s">
        <v>527</v>
      </c>
    </row>
    <row r="388" spans="1:11" x14ac:dyDescent="0.2">
      <c r="A388" s="13" t="s">
        <v>72</v>
      </c>
      <c r="B388" s="14">
        <v>4.2353318160000004</v>
      </c>
      <c r="C388" s="14">
        <v>2.0967513370000002</v>
      </c>
      <c r="D388" s="15" t="s">
        <v>3</v>
      </c>
      <c r="E388" s="15" t="s">
        <v>33</v>
      </c>
      <c r="F388" s="16"/>
      <c r="G388" s="15" t="s">
        <v>76</v>
      </c>
      <c r="H388" s="15"/>
      <c r="I388" s="15" t="s">
        <v>75</v>
      </c>
      <c r="J388" s="15" t="s">
        <v>73</v>
      </c>
      <c r="K388" s="17" t="s">
        <v>74</v>
      </c>
    </row>
    <row r="389" spans="1:11" x14ac:dyDescent="0.2">
      <c r="A389" s="13" t="s">
        <v>752</v>
      </c>
      <c r="B389" s="14">
        <v>3.3358531980000001</v>
      </c>
      <c r="C389" s="14">
        <v>-1.596856571</v>
      </c>
      <c r="D389" s="15" t="s">
        <v>3</v>
      </c>
      <c r="E389" s="15" t="s">
        <v>33</v>
      </c>
      <c r="F389" s="16"/>
      <c r="G389" s="15" t="s">
        <v>756</v>
      </c>
      <c r="H389" s="15"/>
      <c r="I389" s="15" t="s">
        <v>755</v>
      </c>
      <c r="J389" s="15" t="s">
        <v>753</v>
      </c>
      <c r="K389" s="17" t="s">
        <v>754</v>
      </c>
    </row>
    <row r="390" spans="1:11" x14ac:dyDescent="0.2">
      <c r="A390" s="13" t="s">
        <v>1199</v>
      </c>
      <c r="B390" s="14">
        <v>4.1243536729999999</v>
      </c>
      <c r="C390" s="14">
        <v>2.3679108850000001</v>
      </c>
      <c r="D390" s="15"/>
      <c r="E390" s="15"/>
      <c r="F390" s="16"/>
      <c r="G390" s="15" t="s">
        <v>756</v>
      </c>
      <c r="H390" s="15"/>
      <c r="I390" s="15" t="s">
        <v>1202</v>
      </c>
      <c r="J390" s="15" t="s">
        <v>1200</v>
      </c>
      <c r="K390" s="17" t="s">
        <v>1201</v>
      </c>
    </row>
    <row r="391" spans="1:11" x14ac:dyDescent="0.2">
      <c r="A391" s="13" t="s">
        <v>628</v>
      </c>
      <c r="B391" s="14">
        <v>3.3466285870000001</v>
      </c>
      <c r="C391" s="14">
        <v>-1.024170019</v>
      </c>
      <c r="D391" s="15"/>
      <c r="E391" s="15"/>
      <c r="F391" s="16"/>
      <c r="G391" s="15" t="s">
        <v>632</v>
      </c>
      <c r="H391" s="15" t="s">
        <v>1997</v>
      </c>
      <c r="I391" s="15" t="s">
        <v>631</v>
      </c>
      <c r="J391" s="15" t="s">
        <v>629</v>
      </c>
      <c r="K391" s="17" t="s">
        <v>630</v>
      </c>
    </row>
    <row r="392" spans="1:11" x14ac:dyDescent="0.2">
      <c r="A392" s="13" t="s">
        <v>160</v>
      </c>
      <c r="B392" s="14">
        <v>5.0733852319999997</v>
      </c>
      <c r="C392" s="14">
        <v>-1.0856853259999999</v>
      </c>
      <c r="D392" s="15"/>
      <c r="E392" s="15"/>
      <c r="F392" s="16"/>
      <c r="G392" s="15" t="s">
        <v>163</v>
      </c>
      <c r="H392" s="15"/>
      <c r="I392" s="15" t="s">
        <v>162</v>
      </c>
      <c r="J392" s="15" t="s">
        <v>161</v>
      </c>
      <c r="K392" s="17" t="s">
        <v>161</v>
      </c>
    </row>
    <row r="393" spans="1:11" x14ac:dyDescent="0.2">
      <c r="A393" s="13" t="s">
        <v>584</v>
      </c>
      <c r="B393" s="14">
        <v>2.8491272059999999</v>
      </c>
      <c r="C393" s="14">
        <v>1.286393074</v>
      </c>
      <c r="D393" s="15"/>
      <c r="E393" s="15"/>
      <c r="F393" s="16"/>
      <c r="G393" s="15" t="s">
        <v>163</v>
      </c>
      <c r="H393" s="15"/>
      <c r="I393" s="15" t="s">
        <v>586</v>
      </c>
      <c r="J393" s="15" t="s">
        <v>585</v>
      </c>
      <c r="K393" s="17" t="s">
        <v>585</v>
      </c>
    </row>
    <row r="394" spans="1:11" x14ac:dyDescent="0.2">
      <c r="A394" s="13" t="s">
        <v>268</v>
      </c>
      <c r="B394" s="14">
        <v>4.4730005569999998</v>
      </c>
      <c r="C394" s="14">
        <v>-1.9391349520000001</v>
      </c>
      <c r="D394" s="15"/>
      <c r="E394" s="15"/>
      <c r="F394" s="16"/>
      <c r="G394" s="15" t="s">
        <v>271</v>
      </c>
      <c r="H394" s="15"/>
      <c r="I394" s="15" t="s">
        <v>270</v>
      </c>
      <c r="J394" s="15" t="s">
        <v>269</v>
      </c>
      <c r="K394" s="17" t="s">
        <v>269</v>
      </c>
    </row>
    <row r="395" spans="1:11" x14ac:dyDescent="0.2">
      <c r="A395" s="13" t="s">
        <v>483</v>
      </c>
      <c r="B395" s="14">
        <v>4.3239383269999996</v>
      </c>
      <c r="C395" s="14">
        <v>2.078345337</v>
      </c>
      <c r="D395" s="15"/>
      <c r="E395" s="15"/>
      <c r="F395" s="16"/>
      <c r="G395" s="15" t="s">
        <v>487</v>
      </c>
      <c r="H395" s="15"/>
      <c r="I395" s="15" t="s">
        <v>486</v>
      </c>
      <c r="J395" s="15" t="s">
        <v>484</v>
      </c>
      <c r="K395" s="17" t="s">
        <v>485</v>
      </c>
    </row>
    <row r="396" spans="1:11" x14ac:dyDescent="0.2">
      <c r="A396" s="13" t="s">
        <v>986</v>
      </c>
      <c r="B396" s="14">
        <v>4.275633826</v>
      </c>
      <c r="C396" s="14">
        <v>-1.4769971690000001</v>
      </c>
      <c r="D396" s="15" t="s">
        <v>3</v>
      </c>
      <c r="E396" s="15" t="s">
        <v>33</v>
      </c>
      <c r="F396" s="16"/>
      <c r="G396" s="15" t="s">
        <v>990</v>
      </c>
      <c r="H396" s="15" t="s">
        <v>1997</v>
      </c>
      <c r="I396" s="15" t="s">
        <v>989</v>
      </c>
      <c r="J396" s="15" t="s">
        <v>987</v>
      </c>
      <c r="K396" s="17" t="s">
        <v>988</v>
      </c>
    </row>
    <row r="397" spans="1:11" x14ac:dyDescent="0.2">
      <c r="A397" s="13" t="s">
        <v>1819</v>
      </c>
      <c r="B397" s="14">
        <v>4.3301222920000004</v>
      </c>
      <c r="C397" s="14">
        <v>-1.0002782079999999</v>
      </c>
      <c r="D397" s="15"/>
      <c r="E397" s="15"/>
      <c r="F397" s="16"/>
      <c r="G397" s="15" t="s">
        <v>990</v>
      </c>
      <c r="H397" s="15"/>
      <c r="I397" s="15" t="s">
        <v>1821</v>
      </c>
      <c r="J397" s="15" t="s">
        <v>1820</v>
      </c>
      <c r="K397" s="17" t="s">
        <v>1820</v>
      </c>
    </row>
    <row r="398" spans="1:11" x14ac:dyDescent="0.2">
      <c r="A398" s="13" t="s">
        <v>1393</v>
      </c>
      <c r="B398" s="14">
        <v>3.5444540139999998</v>
      </c>
      <c r="C398" s="14">
        <v>-1.4119561359999999</v>
      </c>
      <c r="D398" s="15" t="s">
        <v>3</v>
      </c>
      <c r="E398" s="15" t="s">
        <v>33</v>
      </c>
      <c r="F398" s="16"/>
      <c r="G398" s="15" t="s">
        <v>1397</v>
      </c>
      <c r="H398" s="15" t="s">
        <v>1997</v>
      </c>
      <c r="I398" s="15" t="s">
        <v>1396</v>
      </c>
      <c r="J398" s="15" t="s">
        <v>1394</v>
      </c>
      <c r="K398" s="17" t="s">
        <v>1395</v>
      </c>
    </row>
    <row r="399" spans="1:11" x14ac:dyDescent="0.2">
      <c r="A399" s="13" t="s">
        <v>1162</v>
      </c>
      <c r="B399" s="14">
        <v>3.0993698099999998</v>
      </c>
      <c r="C399" s="14">
        <v>1.6334952979999999</v>
      </c>
      <c r="D399" s="15"/>
      <c r="E399" s="15"/>
      <c r="F399" s="16"/>
      <c r="G399" s="15" t="s">
        <v>1166</v>
      </c>
      <c r="H399" s="15"/>
      <c r="I399" s="15" t="s">
        <v>1165</v>
      </c>
      <c r="J399" s="15" t="s">
        <v>1163</v>
      </c>
      <c r="K399" s="17" t="s">
        <v>1164</v>
      </c>
    </row>
    <row r="400" spans="1:11" x14ac:dyDescent="0.2">
      <c r="A400" s="13" t="s">
        <v>1797</v>
      </c>
      <c r="B400" s="14">
        <v>7.9512086609999999</v>
      </c>
      <c r="C400" s="14">
        <v>-1.27498727</v>
      </c>
      <c r="D400" s="15"/>
      <c r="E400" s="15"/>
      <c r="F400" s="16"/>
      <c r="G400" s="15" t="s">
        <v>1800</v>
      </c>
      <c r="H400" s="15"/>
      <c r="I400" s="15" t="s">
        <v>1799</v>
      </c>
      <c r="J400" s="15" t="s">
        <v>1798</v>
      </c>
      <c r="K400" s="17" t="s">
        <v>1798</v>
      </c>
    </row>
    <row r="401" spans="1:11" x14ac:dyDescent="0.2">
      <c r="A401" s="13" t="s">
        <v>1096</v>
      </c>
      <c r="B401" s="14">
        <v>2.9676352920000002</v>
      </c>
      <c r="C401" s="14">
        <v>-1.0403956510000001</v>
      </c>
      <c r="D401" s="15"/>
      <c r="E401" s="15"/>
      <c r="F401" s="16"/>
      <c r="G401" s="15" t="s">
        <v>1100</v>
      </c>
      <c r="H401" s="15" t="s">
        <v>1997</v>
      </c>
      <c r="I401" s="15" t="s">
        <v>1099</v>
      </c>
      <c r="J401" s="15" t="s">
        <v>1097</v>
      </c>
      <c r="K401" s="17" t="s">
        <v>1098</v>
      </c>
    </row>
    <row r="402" spans="1:11" x14ac:dyDescent="0.2">
      <c r="A402" s="13" t="s">
        <v>1958</v>
      </c>
      <c r="B402" s="14">
        <v>2.917550103</v>
      </c>
      <c r="C402" s="14">
        <v>-1.3676634350000001</v>
      </c>
      <c r="D402" s="15"/>
      <c r="E402" s="15"/>
      <c r="F402" s="16"/>
      <c r="G402" s="15" t="s">
        <v>1961</v>
      </c>
      <c r="H402" s="15" t="s">
        <v>1997</v>
      </c>
      <c r="I402" s="15" t="s">
        <v>1960</v>
      </c>
      <c r="J402" s="15" t="s">
        <v>1959</v>
      </c>
      <c r="K402" s="17" t="s">
        <v>1959</v>
      </c>
    </row>
    <row r="403" spans="1:11" x14ac:dyDescent="0.2">
      <c r="A403" s="13" t="s">
        <v>1932</v>
      </c>
      <c r="B403" s="14">
        <v>5.6403333800000004</v>
      </c>
      <c r="C403" s="14">
        <v>-1.066538779</v>
      </c>
      <c r="D403" s="15"/>
      <c r="E403" s="15"/>
      <c r="F403" s="16"/>
      <c r="G403" s="15" t="s">
        <v>1994</v>
      </c>
      <c r="H403" s="15"/>
      <c r="I403" s="15" t="s">
        <v>1935</v>
      </c>
      <c r="J403" s="15" t="s">
        <v>1933</v>
      </c>
      <c r="K403" s="17" t="s">
        <v>1934</v>
      </c>
    </row>
    <row r="404" spans="1:11" x14ac:dyDescent="0.2">
      <c r="A404" s="13" t="s">
        <v>1214</v>
      </c>
      <c r="B404" s="14">
        <v>2.5654714809999999</v>
      </c>
      <c r="C404" s="14">
        <v>-1.265624909</v>
      </c>
      <c r="D404" s="15"/>
      <c r="E404" s="15"/>
      <c r="F404" s="16"/>
      <c r="G404" s="15" t="s">
        <v>1218</v>
      </c>
      <c r="H404" s="15" t="s">
        <v>1997</v>
      </c>
      <c r="I404" s="15" t="s">
        <v>1217</v>
      </c>
      <c r="J404" s="15" t="s">
        <v>1215</v>
      </c>
      <c r="K404" s="17" t="s">
        <v>1216</v>
      </c>
    </row>
    <row r="405" spans="1:11" x14ac:dyDescent="0.2">
      <c r="A405" s="13" t="s">
        <v>618</v>
      </c>
      <c r="B405" s="14">
        <v>2.6837503229999999</v>
      </c>
      <c r="C405" s="14">
        <v>-1.582634919</v>
      </c>
      <c r="D405" s="15"/>
      <c r="E405" s="15"/>
      <c r="F405" s="16"/>
      <c r="G405" s="15" t="s">
        <v>622</v>
      </c>
      <c r="H405" s="15" t="s">
        <v>1997</v>
      </c>
      <c r="I405" s="15" t="s">
        <v>621</v>
      </c>
      <c r="J405" s="15" t="s">
        <v>619</v>
      </c>
      <c r="K405" s="17" t="s">
        <v>620</v>
      </c>
    </row>
    <row r="406" spans="1:11" x14ac:dyDescent="0.2">
      <c r="A406" s="13" t="s">
        <v>1320</v>
      </c>
      <c r="B406" s="14">
        <v>7.9638769309999997</v>
      </c>
      <c r="C406" s="14">
        <v>-1.5235874780000001</v>
      </c>
      <c r="D406" s="15"/>
      <c r="E406" s="15"/>
      <c r="F406" s="16"/>
      <c r="G406" s="15" t="s">
        <v>622</v>
      </c>
      <c r="H406" s="15" t="s">
        <v>1997</v>
      </c>
      <c r="I406" s="15" t="s">
        <v>1323</v>
      </c>
      <c r="J406" s="15" t="s">
        <v>1321</v>
      </c>
      <c r="K406" s="17" t="s">
        <v>1322</v>
      </c>
    </row>
    <row r="407" spans="1:11" x14ac:dyDescent="0.2">
      <c r="A407" s="13" t="s">
        <v>1848</v>
      </c>
      <c r="B407" s="14">
        <v>2.5280395900000001</v>
      </c>
      <c r="C407" s="14">
        <v>-1.0225213849999999</v>
      </c>
      <c r="D407" s="15"/>
      <c r="E407" s="15"/>
      <c r="F407" s="16"/>
      <c r="G407" s="15" t="s">
        <v>1851</v>
      </c>
      <c r="H407" s="15" t="s">
        <v>1997</v>
      </c>
      <c r="I407" s="15" t="s">
        <v>1850</v>
      </c>
      <c r="J407" s="15" t="s">
        <v>1849</v>
      </c>
      <c r="K407" s="17" t="s">
        <v>1849</v>
      </c>
    </row>
    <row r="408" spans="1:11" x14ac:dyDescent="0.2">
      <c r="A408" s="13" t="s">
        <v>973</v>
      </c>
      <c r="B408" s="14">
        <v>4.0497796709999996</v>
      </c>
      <c r="C408" s="14">
        <v>-1.4197067779999999</v>
      </c>
      <c r="D408" s="15" t="s">
        <v>3</v>
      </c>
      <c r="E408" s="15" t="s">
        <v>33</v>
      </c>
      <c r="F408" s="16"/>
      <c r="G408" s="15" t="s">
        <v>977</v>
      </c>
      <c r="H408" s="15" t="s">
        <v>1997</v>
      </c>
      <c r="I408" s="15" t="s">
        <v>976</v>
      </c>
      <c r="J408" s="15" t="s">
        <v>974</v>
      </c>
      <c r="K408" s="17" t="s">
        <v>975</v>
      </c>
    </row>
    <row r="409" spans="1:11" x14ac:dyDescent="0.2">
      <c r="A409" s="13" t="s">
        <v>1545</v>
      </c>
      <c r="B409" s="14">
        <v>2.7096171349999998</v>
      </c>
      <c r="C409" s="14">
        <v>1.398488213</v>
      </c>
      <c r="D409" s="15"/>
      <c r="E409" s="15"/>
      <c r="F409" s="16"/>
      <c r="G409" s="15" t="s">
        <v>1548</v>
      </c>
      <c r="H409" s="15"/>
      <c r="I409" s="15" t="s">
        <v>1547</v>
      </c>
      <c r="J409" s="15" t="s">
        <v>1546</v>
      </c>
      <c r="K409" s="17" t="s">
        <v>1546</v>
      </c>
    </row>
    <row r="410" spans="1:11" x14ac:dyDescent="0.2">
      <c r="A410" s="13" t="s">
        <v>384</v>
      </c>
      <c r="B410" s="14">
        <v>5.4190479390000004</v>
      </c>
      <c r="C410" s="14">
        <v>-1.22147089</v>
      </c>
      <c r="D410" s="15"/>
      <c r="E410" s="15"/>
      <c r="F410" s="16"/>
      <c r="G410" s="15" t="s">
        <v>388</v>
      </c>
      <c r="H410" s="15"/>
      <c r="I410" s="15" t="s">
        <v>387</v>
      </c>
      <c r="J410" s="15" t="s">
        <v>385</v>
      </c>
      <c r="K410" s="17" t="s">
        <v>386</v>
      </c>
    </row>
    <row r="411" spans="1:11" x14ac:dyDescent="0.2">
      <c r="A411" s="13" t="s">
        <v>111</v>
      </c>
      <c r="B411" s="14">
        <v>2.2069177500000001</v>
      </c>
      <c r="C411" s="14">
        <v>-1.2115701619999999</v>
      </c>
      <c r="D411" s="15" t="s">
        <v>3</v>
      </c>
      <c r="E411" s="15" t="s">
        <v>115</v>
      </c>
      <c r="F411" s="16"/>
      <c r="G411" s="15" t="s">
        <v>116</v>
      </c>
      <c r="H411" s="15" t="s">
        <v>1997</v>
      </c>
      <c r="I411" s="15" t="s">
        <v>114</v>
      </c>
      <c r="J411" s="15" t="s">
        <v>112</v>
      </c>
      <c r="K411" s="17" t="s">
        <v>113</v>
      </c>
    </row>
    <row r="412" spans="1:11" x14ac:dyDescent="0.2">
      <c r="A412" s="13" t="s">
        <v>35</v>
      </c>
      <c r="B412" s="14">
        <v>2.489687934</v>
      </c>
      <c r="C412" s="14">
        <v>1.084464986</v>
      </c>
      <c r="D412" s="15"/>
      <c r="E412" s="15"/>
      <c r="F412" s="16"/>
      <c r="G412" s="15" t="s">
        <v>39</v>
      </c>
      <c r="H412" s="15"/>
      <c r="I412" s="15" t="s">
        <v>38</v>
      </c>
      <c r="J412" s="15" t="s">
        <v>36</v>
      </c>
      <c r="K412" s="17" t="s">
        <v>37</v>
      </c>
    </row>
    <row r="413" spans="1:11" x14ac:dyDescent="0.2">
      <c r="A413" s="13" t="s">
        <v>210</v>
      </c>
      <c r="B413" s="14">
        <v>2.8601756780000001</v>
      </c>
      <c r="C413" s="14">
        <v>-1.2688678449999999</v>
      </c>
      <c r="D413" s="15"/>
      <c r="E413" s="15"/>
      <c r="F413" s="16"/>
      <c r="G413" s="15" t="s">
        <v>213</v>
      </c>
      <c r="H413" s="15" t="s">
        <v>1997</v>
      </c>
      <c r="I413" s="15" t="s">
        <v>212</v>
      </c>
      <c r="J413" s="15" t="s">
        <v>211</v>
      </c>
      <c r="K413" s="17" t="s">
        <v>211</v>
      </c>
    </row>
    <row r="414" spans="1:11" x14ac:dyDescent="0.2">
      <c r="A414" s="13" t="s">
        <v>541</v>
      </c>
      <c r="B414" s="14">
        <v>2.9100009849999999</v>
      </c>
      <c r="C414" s="14">
        <v>-1.0830218</v>
      </c>
      <c r="D414" s="15"/>
      <c r="E414" s="15"/>
      <c r="F414" s="16"/>
      <c r="G414" s="15" t="s">
        <v>213</v>
      </c>
      <c r="H414" s="15" t="s">
        <v>1997</v>
      </c>
      <c r="I414" s="15" t="s">
        <v>543</v>
      </c>
      <c r="J414" s="15" t="s">
        <v>542</v>
      </c>
      <c r="K414" s="17" t="s">
        <v>542</v>
      </c>
    </row>
    <row r="415" spans="1:11" x14ac:dyDescent="0.2">
      <c r="A415" s="13" t="s">
        <v>1316</v>
      </c>
      <c r="B415" s="14">
        <v>2.2468749090000002</v>
      </c>
      <c r="C415" s="14">
        <v>-1.0049925669999999</v>
      </c>
      <c r="D415" s="15" t="s">
        <v>3</v>
      </c>
      <c r="E415" s="15" t="s">
        <v>33</v>
      </c>
      <c r="F415" s="16"/>
      <c r="G415" s="15" t="s">
        <v>1319</v>
      </c>
      <c r="H415" s="15" t="s">
        <v>1997</v>
      </c>
      <c r="I415" s="15" t="s">
        <v>1318</v>
      </c>
      <c r="J415" s="15" t="s">
        <v>1317</v>
      </c>
      <c r="K415" s="17" t="s">
        <v>1317</v>
      </c>
    </row>
    <row r="416" spans="1:11" x14ac:dyDescent="0.2">
      <c r="A416" s="13" t="s">
        <v>1138</v>
      </c>
      <c r="B416" s="14">
        <v>5.654873093</v>
      </c>
      <c r="C416" s="14">
        <v>-1.3799868239999999</v>
      </c>
      <c r="D416" s="15"/>
      <c r="E416" s="15"/>
      <c r="F416" s="16"/>
      <c r="G416" s="15" t="s">
        <v>1141</v>
      </c>
      <c r="H416" s="15" t="s">
        <v>1997</v>
      </c>
      <c r="I416" s="15" t="s">
        <v>1140</v>
      </c>
      <c r="J416" s="15" t="s">
        <v>1139</v>
      </c>
      <c r="K416" s="17" t="s">
        <v>1139</v>
      </c>
    </row>
    <row r="417" spans="1:11" x14ac:dyDescent="0.2">
      <c r="A417" s="13" t="s">
        <v>505</v>
      </c>
      <c r="B417" s="14">
        <v>3.9201894980000001</v>
      </c>
      <c r="C417" s="14">
        <v>-1.1677256</v>
      </c>
      <c r="D417" s="15"/>
      <c r="E417" s="15"/>
      <c r="F417" s="16"/>
      <c r="G417" s="15" t="s">
        <v>509</v>
      </c>
      <c r="H417" s="15"/>
      <c r="I417" s="15" t="s">
        <v>508</v>
      </c>
      <c r="J417" s="15" t="s">
        <v>506</v>
      </c>
      <c r="K417" s="17" t="s">
        <v>507</v>
      </c>
    </row>
    <row r="418" spans="1:11" x14ac:dyDescent="0.2">
      <c r="A418" s="13" t="s">
        <v>1595</v>
      </c>
      <c r="B418" s="14">
        <v>3.6756472599999999</v>
      </c>
      <c r="C418" s="14">
        <v>1.5602136</v>
      </c>
      <c r="D418" s="15" t="s">
        <v>3</v>
      </c>
      <c r="E418" s="15" t="s">
        <v>33</v>
      </c>
      <c r="F418" s="16"/>
      <c r="G418" s="15" t="s">
        <v>1598</v>
      </c>
      <c r="H418" s="15"/>
      <c r="I418" s="15" t="s">
        <v>1597</v>
      </c>
      <c r="J418" s="15" t="s">
        <v>1596</v>
      </c>
      <c r="K418" s="17" t="s">
        <v>1596</v>
      </c>
    </row>
    <row r="419" spans="1:11" x14ac:dyDescent="0.2">
      <c r="A419" s="13" t="s">
        <v>633</v>
      </c>
      <c r="B419" s="14">
        <v>3.2354846560000001</v>
      </c>
      <c r="C419" s="14">
        <v>-1.41470739</v>
      </c>
      <c r="D419" s="15" t="s">
        <v>3</v>
      </c>
      <c r="E419" s="15" t="s">
        <v>33</v>
      </c>
      <c r="F419" s="16"/>
      <c r="G419" s="15" t="s">
        <v>636</v>
      </c>
      <c r="H419" s="15"/>
      <c r="I419" s="15" t="s">
        <v>635</v>
      </c>
      <c r="J419" s="15" t="s">
        <v>634</v>
      </c>
      <c r="K419" s="17" t="s">
        <v>634</v>
      </c>
    </row>
    <row r="420" spans="1:11" x14ac:dyDescent="0.2">
      <c r="A420" s="13" t="s">
        <v>1872</v>
      </c>
      <c r="B420" s="14">
        <v>4.5137234580000003</v>
      </c>
      <c r="C420" s="14">
        <v>-1.0362914729999999</v>
      </c>
      <c r="D420" s="15"/>
      <c r="E420" s="15"/>
      <c r="F420" s="16"/>
      <c r="G420" s="15" t="s">
        <v>636</v>
      </c>
      <c r="H420" s="15"/>
      <c r="I420" s="15" t="s">
        <v>1875</v>
      </c>
      <c r="J420" s="15" t="s">
        <v>1873</v>
      </c>
      <c r="K420" s="17" t="s">
        <v>1874</v>
      </c>
    </row>
    <row r="421" spans="1:11" x14ac:dyDescent="0.2">
      <c r="A421" s="13" t="s">
        <v>846</v>
      </c>
      <c r="B421" s="14">
        <v>4.1492884749999996</v>
      </c>
      <c r="C421" s="14">
        <v>-1.0329621470000001</v>
      </c>
      <c r="D421" s="15"/>
      <c r="E421" s="15"/>
      <c r="F421" s="16"/>
      <c r="G421" s="15" t="s">
        <v>1992</v>
      </c>
      <c r="H421" s="15" t="s">
        <v>1997</v>
      </c>
      <c r="I421" s="15" t="s">
        <v>849</v>
      </c>
      <c r="J421" s="15" t="s">
        <v>847</v>
      </c>
      <c r="K421" s="17" t="s">
        <v>848</v>
      </c>
    </row>
    <row r="422" spans="1:11" x14ac:dyDescent="0.2">
      <c r="A422" s="13" t="s">
        <v>1641</v>
      </c>
      <c r="B422" s="14">
        <v>3.660698032</v>
      </c>
      <c r="C422" s="14">
        <v>-1.4944848879999999</v>
      </c>
      <c r="D422" s="15" t="s">
        <v>3</v>
      </c>
      <c r="E422" s="15" t="s">
        <v>115</v>
      </c>
      <c r="F422" s="16"/>
      <c r="G422" s="15" t="s">
        <v>1645</v>
      </c>
      <c r="H422" s="15"/>
      <c r="I422" s="15" t="s">
        <v>1644</v>
      </c>
      <c r="J422" s="15" t="s">
        <v>1642</v>
      </c>
      <c r="K422" s="17" t="s">
        <v>1643</v>
      </c>
    </row>
    <row r="423" spans="1:11" x14ac:dyDescent="0.2">
      <c r="A423" s="13" t="s">
        <v>1364</v>
      </c>
      <c r="B423" s="14">
        <v>2.1746849849999998</v>
      </c>
      <c r="C423" s="14">
        <v>-1.1468088160000001</v>
      </c>
      <c r="D423" s="15" t="s">
        <v>3</v>
      </c>
      <c r="E423" s="15" t="s">
        <v>33</v>
      </c>
      <c r="F423" s="16"/>
      <c r="G423" s="15" t="s">
        <v>1367</v>
      </c>
      <c r="H423" s="15"/>
      <c r="I423" s="15" t="s">
        <v>1366</v>
      </c>
      <c r="J423" s="15" t="s">
        <v>1365</v>
      </c>
      <c r="K423" s="17" t="s">
        <v>1365</v>
      </c>
    </row>
    <row r="424" spans="1:11" x14ac:dyDescent="0.2">
      <c r="A424" s="13" t="s">
        <v>1683</v>
      </c>
      <c r="B424" s="14">
        <v>3.1909867759999999</v>
      </c>
      <c r="C424" s="14">
        <v>-1.0176269790000001</v>
      </c>
      <c r="D424" s="15"/>
      <c r="E424" s="15"/>
      <c r="F424" s="16"/>
      <c r="G424" s="15" t="s">
        <v>1686</v>
      </c>
      <c r="H424" s="15" t="s">
        <v>1997</v>
      </c>
      <c r="I424" s="15" t="s">
        <v>1685</v>
      </c>
      <c r="J424" s="15" t="s">
        <v>1684</v>
      </c>
      <c r="K424" s="17" t="s">
        <v>1684</v>
      </c>
    </row>
    <row r="425" spans="1:11" x14ac:dyDescent="0.2">
      <c r="A425" s="13" t="s">
        <v>1250</v>
      </c>
      <c r="B425" s="14">
        <v>3.7632739210000001</v>
      </c>
      <c r="C425" s="14">
        <v>-1.2776746889999999</v>
      </c>
      <c r="D425" s="15"/>
      <c r="E425" s="15"/>
      <c r="F425" s="16"/>
      <c r="G425" s="15" t="s">
        <v>142</v>
      </c>
      <c r="H425" s="15"/>
      <c r="I425" s="15" t="s">
        <v>1253</v>
      </c>
      <c r="J425" s="15" t="s">
        <v>1251</v>
      </c>
      <c r="K425" s="17" t="s">
        <v>1252</v>
      </c>
    </row>
    <row r="426" spans="1:11" x14ac:dyDescent="0.2">
      <c r="A426" s="13" t="s">
        <v>139</v>
      </c>
      <c r="B426" s="14">
        <v>2.6330472980000001</v>
      </c>
      <c r="C426" s="14">
        <v>1.0064508999999999</v>
      </c>
      <c r="D426" s="15"/>
      <c r="E426" s="15"/>
      <c r="F426" s="16"/>
      <c r="G426" s="15" t="s">
        <v>142</v>
      </c>
      <c r="H426" s="15"/>
      <c r="I426" s="15" t="s">
        <v>141</v>
      </c>
      <c r="J426" s="15" t="s">
        <v>140</v>
      </c>
      <c r="K426" s="17" t="s">
        <v>140</v>
      </c>
    </row>
    <row r="427" spans="1:11" x14ac:dyDescent="0.2">
      <c r="A427" s="13" t="s">
        <v>1572</v>
      </c>
      <c r="B427" s="14">
        <v>2.0366876870000001</v>
      </c>
      <c r="C427" s="14">
        <v>1.1371537540000001</v>
      </c>
      <c r="D427" s="15"/>
      <c r="E427" s="15"/>
      <c r="F427" s="16"/>
      <c r="G427" s="15" t="s">
        <v>329</v>
      </c>
      <c r="H427" s="15"/>
      <c r="I427" s="15" t="s">
        <v>1575</v>
      </c>
      <c r="J427" s="15" t="s">
        <v>1573</v>
      </c>
      <c r="K427" s="17" t="s">
        <v>1574</v>
      </c>
    </row>
    <row r="428" spans="1:11" x14ac:dyDescent="0.2">
      <c r="A428" s="13" t="s">
        <v>326</v>
      </c>
      <c r="B428" s="14">
        <v>3.1965321269999998</v>
      </c>
      <c r="C428" s="14">
        <v>1.302982683</v>
      </c>
      <c r="D428" s="15"/>
      <c r="E428" s="15"/>
      <c r="F428" s="16"/>
      <c r="G428" s="15" t="s">
        <v>329</v>
      </c>
      <c r="H428" s="15"/>
      <c r="I428" s="15" t="s">
        <v>328</v>
      </c>
      <c r="J428" s="15" t="s">
        <v>327</v>
      </c>
      <c r="K428" s="17" t="s">
        <v>327</v>
      </c>
    </row>
    <row r="429" spans="1:11" x14ac:dyDescent="0.2">
      <c r="A429" s="13" t="s">
        <v>1654</v>
      </c>
      <c r="B429" s="14">
        <v>3.8566567460000001</v>
      </c>
      <c r="C429" s="14">
        <v>-1.6362323519999999</v>
      </c>
      <c r="D429" s="15"/>
      <c r="E429" s="15"/>
      <c r="F429" s="16"/>
      <c r="G429" s="15" t="s">
        <v>10</v>
      </c>
      <c r="H429" s="15" t="s">
        <v>1997</v>
      </c>
      <c r="I429" s="15" t="s">
        <v>1657</v>
      </c>
      <c r="J429" s="15" t="s">
        <v>1655</v>
      </c>
      <c r="K429" s="17" t="s">
        <v>1656</v>
      </c>
    </row>
    <row r="430" spans="1:11" x14ac:dyDescent="0.2">
      <c r="A430" s="13" t="s">
        <v>1755</v>
      </c>
      <c r="B430" s="14">
        <v>6.484634024</v>
      </c>
      <c r="C430" s="14">
        <v>-1.326130335</v>
      </c>
      <c r="D430" s="15"/>
      <c r="E430" s="15"/>
      <c r="F430" s="16"/>
      <c r="G430" s="15" t="s">
        <v>10</v>
      </c>
      <c r="H430" s="15"/>
      <c r="I430" s="15" t="s">
        <v>1757</v>
      </c>
      <c r="J430" s="15" t="s">
        <v>1756</v>
      </c>
      <c r="K430" s="17" t="s">
        <v>1756</v>
      </c>
    </row>
    <row r="431" spans="1:11" x14ac:dyDescent="0.2">
      <c r="A431" s="13" t="s">
        <v>4</v>
      </c>
      <c r="B431" s="14">
        <v>2.7442940619999998</v>
      </c>
      <c r="C431" s="14">
        <v>1.1999647339999999</v>
      </c>
      <c r="D431" s="15"/>
      <c r="E431" s="15"/>
      <c r="F431" s="16"/>
      <c r="G431" s="15" t="s">
        <v>10</v>
      </c>
      <c r="H431" s="15"/>
      <c r="I431" s="15" t="s">
        <v>8</v>
      </c>
      <c r="J431" s="15" t="s">
        <v>6</v>
      </c>
      <c r="K431" s="17" t="s">
        <v>7</v>
      </c>
    </row>
    <row r="432" spans="1:11" x14ac:dyDescent="0.2">
      <c r="A432" s="13" t="s">
        <v>1978</v>
      </c>
      <c r="B432" s="14">
        <v>3.875430851</v>
      </c>
      <c r="C432" s="14">
        <v>-1.6183964470000001</v>
      </c>
      <c r="D432" s="15"/>
      <c r="E432" s="15"/>
      <c r="F432" s="16"/>
      <c r="G432" s="15" t="s">
        <v>728</v>
      </c>
      <c r="H432" s="15"/>
      <c r="I432" s="15" t="s">
        <v>1981</v>
      </c>
      <c r="J432" s="15" t="s">
        <v>1979</v>
      </c>
      <c r="K432" s="17" t="s">
        <v>1980</v>
      </c>
    </row>
    <row r="433" spans="1:11" x14ac:dyDescent="0.2">
      <c r="A433" s="13" t="s">
        <v>1346</v>
      </c>
      <c r="B433" s="14">
        <v>8.4717787019999999</v>
      </c>
      <c r="C433" s="14">
        <v>-1.011900662</v>
      </c>
      <c r="D433" s="15" t="s">
        <v>3</v>
      </c>
      <c r="E433" s="15" t="s">
        <v>115</v>
      </c>
      <c r="F433" s="16"/>
      <c r="G433" s="15" t="s">
        <v>728</v>
      </c>
      <c r="H433" s="15" t="s">
        <v>1997</v>
      </c>
      <c r="I433" s="15" t="s">
        <v>1348</v>
      </c>
      <c r="J433" s="15" t="s">
        <v>1347</v>
      </c>
      <c r="K433" s="17" t="s">
        <v>1347</v>
      </c>
    </row>
    <row r="434" spans="1:11" x14ac:dyDescent="0.2">
      <c r="A434" s="13" t="s">
        <v>725</v>
      </c>
      <c r="B434" s="14">
        <v>4.5038986190000001</v>
      </c>
      <c r="C434" s="14">
        <v>1.226948809</v>
      </c>
      <c r="D434" s="15"/>
      <c r="E434" s="15"/>
      <c r="F434" s="16"/>
      <c r="G434" s="15" t="s">
        <v>728</v>
      </c>
      <c r="H434" s="15"/>
      <c r="I434" s="15" t="s">
        <v>727</v>
      </c>
      <c r="J434" s="15" t="s">
        <v>726</v>
      </c>
      <c r="K434" s="17" t="s">
        <v>726</v>
      </c>
    </row>
    <row r="435" spans="1:11" x14ac:dyDescent="0.2">
      <c r="A435" s="13" t="s">
        <v>1707</v>
      </c>
      <c r="B435" s="14">
        <v>3.1553328349999998</v>
      </c>
      <c r="C435" s="14">
        <v>-1.301135838</v>
      </c>
      <c r="D435" s="15"/>
      <c r="E435" s="15"/>
      <c r="F435" s="16"/>
      <c r="G435" s="15" t="s">
        <v>1711</v>
      </c>
      <c r="H435" s="15"/>
      <c r="I435" s="15" t="s">
        <v>1710</v>
      </c>
      <c r="J435" s="15" t="s">
        <v>1708</v>
      </c>
      <c r="K435" s="17" t="s">
        <v>1709</v>
      </c>
    </row>
    <row r="436" spans="1:11" x14ac:dyDescent="0.2">
      <c r="A436" s="13" t="s">
        <v>1186</v>
      </c>
      <c r="B436" s="14">
        <v>2.3275406649999999</v>
      </c>
      <c r="C436" s="14">
        <v>-1.1080437190000001</v>
      </c>
      <c r="D436" s="15"/>
      <c r="E436" s="15"/>
      <c r="F436" s="16"/>
      <c r="G436" s="15" t="s">
        <v>1190</v>
      </c>
      <c r="H436" s="15"/>
      <c r="I436" s="15" t="s">
        <v>1189</v>
      </c>
      <c r="J436" s="15" t="s">
        <v>1187</v>
      </c>
      <c r="K436" s="17" t="s">
        <v>1188</v>
      </c>
    </row>
    <row r="437" spans="1:11" x14ac:dyDescent="0.2">
      <c r="A437" s="13" t="s">
        <v>412</v>
      </c>
      <c r="B437" s="14">
        <v>5.3023740359999998</v>
      </c>
      <c r="C437" s="14">
        <v>-1.328093711</v>
      </c>
      <c r="D437" s="15"/>
      <c r="E437" s="15"/>
      <c r="F437" s="16"/>
      <c r="G437" s="15" t="s">
        <v>414</v>
      </c>
      <c r="H437" s="15" t="s">
        <v>1997</v>
      </c>
      <c r="I437" s="15" t="s">
        <v>9</v>
      </c>
      <c r="J437" s="15" t="s">
        <v>413</v>
      </c>
      <c r="K437" s="17" t="s">
        <v>413</v>
      </c>
    </row>
    <row r="438" spans="1:11" x14ac:dyDescent="0.2">
      <c r="A438" s="13" t="s">
        <v>191</v>
      </c>
      <c r="B438" s="14">
        <v>4.0120938730000004</v>
      </c>
      <c r="C438" s="14">
        <v>-1.136072457</v>
      </c>
      <c r="D438" s="15"/>
      <c r="E438" s="15"/>
      <c r="F438" s="16"/>
      <c r="G438" s="15" t="s">
        <v>195</v>
      </c>
      <c r="H438" s="15"/>
      <c r="I438" s="15" t="s">
        <v>194</v>
      </c>
      <c r="J438" s="15" t="s">
        <v>192</v>
      </c>
      <c r="K438" s="17" t="s">
        <v>193</v>
      </c>
    </row>
    <row r="439" spans="1:11" x14ac:dyDescent="0.2">
      <c r="A439" s="13" t="s">
        <v>460</v>
      </c>
      <c r="B439" s="14">
        <v>4.0641373009999997</v>
      </c>
      <c r="C439" s="14">
        <v>-1.403835707</v>
      </c>
      <c r="D439" s="15"/>
      <c r="E439" s="15"/>
      <c r="F439" s="16"/>
      <c r="G439" s="15" t="s">
        <v>464</v>
      </c>
      <c r="H439" s="15"/>
      <c r="I439" s="15" t="s">
        <v>463</v>
      </c>
      <c r="J439" s="15" t="s">
        <v>461</v>
      </c>
      <c r="K439" s="17" t="s">
        <v>462</v>
      </c>
    </row>
    <row r="440" spans="1:11" x14ac:dyDescent="0.2">
      <c r="A440" s="13" t="s">
        <v>497</v>
      </c>
      <c r="B440" s="14">
        <v>3.3349442100000002</v>
      </c>
      <c r="C440" s="14">
        <v>-1.1138447680000001</v>
      </c>
      <c r="D440" s="15" t="s">
        <v>3</v>
      </c>
      <c r="E440" s="15" t="s">
        <v>115</v>
      </c>
      <c r="F440" s="16"/>
      <c r="G440" s="15" t="s">
        <v>464</v>
      </c>
      <c r="H440" s="15" t="s">
        <v>1997</v>
      </c>
      <c r="I440" s="15" t="s">
        <v>499</v>
      </c>
      <c r="J440" s="15" t="s">
        <v>498</v>
      </c>
      <c r="K440" s="17" t="s">
        <v>498</v>
      </c>
    </row>
    <row r="441" spans="1:11" x14ac:dyDescent="0.2">
      <c r="A441" s="13" t="s">
        <v>9</v>
      </c>
      <c r="B441" s="14">
        <v>7.0890981870000003</v>
      </c>
      <c r="C441" s="14">
        <v>2.0454681300000002</v>
      </c>
      <c r="D441" s="15"/>
      <c r="E441" s="15"/>
      <c r="F441" s="16"/>
      <c r="G441" s="15" t="s">
        <v>9</v>
      </c>
      <c r="H441" s="15" t="s">
        <v>9</v>
      </c>
      <c r="I441" s="15" t="s">
        <v>9</v>
      </c>
      <c r="J441" s="15" t="s">
        <v>1066</v>
      </c>
      <c r="K441" s="17" t="s">
        <v>1066</v>
      </c>
    </row>
    <row r="442" spans="1:11" x14ac:dyDescent="0.2">
      <c r="A442" s="13" t="s">
        <v>1203</v>
      </c>
      <c r="B442" s="14">
        <v>2.5399124639999999</v>
      </c>
      <c r="C442" s="14">
        <v>2.4855132599999998</v>
      </c>
      <c r="D442" s="15"/>
      <c r="E442" s="15"/>
      <c r="F442" s="16"/>
      <c r="G442" s="15" t="s">
        <v>1210</v>
      </c>
      <c r="H442" s="15"/>
      <c r="I442" s="15" t="s">
        <v>1206</v>
      </c>
      <c r="J442" s="15" t="s">
        <v>1204</v>
      </c>
      <c r="K442" s="17" t="s">
        <v>1205</v>
      </c>
    </row>
    <row r="443" spans="1:11" x14ac:dyDescent="0.2">
      <c r="A443" s="13" t="s">
        <v>1207</v>
      </c>
      <c r="B443" s="14">
        <v>3.7289730400000001</v>
      </c>
      <c r="C443" s="14">
        <v>3.2012556079999999</v>
      </c>
      <c r="D443" s="15" t="s">
        <v>3</v>
      </c>
      <c r="E443" s="15" t="s">
        <v>33</v>
      </c>
      <c r="F443" s="16"/>
      <c r="G443" s="15" t="s">
        <v>1210</v>
      </c>
      <c r="H443" s="15"/>
      <c r="I443" s="15" t="s">
        <v>1209</v>
      </c>
      <c r="J443" s="15" t="s">
        <v>1208</v>
      </c>
      <c r="K443" s="17" t="s">
        <v>1208</v>
      </c>
    </row>
    <row r="444" spans="1:11" x14ac:dyDescent="0.2">
      <c r="A444" s="13" t="s">
        <v>645</v>
      </c>
      <c r="B444" s="14">
        <v>4.3321660059999996</v>
      </c>
      <c r="C444" s="14">
        <v>-1.234640175</v>
      </c>
      <c r="D444" s="15" t="s">
        <v>3</v>
      </c>
      <c r="E444" s="15" t="s">
        <v>137</v>
      </c>
      <c r="F444" s="16"/>
      <c r="G444" s="15" t="s">
        <v>583</v>
      </c>
      <c r="H444" s="15"/>
      <c r="I444" s="15" t="s">
        <v>647</v>
      </c>
      <c r="J444" s="15" t="s">
        <v>646</v>
      </c>
      <c r="K444" s="17" t="s">
        <v>646</v>
      </c>
    </row>
    <row r="445" spans="1:11" x14ac:dyDescent="0.2">
      <c r="A445" s="13" t="s">
        <v>1266</v>
      </c>
      <c r="B445" s="14">
        <v>3.1744533480000001</v>
      </c>
      <c r="C445" s="14">
        <v>-1.1663460880000001</v>
      </c>
      <c r="D445" s="15"/>
      <c r="E445" s="15"/>
      <c r="F445" s="16"/>
      <c r="G445" s="15" t="s">
        <v>583</v>
      </c>
      <c r="H445" s="15"/>
      <c r="I445" s="15" t="s">
        <v>1269</v>
      </c>
      <c r="J445" s="15" t="s">
        <v>1267</v>
      </c>
      <c r="K445" s="17" t="s">
        <v>1268</v>
      </c>
    </row>
    <row r="446" spans="1:11" x14ac:dyDescent="0.2">
      <c r="A446" s="13" t="s">
        <v>1191</v>
      </c>
      <c r="B446" s="14">
        <v>4.0400981180000004</v>
      </c>
      <c r="C446" s="14">
        <v>-1.0570606650000001</v>
      </c>
      <c r="D446" s="15"/>
      <c r="E446" s="15"/>
      <c r="F446" s="16"/>
      <c r="G446" s="15" t="s">
        <v>583</v>
      </c>
      <c r="H446" s="15"/>
      <c r="I446" s="15" t="s">
        <v>1193</v>
      </c>
      <c r="J446" s="15" t="s">
        <v>1192</v>
      </c>
      <c r="K446" s="17" t="s">
        <v>1192</v>
      </c>
    </row>
    <row r="447" spans="1:11" x14ac:dyDescent="0.2">
      <c r="A447" s="13" t="s">
        <v>580</v>
      </c>
      <c r="B447" s="14">
        <v>2.3260032239999999</v>
      </c>
      <c r="C447" s="14">
        <v>-1.021826535</v>
      </c>
      <c r="D447" s="15"/>
      <c r="E447" s="15"/>
      <c r="F447" s="16"/>
      <c r="G447" s="15" t="s">
        <v>583</v>
      </c>
      <c r="H447" s="15"/>
      <c r="I447" s="15" t="s">
        <v>582</v>
      </c>
      <c r="J447" s="15" t="s">
        <v>581</v>
      </c>
      <c r="K447" s="17" t="s">
        <v>581</v>
      </c>
    </row>
    <row r="448" spans="1:11" x14ac:dyDescent="0.2">
      <c r="A448" s="13" t="s">
        <v>841</v>
      </c>
      <c r="B448" s="14">
        <v>3.7996672139999998</v>
      </c>
      <c r="C448" s="14">
        <v>-1.1396149799999999</v>
      </c>
      <c r="D448" s="15" t="s">
        <v>3</v>
      </c>
      <c r="E448" s="15" t="s">
        <v>115</v>
      </c>
      <c r="F448" s="16"/>
      <c r="G448" s="15" t="s">
        <v>845</v>
      </c>
      <c r="H448" s="15"/>
      <c r="I448" s="15" t="s">
        <v>844</v>
      </c>
      <c r="J448" s="15" t="s">
        <v>842</v>
      </c>
      <c r="K448" s="17" t="s">
        <v>843</v>
      </c>
    </row>
    <row r="449" spans="1:11" x14ac:dyDescent="0.2">
      <c r="A449" s="13" t="s">
        <v>1434</v>
      </c>
      <c r="B449" s="14">
        <v>4.5979410029999999</v>
      </c>
      <c r="C449" s="14">
        <v>-1.040722734</v>
      </c>
      <c r="D449" s="15"/>
      <c r="E449" s="15"/>
      <c r="F449" s="16"/>
      <c r="G449" s="15" t="s">
        <v>845</v>
      </c>
      <c r="H449" s="15"/>
      <c r="I449" s="15" t="s">
        <v>1436</v>
      </c>
      <c r="J449" s="15" t="s">
        <v>1435</v>
      </c>
      <c r="K449" s="17" t="s">
        <v>1435</v>
      </c>
    </row>
    <row r="450" spans="1:11" x14ac:dyDescent="0.2">
      <c r="A450" s="13" t="s">
        <v>177</v>
      </c>
      <c r="B450" s="14">
        <v>5.010091235</v>
      </c>
      <c r="C450" s="14">
        <v>-1.5396994150000001</v>
      </c>
      <c r="D450" s="15"/>
      <c r="E450" s="15"/>
      <c r="F450" s="16"/>
      <c r="G450" s="15" t="s">
        <v>181</v>
      </c>
      <c r="H450" s="15"/>
      <c r="I450" s="15" t="s">
        <v>180</v>
      </c>
      <c r="J450" s="15" t="s">
        <v>178</v>
      </c>
      <c r="K450" s="17" t="s">
        <v>179</v>
      </c>
    </row>
    <row r="451" spans="1:11" x14ac:dyDescent="0.2">
      <c r="A451" s="13" t="s">
        <v>440</v>
      </c>
      <c r="B451" s="14">
        <v>2.0171796670000002</v>
      </c>
      <c r="C451" s="14">
        <v>1.284296672</v>
      </c>
      <c r="D451" s="15" t="s">
        <v>3</v>
      </c>
      <c r="E451" s="15" t="s">
        <v>33</v>
      </c>
      <c r="F451" s="16"/>
      <c r="G451" s="15" t="s">
        <v>443</v>
      </c>
      <c r="H451" s="15"/>
      <c r="I451" s="15" t="s">
        <v>9</v>
      </c>
      <c r="J451" s="15" t="s">
        <v>441</v>
      </c>
      <c r="K451" s="17" t="s">
        <v>442</v>
      </c>
    </row>
    <row r="452" spans="1:11" x14ac:dyDescent="0.2">
      <c r="A452" s="13" t="s">
        <v>1554</v>
      </c>
      <c r="B452" s="14">
        <v>3.9203893500000002</v>
      </c>
      <c r="C452" s="14">
        <v>-1.654379061</v>
      </c>
      <c r="D452" s="15"/>
      <c r="E452" s="15"/>
      <c r="F452" s="16"/>
      <c r="G452" s="15" t="s">
        <v>1558</v>
      </c>
      <c r="H452" s="15" t="s">
        <v>1997</v>
      </c>
      <c r="I452" s="15" t="s">
        <v>1557</v>
      </c>
      <c r="J452" s="15" t="s">
        <v>1555</v>
      </c>
      <c r="K452" s="17" t="s">
        <v>1556</v>
      </c>
    </row>
    <row r="453" spans="1:11" x14ac:dyDescent="0.2">
      <c r="A453" s="13" t="s">
        <v>1609</v>
      </c>
      <c r="B453" s="14">
        <v>4.9206284389999997</v>
      </c>
      <c r="C453" s="14">
        <v>-1.256268851</v>
      </c>
      <c r="D453" s="15"/>
      <c r="E453" s="15"/>
      <c r="F453" s="16"/>
      <c r="G453" s="15" t="s">
        <v>1613</v>
      </c>
      <c r="H453" s="15"/>
      <c r="I453" s="15" t="s">
        <v>1612</v>
      </c>
      <c r="J453" s="15" t="s">
        <v>1610</v>
      </c>
      <c r="K453" s="17" t="s">
        <v>1611</v>
      </c>
    </row>
    <row r="454" spans="1:11" x14ac:dyDescent="0.2">
      <c r="A454" s="13" t="s">
        <v>1712</v>
      </c>
      <c r="B454" s="14">
        <v>2.9372226220000002</v>
      </c>
      <c r="C454" s="14">
        <v>1.093120538</v>
      </c>
      <c r="D454" s="15"/>
      <c r="E454" s="15"/>
      <c r="F454" s="16"/>
      <c r="G454" s="15" t="s">
        <v>1715</v>
      </c>
      <c r="H454" s="15"/>
      <c r="I454" s="15" t="s">
        <v>1714</v>
      </c>
      <c r="J454" s="15" t="s">
        <v>1713</v>
      </c>
      <c r="K454" s="17" t="s">
        <v>1713</v>
      </c>
    </row>
    <row r="455" spans="1:11" x14ac:dyDescent="0.2">
      <c r="A455" s="13" t="s">
        <v>891</v>
      </c>
      <c r="B455" s="14">
        <v>6.2287988060000004</v>
      </c>
      <c r="C455" s="14">
        <v>-1.308560288</v>
      </c>
      <c r="D455" s="15"/>
      <c r="E455" s="15"/>
      <c r="F455" s="16"/>
      <c r="G455" s="15" t="s">
        <v>895</v>
      </c>
      <c r="H455" s="15" t="s">
        <v>1997</v>
      </c>
      <c r="I455" s="15" t="s">
        <v>894</v>
      </c>
      <c r="J455" s="15" t="s">
        <v>892</v>
      </c>
      <c r="K455" s="17" t="s">
        <v>893</v>
      </c>
    </row>
    <row r="456" spans="1:11" x14ac:dyDescent="0.2">
      <c r="A456" s="13" t="s">
        <v>869</v>
      </c>
      <c r="B456" s="14">
        <v>2.3628361459999998</v>
      </c>
      <c r="C456" s="14">
        <v>-1.1222642519999999</v>
      </c>
      <c r="D456" s="15" t="s">
        <v>3</v>
      </c>
      <c r="E456" s="15" t="s">
        <v>33</v>
      </c>
      <c r="F456" s="16"/>
      <c r="G456" s="15" t="s">
        <v>873</v>
      </c>
      <c r="H456" s="15" t="s">
        <v>1997</v>
      </c>
      <c r="I456" s="15" t="s">
        <v>872</v>
      </c>
      <c r="J456" s="15" t="s">
        <v>870</v>
      </c>
      <c r="K456" s="17" t="s">
        <v>871</v>
      </c>
    </row>
    <row r="457" spans="1:11" x14ac:dyDescent="0.2">
      <c r="A457" s="13" t="s">
        <v>1962</v>
      </c>
      <c r="B457" s="14">
        <v>3.9837283010000002</v>
      </c>
      <c r="C457" s="14">
        <v>-1.105802333</v>
      </c>
      <c r="D457" s="15"/>
      <c r="E457" s="15"/>
      <c r="F457" s="16"/>
      <c r="G457" s="15" t="s">
        <v>873</v>
      </c>
      <c r="H457" s="15"/>
      <c r="I457" s="15" t="s">
        <v>1965</v>
      </c>
      <c r="J457" s="15" t="s">
        <v>1963</v>
      </c>
      <c r="K457" s="17" t="s">
        <v>1964</v>
      </c>
    </row>
    <row r="458" spans="1:11" x14ac:dyDescent="0.2">
      <c r="A458" s="13" t="s">
        <v>133</v>
      </c>
      <c r="B458" s="14">
        <v>8.2758131190000004</v>
      </c>
      <c r="C458" s="14">
        <v>-1.718262194</v>
      </c>
      <c r="D458" s="15" t="s">
        <v>3</v>
      </c>
      <c r="E458" s="15" t="s">
        <v>137</v>
      </c>
      <c r="F458" s="16"/>
      <c r="G458" s="15" t="s">
        <v>138</v>
      </c>
      <c r="H458" s="15" t="s">
        <v>1997</v>
      </c>
      <c r="I458" s="15" t="s">
        <v>136</v>
      </c>
      <c r="J458" s="15" t="s">
        <v>134</v>
      </c>
      <c r="K458" s="17" t="s">
        <v>135</v>
      </c>
    </row>
    <row r="459" spans="1:11" x14ac:dyDescent="0.2">
      <c r="A459" s="13" t="s">
        <v>1025</v>
      </c>
      <c r="B459" s="14">
        <v>3.272882772</v>
      </c>
      <c r="C459" s="14">
        <v>-1.0843896390000001</v>
      </c>
      <c r="D459" s="15"/>
      <c r="E459" s="15"/>
      <c r="F459" s="16"/>
      <c r="G459" s="15" t="s">
        <v>1029</v>
      </c>
      <c r="H459" s="15"/>
      <c r="I459" s="15" t="s">
        <v>1028</v>
      </c>
      <c r="J459" s="15" t="s">
        <v>1026</v>
      </c>
      <c r="K459" s="17" t="s">
        <v>1027</v>
      </c>
    </row>
    <row r="460" spans="1:11" x14ac:dyDescent="0.2">
      <c r="A460" s="13" t="s">
        <v>874</v>
      </c>
      <c r="B460" s="14">
        <v>3.391584962</v>
      </c>
      <c r="C460" s="14">
        <v>-1.3290669530000001</v>
      </c>
      <c r="D460" s="15"/>
      <c r="E460" s="15"/>
      <c r="F460" s="16"/>
      <c r="G460" s="15" t="s">
        <v>877</v>
      </c>
      <c r="H460" s="15"/>
      <c r="I460" s="15" t="s">
        <v>876</v>
      </c>
      <c r="J460" s="15" t="s">
        <v>875</v>
      </c>
      <c r="K460" s="17" t="s">
        <v>875</v>
      </c>
    </row>
    <row r="461" spans="1:11" x14ac:dyDescent="0.2">
      <c r="A461" s="13" t="s">
        <v>1113</v>
      </c>
      <c r="B461" s="14">
        <v>4.1749931040000003</v>
      </c>
      <c r="C461" s="14">
        <v>-1.017304564</v>
      </c>
      <c r="D461" s="15"/>
      <c r="E461" s="15"/>
      <c r="F461" s="16"/>
      <c r="G461" s="15" t="s">
        <v>877</v>
      </c>
      <c r="H461" s="15"/>
      <c r="I461" s="15" t="s">
        <v>1116</v>
      </c>
      <c r="J461" s="15" t="s">
        <v>1114</v>
      </c>
      <c r="K461" s="17" t="s">
        <v>1115</v>
      </c>
    </row>
    <row r="462" spans="1:11" x14ac:dyDescent="0.2">
      <c r="A462" s="13" t="s">
        <v>1699</v>
      </c>
      <c r="B462" s="14">
        <v>6.5230034019999996</v>
      </c>
      <c r="C462" s="14">
        <v>-1.1780764619999999</v>
      </c>
      <c r="D462" s="15" t="s">
        <v>3</v>
      </c>
      <c r="E462" s="15" t="s">
        <v>33</v>
      </c>
      <c r="F462" s="16"/>
      <c r="G462" s="15" t="s">
        <v>1703</v>
      </c>
      <c r="H462" s="15"/>
      <c r="I462" s="15" t="s">
        <v>1702</v>
      </c>
      <c r="J462" s="15" t="s">
        <v>1700</v>
      </c>
      <c r="K462" s="17" t="s">
        <v>1701</v>
      </c>
    </row>
    <row r="463" spans="1:11" x14ac:dyDescent="0.2">
      <c r="A463" s="13" t="s">
        <v>1876</v>
      </c>
      <c r="B463" s="14">
        <v>6.8889752480000004</v>
      </c>
      <c r="C463" s="14">
        <v>-1.098598344</v>
      </c>
      <c r="D463" s="15"/>
      <c r="E463" s="15"/>
      <c r="F463" s="16"/>
      <c r="G463" s="15" t="s">
        <v>101</v>
      </c>
      <c r="H463" s="15" t="s">
        <v>1997</v>
      </c>
      <c r="I463" s="15" t="s">
        <v>1879</v>
      </c>
      <c r="J463" s="15" t="s">
        <v>1877</v>
      </c>
      <c r="K463" s="17" t="s">
        <v>1878</v>
      </c>
    </row>
    <row r="464" spans="1:11" x14ac:dyDescent="0.2">
      <c r="A464" s="13" t="s">
        <v>97</v>
      </c>
      <c r="B464" s="14">
        <v>2.0733312380000002</v>
      </c>
      <c r="C464" s="14">
        <v>1.761545293</v>
      </c>
      <c r="D464" s="15"/>
      <c r="E464" s="15"/>
      <c r="F464" s="16"/>
      <c r="G464" s="15" t="s">
        <v>101</v>
      </c>
      <c r="H464" s="15" t="s">
        <v>1997</v>
      </c>
      <c r="I464" s="15" t="s">
        <v>100</v>
      </c>
      <c r="J464" s="15" t="s">
        <v>98</v>
      </c>
      <c r="K464" s="17" t="s">
        <v>99</v>
      </c>
    </row>
    <row r="465" spans="1:11" x14ac:dyDescent="0.2">
      <c r="A465" s="13" t="s">
        <v>1262</v>
      </c>
      <c r="B465" s="14">
        <v>4.1909929420000003</v>
      </c>
      <c r="C465" s="14">
        <v>-1.907940062</v>
      </c>
      <c r="D465" s="15"/>
      <c r="E465" s="15"/>
      <c r="F465" s="16"/>
      <c r="G465" s="15" t="s">
        <v>1265</v>
      </c>
      <c r="H465" s="15"/>
      <c r="I465" s="15" t="s">
        <v>1264</v>
      </c>
      <c r="J465" s="15" t="s">
        <v>1263</v>
      </c>
      <c r="K465" s="17" t="s">
        <v>1263</v>
      </c>
    </row>
    <row r="466" spans="1:11" x14ac:dyDescent="0.2">
      <c r="A466" s="13" t="s">
        <v>715</v>
      </c>
      <c r="B466" s="14">
        <v>7.701327354</v>
      </c>
      <c r="C466" s="14">
        <v>-1.804283697</v>
      </c>
      <c r="D466" s="15" t="s">
        <v>3</v>
      </c>
      <c r="E466" s="15" t="s">
        <v>33</v>
      </c>
      <c r="F466" s="16"/>
      <c r="G466" s="15" t="s">
        <v>259</v>
      </c>
      <c r="H466" s="15"/>
      <c r="I466" s="15" t="s">
        <v>717</v>
      </c>
      <c r="J466" s="15" t="s">
        <v>716</v>
      </c>
      <c r="K466" s="17" t="s">
        <v>716</v>
      </c>
    </row>
    <row r="467" spans="1:11" x14ac:dyDescent="0.2">
      <c r="A467" s="13" t="s">
        <v>255</v>
      </c>
      <c r="B467" s="14">
        <v>2.5329396750000002</v>
      </c>
      <c r="C467" s="14">
        <v>1.0500188589999999</v>
      </c>
      <c r="D467" s="15"/>
      <c r="E467" s="15"/>
      <c r="F467" s="16"/>
      <c r="G467" s="15" t="s">
        <v>259</v>
      </c>
      <c r="H467" s="15" t="s">
        <v>1997</v>
      </c>
      <c r="I467" s="15" t="s">
        <v>258</v>
      </c>
      <c r="J467" s="15" t="s">
        <v>256</v>
      </c>
      <c r="K467" s="17" t="s">
        <v>257</v>
      </c>
    </row>
    <row r="468" spans="1:11" x14ac:dyDescent="0.2">
      <c r="A468" s="13" t="s">
        <v>299</v>
      </c>
      <c r="B468" s="14">
        <v>2.4084672550000001</v>
      </c>
      <c r="C468" s="14">
        <v>1.1421264879999999</v>
      </c>
      <c r="D468" s="15"/>
      <c r="E468" s="15"/>
      <c r="F468" s="16"/>
      <c r="G468" s="15" t="s">
        <v>259</v>
      </c>
      <c r="H468" s="15"/>
      <c r="I468" s="15" t="s">
        <v>302</v>
      </c>
      <c r="J468" s="15" t="s">
        <v>300</v>
      </c>
      <c r="K468" s="17" t="s">
        <v>301</v>
      </c>
    </row>
    <row r="469" spans="1:11" x14ac:dyDescent="0.2">
      <c r="A469" s="13" t="s">
        <v>943</v>
      </c>
      <c r="B469" s="14">
        <v>4.6819631849999999</v>
      </c>
      <c r="C469" s="14">
        <v>1.3988310159999999</v>
      </c>
      <c r="D469" s="15"/>
      <c r="E469" s="15"/>
      <c r="F469" s="16"/>
      <c r="G469" s="15" t="s">
        <v>259</v>
      </c>
      <c r="H469" s="15"/>
      <c r="I469" s="15" t="s">
        <v>946</v>
      </c>
      <c r="J469" s="15" t="s">
        <v>944</v>
      </c>
      <c r="K469" s="17" t="s">
        <v>945</v>
      </c>
    </row>
    <row r="470" spans="1:11" x14ac:dyDescent="0.2">
      <c r="A470" s="13" t="s">
        <v>935</v>
      </c>
      <c r="B470" s="14">
        <v>3.2497384</v>
      </c>
      <c r="C470" s="14">
        <v>1.4686187129999999</v>
      </c>
      <c r="D470" s="15"/>
      <c r="E470" s="15"/>
      <c r="F470" s="16"/>
      <c r="G470" s="15" t="s">
        <v>259</v>
      </c>
      <c r="H470" s="15"/>
      <c r="I470" s="15" t="s">
        <v>938</v>
      </c>
      <c r="J470" s="15" t="s">
        <v>936</v>
      </c>
      <c r="K470" s="17" t="s">
        <v>937</v>
      </c>
    </row>
    <row r="471" spans="1:11" x14ac:dyDescent="0.2">
      <c r="A471" s="13" t="s">
        <v>932</v>
      </c>
      <c r="B471" s="14">
        <v>3.5610008569999998</v>
      </c>
      <c r="C471" s="14">
        <v>1.678341589</v>
      </c>
      <c r="D471" s="15"/>
      <c r="E471" s="15"/>
      <c r="F471" s="16"/>
      <c r="G471" s="15" t="s">
        <v>259</v>
      </c>
      <c r="H471" s="15"/>
      <c r="I471" s="15" t="s">
        <v>934</v>
      </c>
      <c r="J471" s="15" t="s">
        <v>933</v>
      </c>
      <c r="K471" s="17" t="s">
        <v>933</v>
      </c>
    </row>
    <row r="472" spans="1:11" x14ac:dyDescent="0.2">
      <c r="A472" s="13" t="s">
        <v>939</v>
      </c>
      <c r="B472" s="14">
        <v>8.0464518940000005</v>
      </c>
      <c r="C472" s="14">
        <v>3.6210068089999998</v>
      </c>
      <c r="D472" s="15" t="s">
        <v>3</v>
      </c>
      <c r="E472" s="15" t="s">
        <v>33</v>
      </c>
      <c r="F472" s="16"/>
      <c r="G472" s="15" t="s">
        <v>259</v>
      </c>
      <c r="H472" s="15"/>
      <c r="I472" s="15" t="s">
        <v>942</v>
      </c>
      <c r="J472" s="15" t="s">
        <v>940</v>
      </c>
      <c r="K472" s="17" t="s">
        <v>941</v>
      </c>
    </row>
    <row r="473" spans="1:11" x14ac:dyDescent="0.2">
      <c r="A473" s="13" t="s">
        <v>1493</v>
      </c>
      <c r="B473" s="14">
        <v>3.3395348619999998</v>
      </c>
      <c r="C473" s="14">
        <v>-1.5550843160000001</v>
      </c>
      <c r="D473" s="15" t="s">
        <v>3</v>
      </c>
      <c r="E473" s="15" t="s">
        <v>115</v>
      </c>
      <c r="F473" s="16"/>
      <c r="G473" s="15" t="s">
        <v>1496</v>
      </c>
      <c r="H473" s="15"/>
      <c r="I473" s="15" t="s">
        <v>1495</v>
      </c>
      <c r="J473" s="15" t="s">
        <v>1494</v>
      </c>
      <c r="K473" s="17" t="s">
        <v>1494</v>
      </c>
    </row>
    <row r="475" spans="1:11" x14ac:dyDescent="0.2">
      <c r="A475" s="4"/>
      <c r="B475" s="5"/>
      <c r="C475" s="5"/>
      <c r="D475" s="4"/>
      <c r="E475" s="4"/>
      <c r="F475" s="5"/>
      <c r="G475" s="4"/>
      <c r="H475" s="4"/>
      <c r="I475" s="4"/>
      <c r="J475" s="4"/>
      <c r="K475" s="4"/>
    </row>
    <row r="478" spans="1:11" ht="14.25" x14ac:dyDescent="0.2">
      <c r="A478" s="3" t="s">
        <v>2005</v>
      </c>
    </row>
    <row r="480" spans="1:11" ht="14.25" x14ac:dyDescent="0.2">
      <c r="A480" s="7" t="s">
        <v>2006</v>
      </c>
    </row>
    <row r="482" spans="1:1" ht="14.25" x14ac:dyDescent="0.2">
      <c r="A482" s="6" t="s">
        <v>2007</v>
      </c>
    </row>
  </sheetData>
  <conditionalFormatting sqref="C1:C3 C474:C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:B3 B474:B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AA43185033344A8434E1CF853488A6" ma:contentTypeVersion="9" ma:contentTypeDescription="Ein neues Dokument erstellen." ma:contentTypeScope="" ma:versionID="3996deeba23703493ac23e650748c861">
  <xsd:schema xmlns:xsd="http://www.w3.org/2001/XMLSchema" xmlns:xs="http://www.w3.org/2001/XMLSchema" xmlns:p="http://schemas.microsoft.com/office/2006/metadata/properties" xmlns:ns3="1aa32da3-efc9-435d-9ef5-3bf4059209bb" targetNamespace="http://schemas.microsoft.com/office/2006/metadata/properties" ma:root="true" ma:fieldsID="b3ecbf3027970d8b3aaa90252dced9dd" ns3:_="">
    <xsd:import namespace="1aa32da3-efc9-435d-9ef5-3bf4059209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32da3-efc9-435d-9ef5-3bf4059209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604C46-D49E-4149-B673-B5C7B4EE5A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0008B9-E586-401A-8853-AF068DB6D679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1aa32da3-efc9-435d-9ef5-3bf4059209bb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5FF12C1-B49D-4735-9DAF-99E1CBD17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a32da3-efc9-435d-9ef5-3bf4059209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Tabelle1!mergeallfinal</vt:lpstr>
    </vt:vector>
  </TitlesOfParts>
  <Company>DKFZ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hartlieb</dc:creator>
  <cp:lastModifiedBy>Hartlieb, Sabine</cp:lastModifiedBy>
  <dcterms:created xsi:type="dcterms:W3CDTF">2018-09-07T06:15:41Z</dcterms:created>
  <dcterms:modified xsi:type="dcterms:W3CDTF">2020-11-30T12:15:14Z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0x01010016AA43185033344A8434E1CF853488A6</vt:lpwstr>
  </property>
</Properties>
</file>