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gi\Documents\Manuscripts\SURF1\Nat Comm\Revision\Revised manuscript\Tables\"/>
    </mc:Choice>
  </mc:AlternateContent>
  <bookViews>
    <workbookView xWindow="0" yWindow="0" windowWidth="19200" windowHeight="6470" firstSheet="2" activeTab="4"/>
  </bookViews>
  <sheets>
    <sheet name="scRNAseq QC" sheetId="1" r:id="rId1"/>
    <sheet name="2D cluster markers" sheetId="2" r:id="rId2"/>
    <sheet name="3D cluster markers" sheetId="3" r:id="rId3"/>
    <sheet name="quantification 2D" sheetId="4" r:id="rId4"/>
    <sheet name="quantification 3D" sheetId="5" r:id="rId5"/>
    <sheet name="neuronal markers " sheetId="6" r:id="rId6"/>
  </sheets>
  <definedNames>
    <definedName name="_xlnm._FilterDatabase" localSheetId="1" hidden="1">'2D cluster markers'!$A$1:$G$1</definedName>
    <definedName name="_xlnm._FilterDatabase" localSheetId="2" hidden="1">'3D cluster markers'!$A$1:$G$1</definedName>
  </definedNames>
  <calcPr calcId="162913"/>
</workbook>
</file>

<file path=xl/calcChain.xml><?xml version="1.0" encoding="utf-8"?>
<calcChain xmlns="http://schemas.openxmlformats.org/spreadsheetml/2006/main">
  <c r="O9" i="1" l="1"/>
  <c r="O8" i="1"/>
  <c r="O6" i="1"/>
  <c r="O5" i="1"/>
</calcChain>
</file>

<file path=xl/sharedStrings.xml><?xml version="1.0" encoding="utf-8"?>
<sst xmlns="http://schemas.openxmlformats.org/spreadsheetml/2006/main" count="2691" uniqueCount="1824">
  <si>
    <t>GENES</t>
  </si>
  <si>
    <t>Min</t>
  </si>
  <si>
    <t>1st Q</t>
  </si>
  <si>
    <t>Median</t>
  </si>
  <si>
    <t>Mean</t>
  </si>
  <si>
    <t>3rd Qu.</t>
  </si>
  <si>
    <t>Max</t>
  </si>
  <si>
    <t>UNIQUE READS</t>
  </si>
  <si>
    <t>3D_raw</t>
  </si>
  <si>
    <t>187.8</t>
  </si>
  <si>
    <t>440.5</t>
  </si>
  <si>
    <t>7’138</t>
  </si>
  <si>
    <t>3D_samples</t>
  </si>
  <si>
    <t>og009_1</t>
  </si>
  <si>
    <t>og009_2</t>
  </si>
  <si>
    <t>og009_3</t>
  </si>
  <si>
    <t>og009_4</t>
  </si>
  <si>
    <t>3D_filtered</t>
  </si>
  <si>
    <t>634.1</t>
  </si>
  <si>
    <t>2’580</t>
  </si>
  <si>
    <t>3D_uniquely mapped reads</t>
  </si>
  <si>
    <t>3D_final</t>
  </si>
  <si>
    <t>628.8</t>
  </si>
  <si>
    <t>733.8</t>
  </si>
  <si>
    <t>3D_uniquely mapped %</t>
  </si>
  <si>
    <t>2D_raw</t>
  </si>
  <si>
    <t>4’948</t>
  </si>
  <si>
    <t>2D_samples</t>
  </si>
  <si>
    <t>Xmoo1_1</t>
  </si>
  <si>
    <t>3p_1</t>
  </si>
  <si>
    <t>2D_filtered</t>
  </si>
  <si>
    <t>1’198</t>
  </si>
  <si>
    <t>2’517</t>
  </si>
  <si>
    <t>2D_uniquely mapped reads</t>
  </si>
  <si>
    <t>2D_final</t>
  </si>
  <si>
    <t>1’235</t>
  </si>
  <si>
    <t>2D_uniquely mapped %</t>
  </si>
  <si>
    <t>81.08</t>
  </si>
  <si>
    <t>TRANSCRIPTS</t>
  </si>
  <si>
    <t>644.4</t>
  </si>
  <si>
    <t>37’773</t>
  </si>
  <si>
    <t>1’070</t>
  </si>
  <si>
    <t>4’975</t>
  </si>
  <si>
    <t>LS_3D_final</t>
  </si>
  <si>
    <t>914.9</t>
  </si>
  <si>
    <t>1’062</t>
  </si>
  <si>
    <t>4’952</t>
  </si>
  <si>
    <t>1’260</t>
  </si>
  <si>
    <t>16’907</t>
  </si>
  <si>
    <t>2'310</t>
  </si>
  <si>
    <t>4’990</t>
  </si>
  <si>
    <t>2’436</t>
  </si>
  <si>
    <t>Cluster</t>
  </si>
  <si>
    <t>p_val</t>
  </si>
  <si>
    <t>avg_logFC</t>
  </si>
  <si>
    <t>pct.1</t>
  </si>
  <si>
    <t>pct.2</t>
  </si>
  <si>
    <t>p_val_adj</t>
  </si>
  <si>
    <t>Gene</t>
  </si>
  <si>
    <t>SFRP2</t>
  </si>
  <si>
    <t>MYC</t>
  </si>
  <si>
    <t>RPS4Y1</t>
  </si>
  <si>
    <t>RPL27A</t>
  </si>
  <si>
    <t>RPS3</t>
  </si>
  <si>
    <t>S100A10</t>
  </si>
  <si>
    <t>RPS16</t>
  </si>
  <si>
    <t>RPS12</t>
  </si>
  <si>
    <t>RPS19</t>
  </si>
  <si>
    <t>RPL7A</t>
  </si>
  <si>
    <t>RPL18</t>
  </si>
  <si>
    <t>RPS15A</t>
  </si>
  <si>
    <t>RPS14</t>
  </si>
  <si>
    <t>RPS18</t>
  </si>
  <si>
    <t>RPL31</t>
  </si>
  <si>
    <t>RPS28</t>
  </si>
  <si>
    <t>ANXA2</t>
  </si>
  <si>
    <t>RPL29</t>
  </si>
  <si>
    <t>RPL12</t>
  </si>
  <si>
    <t>RPL3</t>
  </si>
  <si>
    <t>RPS23</t>
  </si>
  <si>
    <t>RPL26</t>
  </si>
  <si>
    <t>RPS6</t>
  </si>
  <si>
    <t>GAS5</t>
  </si>
  <si>
    <t>RPL13A</t>
  </si>
  <si>
    <t>RPS24</t>
  </si>
  <si>
    <t>RPL28</t>
  </si>
  <si>
    <t>RPL13</t>
  </si>
  <si>
    <t>RPL35A</t>
  </si>
  <si>
    <t>RPS7</t>
  </si>
  <si>
    <t>RPS8</t>
  </si>
  <si>
    <t>RPLP0</t>
  </si>
  <si>
    <t>RPL35</t>
  </si>
  <si>
    <t>RPL23</t>
  </si>
  <si>
    <t>RPL32</t>
  </si>
  <si>
    <t>GSTP1</t>
  </si>
  <si>
    <t>RPS13</t>
  </si>
  <si>
    <t>RPS20</t>
  </si>
  <si>
    <t>RPS5</t>
  </si>
  <si>
    <t>RPL19</t>
  </si>
  <si>
    <t>RPL11</t>
  </si>
  <si>
    <t>RPL8</t>
  </si>
  <si>
    <t>RPS21</t>
  </si>
  <si>
    <t>S100A13</t>
  </si>
  <si>
    <t>RPS25</t>
  </si>
  <si>
    <t>RPS9</t>
  </si>
  <si>
    <t>RPL10A</t>
  </si>
  <si>
    <t>RPL27</t>
  </si>
  <si>
    <t>RPL5</t>
  </si>
  <si>
    <t>RPL10</t>
  </si>
  <si>
    <t>RPL9</t>
  </si>
  <si>
    <t>RPL17</t>
  </si>
  <si>
    <t>RPL4</t>
  </si>
  <si>
    <t>RPS15</t>
  </si>
  <si>
    <t>RPLP2</t>
  </si>
  <si>
    <t>RPS4X</t>
  </si>
  <si>
    <t>RPL6</t>
  </si>
  <si>
    <t>RPL34</t>
  </si>
  <si>
    <t>RPS3A</t>
  </si>
  <si>
    <t>RPL23A</t>
  </si>
  <si>
    <t>PRDX1</t>
  </si>
  <si>
    <t>RPLP1</t>
  </si>
  <si>
    <t>EEF1A1</t>
  </si>
  <si>
    <t>RPS2</t>
  </si>
  <si>
    <t>RPS10</t>
  </si>
  <si>
    <t>CLU</t>
  </si>
  <si>
    <t>RPL18A</t>
  </si>
  <si>
    <t>RPL39</t>
  </si>
  <si>
    <t>RPL37A</t>
  </si>
  <si>
    <t>C17orf76-AS1</t>
  </si>
  <si>
    <t>GNB2L1</t>
  </si>
  <si>
    <t>FGFBP3</t>
  </si>
  <si>
    <t>RNF130</t>
  </si>
  <si>
    <t>SPARC</t>
  </si>
  <si>
    <t>GNG5</t>
  </si>
  <si>
    <t>RPL36</t>
  </si>
  <si>
    <t>RPS29</t>
  </si>
  <si>
    <t>RPS11</t>
  </si>
  <si>
    <t>RPL14</t>
  </si>
  <si>
    <t>MYL12A</t>
  </si>
  <si>
    <t>RPL38</t>
  </si>
  <si>
    <t>ATP5G2</t>
  </si>
  <si>
    <t>CD99</t>
  </si>
  <si>
    <t>RPS27A</t>
  </si>
  <si>
    <t>SLC25A6</t>
  </si>
  <si>
    <t>AHCY</t>
  </si>
  <si>
    <t>RPL30</t>
  </si>
  <si>
    <t>VIM</t>
  </si>
  <si>
    <t>QPRT</t>
  </si>
  <si>
    <t>EIF3E</t>
  </si>
  <si>
    <t>FTL</t>
  </si>
  <si>
    <t>RPL37</t>
  </si>
  <si>
    <t>HSPB1</t>
  </si>
  <si>
    <t>EEF2</t>
  </si>
  <si>
    <t>HNRNPA1</t>
  </si>
  <si>
    <t>RPL24</t>
  </si>
  <si>
    <t>NACA</t>
  </si>
  <si>
    <t>UQCRH</t>
  </si>
  <si>
    <t>ENO1</t>
  </si>
  <si>
    <t>PABPC1</t>
  </si>
  <si>
    <t>SNRPD2</t>
  </si>
  <si>
    <t>ZNF90</t>
  </si>
  <si>
    <t>MDK</t>
  </si>
  <si>
    <t>FAU</t>
  </si>
  <si>
    <t>CMBL</t>
  </si>
  <si>
    <t>CKB</t>
  </si>
  <si>
    <t>SNHG5</t>
  </si>
  <si>
    <t>RPSA</t>
  </si>
  <si>
    <t>RHOA</t>
  </si>
  <si>
    <t>TPT1</t>
  </si>
  <si>
    <t>FBXO32</t>
  </si>
  <si>
    <t>C1orf61</t>
  </si>
  <si>
    <t>SLC1A3</t>
  </si>
  <si>
    <t>ITGB8</t>
  </si>
  <si>
    <t>CA2</t>
  </si>
  <si>
    <t>PHYHIPL</t>
  </si>
  <si>
    <t>SLC3A2</t>
  </si>
  <si>
    <t>RFX4</t>
  </si>
  <si>
    <t>PAX3</t>
  </si>
  <si>
    <t>PTPRZ1</t>
  </si>
  <si>
    <t>LIMCH1</t>
  </si>
  <si>
    <t>LINC00461</t>
  </si>
  <si>
    <t>SOX9</t>
  </si>
  <si>
    <t>HIST1H2AC</t>
  </si>
  <si>
    <t>SYTL2</t>
  </si>
  <si>
    <t>LRRCC1</t>
  </si>
  <si>
    <t>PLP1</t>
  </si>
  <si>
    <t>QKI</t>
  </si>
  <si>
    <t>DDIT3</t>
  </si>
  <si>
    <t>PAX6</t>
  </si>
  <si>
    <t>LINC00473</t>
  </si>
  <si>
    <t>FAM181A</t>
  </si>
  <si>
    <t>ARID5B</t>
  </si>
  <si>
    <t>CTNNB1</t>
  </si>
  <si>
    <t>GNG12</t>
  </si>
  <si>
    <t>EGR1</t>
  </si>
  <si>
    <t>TXNIP</t>
  </si>
  <si>
    <t>ATF3</t>
  </si>
  <si>
    <t>SOX2</t>
  </si>
  <si>
    <t>NFIA</t>
  </si>
  <si>
    <t>ANKRD6</t>
  </si>
  <si>
    <t>NDNF</t>
  </si>
  <si>
    <t>PSRC1</t>
  </si>
  <si>
    <t>CXCR4</t>
  </si>
  <si>
    <t>NTRK2</t>
  </si>
  <si>
    <t>ETV1</t>
  </si>
  <si>
    <t>MAGED1</t>
  </si>
  <si>
    <t>SOCS2-AS1</t>
  </si>
  <si>
    <t>PPAP2B</t>
  </si>
  <si>
    <t>TGIF1</t>
  </si>
  <si>
    <t>AC018730.1</t>
  </si>
  <si>
    <t>DDIT4</t>
  </si>
  <si>
    <t>PSPH</t>
  </si>
  <si>
    <t>TMEM161B-AS1</t>
  </si>
  <si>
    <t>ID4</t>
  </si>
  <si>
    <t>AC004158.3</t>
  </si>
  <si>
    <t>HSPA9</t>
  </si>
  <si>
    <t>EIF2S2</t>
  </si>
  <si>
    <t>MAP7</t>
  </si>
  <si>
    <t>PDLIM5</t>
  </si>
  <si>
    <t>SOX3</t>
  </si>
  <si>
    <t>LARS</t>
  </si>
  <si>
    <t>KAT6B</t>
  </si>
  <si>
    <t>UBL3</t>
  </si>
  <si>
    <t>TARS</t>
  </si>
  <si>
    <t>SREK1</t>
  </si>
  <si>
    <t>ID3</t>
  </si>
  <si>
    <t>RBM39</t>
  </si>
  <si>
    <t>PSAT1</t>
  </si>
  <si>
    <t>ZNF234</t>
  </si>
  <si>
    <t>ZFP36L1</t>
  </si>
  <si>
    <t>APC</t>
  </si>
  <si>
    <t>LAPTM4B</t>
  </si>
  <si>
    <t>NEFM</t>
  </si>
  <si>
    <t>ROBO3</t>
  </si>
  <si>
    <t>CNR1</t>
  </si>
  <si>
    <t>MEIS2</t>
  </si>
  <si>
    <t>CRABP1</t>
  </si>
  <si>
    <t>NREP</t>
  </si>
  <si>
    <t>STMN2</t>
  </si>
  <si>
    <t>ELAVL4</t>
  </si>
  <si>
    <t>ANK3</t>
  </si>
  <si>
    <t>NHLH1</t>
  </si>
  <si>
    <t>KCNQ1OT1</t>
  </si>
  <si>
    <t>RTN1</t>
  </si>
  <si>
    <t>THSD7A</t>
  </si>
  <si>
    <t>INA</t>
  </si>
  <si>
    <t>BASP1</t>
  </si>
  <si>
    <t>LINC00966</t>
  </si>
  <si>
    <t>RBFOX2</t>
  </si>
  <si>
    <t>RUNX1T1</t>
  </si>
  <si>
    <t>EBF1</t>
  </si>
  <si>
    <t>POU2F2</t>
  </si>
  <si>
    <t>RND3</t>
  </si>
  <si>
    <t>MYT1L</t>
  </si>
  <si>
    <t>EPB41</t>
  </si>
  <si>
    <t>PKIA</t>
  </si>
  <si>
    <t>CEP170</t>
  </si>
  <si>
    <t>ATCAY</t>
  </si>
  <si>
    <t>NRXN1</t>
  </si>
  <si>
    <t>GRIA2</t>
  </si>
  <si>
    <t>NSG1</t>
  </si>
  <si>
    <t>SCHIP1</t>
  </si>
  <si>
    <t>PGM2L1</t>
  </si>
  <si>
    <t>MLLT11</t>
  </si>
  <si>
    <t>LAMP5</t>
  </si>
  <si>
    <t>STMN1</t>
  </si>
  <si>
    <t>NCAM1</t>
  </si>
  <si>
    <t>SRRM4</t>
  </si>
  <si>
    <t>AKAP9</t>
  </si>
  <si>
    <t>MTRNR2L8</t>
  </si>
  <si>
    <t>CAMK2N1</t>
  </si>
  <si>
    <t>PCSK1N</t>
  </si>
  <si>
    <t>CDK5R1</t>
  </si>
  <si>
    <t>MEG3</t>
  </si>
  <si>
    <t>DCX</t>
  </si>
  <si>
    <t>ANK2</t>
  </si>
  <si>
    <t>SHOX2</t>
  </si>
  <si>
    <t>NPPA</t>
  </si>
  <si>
    <t>HOXB3</t>
  </si>
  <si>
    <t>LMO4</t>
  </si>
  <si>
    <t>DUSP4</t>
  </si>
  <si>
    <t>AP1S2</t>
  </si>
  <si>
    <t>SNAP25</t>
  </si>
  <si>
    <t>PAK3</t>
  </si>
  <si>
    <t>ATF5</t>
  </si>
  <si>
    <t>MYCBP2</t>
  </si>
  <si>
    <t>ENC1</t>
  </si>
  <si>
    <t>HOXA3</t>
  </si>
  <si>
    <t>ANKRD12</t>
  </si>
  <si>
    <t>PCDH9</t>
  </si>
  <si>
    <t>ZFHX4</t>
  </si>
  <si>
    <t>AUTS2</t>
  </si>
  <si>
    <t>ELAVL2</t>
  </si>
  <si>
    <t>SCG2</t>
  </si>
  <si>
    <t>CADM1</t>
  </si>
  <si>
    <t>STMN4</t>
  </si>
  <si>
    <t>SCG3</t>
  </si>
  <si>
    <t>CXXC5</t>
  </si>
  <si>
    <t>NEFL</t>
  </si>
  <si>
    <t>NTM</t>
  </si>
  <si>
    <t>EIF1AX</t>
  </si>
  <si>
    <t>C16orf45</t>
  </si>
  <si>
    <t>ID2</t>
  </si>
  <si>
    <t>RGMB</t>
  </si>
  <si>
    <t>CNTN2</t>
  </si>
  <si>
    <t>KIAA0408</t>
  </si>
  <si>
    <t>GNAO1</t>
  </si>
  <si>
    <t>C3orf14</t>
  </si>
  <si>
    <t>RP11-166D19.1</t>
  </si>
  <si>
    <t>MAB21L2</t>
  </si>
  <si>
    <t>ELAVL3</t>
  </si>
  <si>
    <t>DAAM1</t>
  </si>
  <si>
    <t>NRCAM</t>
  </si>
  <si>
    <t>GPC2</t>
  </si>
  <si>
    <t>SOX11</t>
  </si>
  <si>
    <t>ZC2HC1A</t>
  </si>
  <si>
    <t>DLK1</t>
  </si>
  <si>
    <t>GNG11</t>
  </si>
  <si>
    <t>IFITM1</t>
  </si>
  <si>
    <t>TFPI2</t>
  </si>
  <si>
    <t>IFITM2</t>
  </si>
  <si>
    <t>LY6H</t>
  </si>
  <si>
    <t>PTN</t>
  </si>
  <si>
    <t>SPP1</t>
  </si>
  <si>
    <t>FAM46A</t>
  </si>
  <si>
    <t>CNN3</t>
  </si>
  <si>
    <t>PON2</t>
  </si>
  <si>
    <t>CEBPD</t>
  </si>
  <si>
    <t>LGALS1</t>
  </si>
  <si>
    <t>SPON1</t>
  </si>
  <si>
    <t>TGFB2</t>
  </si>
  <si>
    <t>PEG10</t>
  </si>
  <si>
    <t>GPM6B</t>
  </si>
  <si>
    <t>FBLN5</t>
  </si>
  <si>
    <t>LGALS3</t>
  </si>
  <si>
    <t>ARHGAP29</t>
  </si>
  <si>
    <t>S1PR3</t>
  </si>
  <si>
    <t>REXO2</t>
  </si>
  <si>
    <t>CALD1</t>
  </si>
  <si>
    <t>HES1</t>
  </si>
  <si>
    <t>RCAN1</t>
  </si>
  <si>
    <t>HSP90B1</t>
  </si>
  <si>
    <t>CTNNA1</t>
  </si>
  <si>
    <t>NR4A3</t>
  </si>
  <si>
    <t>ZIC1</t>
  </si>
  <si>
    <t>C8orf4</t>
  </si>
  <si>
    <t>ARL4A</t>
  </si>
  <si>
    <t>SPATS2L</t>
  </si>
  <si>
    <t>NFIB</t>
  </si>
  <si>
    <t>PALMD</t>
  </si>
  <si>
    <t>HLA-A</t>
  </si>
  <si>
    <t>CRISPLD1</t>
  </si>
  <si>
    <t>VMP1</t>
  </si>
  <si>
    <t>PPIB</t>
  </si>
  <si>
    <t>TTYH1</t>
  </si>
  <si>
    <t>IGFBP5</t>
  </si>
  <si>
    <t>TIMP1</t>
  </si>
  <si>
    <t>PDIA4</t>
  </si>
  <si>
    <t>WLS</t>
  </si>
  <si>
    <t>C2orf80</t>
  </si>
  <si>
    <t>SULF1</t>
  </si>
  <si>
    <t>CALU</t>
  </si>
  <si>
    <t>S100B</t>
  </si>
  <si>
    <t>RBP1</t>
  </si>
  <si>
    <t>EPS8</t>
  </si>
  <si>
    <t>NPC2</t>
  </si>
  <si>
    <t>C21orf62</t>
  </si>
  <si>
    <t>RP11-82C23.2</t>
  </si>
  <si>
    <t>NNAT</t>
  </si>
  <si>
    <t>NSG2</t>
  </si>
  <si>
    <t>GAP43</t>
  </si>
  <si>
    <t>PBX3</t>
  </si>
  <si>
    <t>PPFIA2</t>
  </si>
  <si>
    <t>OLFM1</t>
  </si>
  <si>
    <t>CELF4</t>
  </si>
  <si>
    <t>ZNF385D</t>
  </si>
  <si>
    <t>BLCAP</t>
  </si>
  <si>
    <t>ZFHX3</t>
  </si>
  <si>
    <t>SYT4</t>
  </si>
  <si>
    <t>TMSB10</t>
  </si>
  <si>
    <t>MAPT</t>
  </si>
  <si>
    <t>TCEAL2</t>
  </si>
  <si>
    <t>ANKRD36</t>
  </si>
  <si>
    <t>PAFAH1B3</t>
  </si>
  <si>
    <t>SYT1</t>
  </si>
  <si>
    <t>RAB3C</t>
  </si>
  <si>
    <t>UCHL1</t>
  </si>
  <si>
    <t>GNG3</t>
  </si>
  <si>
    <t>REEP1</t>
  </si>
  <si>
    <t>PCLO</t>
  </si>
  <si>
    <t>PAX2</t>
  </si>
  <si>
    <t>RUFY2</t>
  </si>
  <si>
    <t>YWHAB</t>
  </si>
  <si>
    <t>ONECUT2</t>
  </si>
  <si>
    <t>TSPAN7</t>
  </si>
  <si>
    <t>KIF3A</t>
  </si>
  <si>
    <t>LHX1</t>
  </si>
  <si>
    <t>CSRNP3</t>
  </si>
  <si>
    <t>CCNI</t>
  </si>
  <si>
    <t>GNG2</t>
  </si>
  <si>
    <t>CHGB</t>
  </si>
  <si>
    <t>CENPF</t>
  </si>
  <si>
    <t>TOP2A</t>
  </si>
  <si>
    <t>UBE2C</t>
  </si>
  <si>
    <t>HMGB2</t>
  </si>
  <si>
    <t>NUSAP1</t>
  </si>
  <si>
    <t>SMC4</t>
  </si>
  <si>
    <t>PTTG1</t>
  </si>
  <si>
    <t>CKS2</t>
  </si>
  <si>
    <t>BIRC5</t>
  </si>
  <si>
    <t>TPX2</t>
  </si>
  <si>
    <t>CENPE</t>
  </si>
  <si>
    <t>MKI67</t>
  </si>
  <si>
    <t>PRC1</t>
  </si>
  <si>
    <t>KIAA0101</t>
  </si>
  <si>
    <t>NUF2</t>
  </si>
  <si>
    <t>CCNB1</t>
  </si>
  <si>
    <t>MIS18BP1</t>
  </si>
  <si>
    <t>HIST1H1D</t>
  </si>
  <si>
    <t>ASPM</t>
  </si>
  <si>
    <t>CDK1</t>
  </si>
  <si>
    <t>TYMS</t>
  </si>
  <si>
    <t>DEK</t>
  </si>
  <si>
    <t>TUBA1B</t>
  </si>
  <si>
    <t>DLGAP5</t>
  </si>
  <si>
    <t>UBE2T</t>
  </si>
  <si>
    <t>H2AFZ</t>
  </si>
  <si>
    <t>MLF1IP</t>
  </si>
  <si>
    <t>GMNN</t>
  </si>
  <si>
    <t>CENPK</t>
  </si>
  <si>
    <t>PRR11</t>
  </si>
  <si>
    <t>KIF20B</t>
  </si>
  <si>
    <t>KIF15</t>
  </si>
  <si>
    <t>BUB1B</t>
  </si>
  <si>
    <t>ATAD2</t>
  </si>
  <si>
    <t>MCM4</t>
  </si>
  <si>
    <t>ANP32E</t>
  </si>
  <si>
    <t>RANBP1</t>
  </si>
  <si>
    <t>CCNA2</t>
  </si>
  <si>
    <t>NCAPG</t>
  </si>
  <si>
    <t>DNAJC9</t>
  </si>
  <si>
    <t>SMC2</t>
  </si>
  <si>
    <t>USP1</t>
  </si>
  <si>
    <t>KIF4A</t>
  </si>
  <si>
    <t>KPNA2</t>
  </si>
  <si>
    <t>HELLS</t>
  </si>
  <si>
    <t>ORC6</t>
  </si>
  <si>
    <t>AURKA</t>
  </si>
  <si>
    <t>CKAP2L</t>
  </si>
  <si>
    <t>TMPO</t>
  </si>
  <si>
    <t>DUT</t>
  </si>
  <si>
    <t>NDC80</t>
  </si>
  <si>
    <t>CLSPN</t>
  </si>
  <si>
    <t>CKAP2</t>
  </si>
  <si>
    <t>NASP</t>
  </si>
  <si>
    <t>ECT2</t>
  </si>
  <si>
    <t>TTK</t>
  </si>
  <si>
    <t>MAD2L1</t>
  </si>
  <si>
    <t>HMGB1</t>
  </si>
  <si>
    <t>HMMR</t>
  </si>
  <si>
    <t>DHFR</t>
  </si>
  <si>
    <t>CDC20</t>
  </si>
  <si>
    <t>SGOL1</t>
  </si>
  <si>
    <t>TMEM97</t>
  </si>
  <si>
    <t>ATAD5</t>
  </si>
  <si>
    <t>RAD51AP1</t>
  </si>
  <si>
    <t>CENPH</t>
  </si>
  <si>
    <t>PCNA</t>
  </si>
  <si>
    <t>CENPN</t>
  </si>
  <si>
    <t>FANCI</t>
  </si>
  <si>
    <t>CDCA2</t>
  </si>
  <si>
    <t>NMU</t>
  </si>
  <si>
    <t>FANCD2</t>
  </si>
  <si>
    <t>SGOL2</t>
  </si>
  <si>
    <t>GTSE1</t>
  </si>
  <si>
    <t>WDR34</t>
  </si>
  <si>
    <t>HIST1H4C</t>
  </si>
  <si>
    <t>MCM10</t>
  </si>
  <si>
    <t>ANP32B</t>
  </si>
  <si>
    <t>C21orf58</t>
  </si>
  <si>
    <t>FBXO5</t>
  </si>
  <si>
    <t>CDCA8</t>
  </si>
  <si>
    <t>AURKB</t>
  </si>
  <si>
    <t>H2AFX</t>
  </si>
  <si>
    <t>H2AFV</t>
  </si>
  <si>
    <t>DNMT1</t>
  </si>
  <si>
    <t>CEP55</t>
  </si>
  <si>
    <t>LSM4</t>
  </si>
  <si>
    <t>SNRPB</t>
  </si>
  <si>
    <t>HMGN2</t>
  </si>
  <si>
    <t>CENPW</t>
  </si>
  <si>
    <t>CCNB2</t>
  </si>
  <si>
    <t>CASC5</t>
  </si>
  <si>
    <t>NUCKS1</t>
  </si>
  <si>
    <t>CCDC34</t>
  </si>
  <si>
    <t>GLO1</t>
  </si>
  <si>
    <t>KIF11</t>
  </si>
  <si>
    <t>KIF2C</t>
  </si>
  <si>
    <t>HMGA1</t>
  </si>
  <si>
    <t>PSMC3IP</t>
  </si>
  <si>
    <t>ARL6IP1</t>
  </si>
  <si>
    <t>ESCO2</t>
  </si>
  <si>
    <t>PAICS</t>
  </si>
  <si>
    <t>ANLN</t>
  </si>
  <si>
    <t>FEN1</t>
  </si>
  <si>
    <t>KIF23</t>
  </si>
  <si>
    <t>RRM1</t>
  </si>
  <si>
    <t>TUBB</t>
  </si>
  <si>
    <t>RRM2</t>
  </si>
  <si>
    <t>BRCA2</t>
  </si>
  <si>
    <t>KIF14</t>
  </si>
  <si>
    <t>KNSTRN</t>
  </si>
  <si>
    <t>FAM64A</t>
  </si>
  <si>
    <t>FBL</t>
  </si>
  <si>
    <t>SPC25</t>
  </si>
  <si>
    <t>CDKN3</t>
  </si>
  <si>
    <t>CDCA3</t>
  </si>
  <si>
    <t>MGST1</t>
  </si>
  <si>
    <t>PRDX6</t>
  </si>
  <si>
    <t>ZWINT</t>
  </si>
  <si>
    <t>BUB1</t>
  </si>
  <si>
    <t>EEF1B2</t>
  </si>
  <si>
    <t>TUBB4B</t>
  </si>
  <si>
    <t>AC087645.1</t>
  </si>
  <si>
    <t>SNRPD1</t>
  </si>
  <si>
    <t>CCDC18</t>
  </si>
  <si>
    <t>PBK</t>
  </si>
  <si>
    <t>LMNB1</t>
  </si>
  <si>
    <t>CDC6</t>
  </si>
  <si>
    <t>SPDL1</t>
  </si>
  <si>
    <t>RNASEH2A</t>
  </si>
  <si>
    <t>EZH2</t>
  </si>
  <si>
    <t>TROAP</t>
  </si>
  <si>
    <t>KIF18A</t>
  </si>
  <si>
    <t>RFC2</t>
  </si>
  <si>
    <t>SRSF2</t>
  </si>
  <si>
    <t>GINS2</t>
  </si>
  <si>
    <t>HNRNPD</t>
  </si>
  <si>
    <t>XRCC2</t>
  </si>
  <si>
    <t>TIMELESS</t>
  </si>
  <si>
    <t>RPA3</t>
  </si>
  <si>
    <t>SUPT16H</t>
  </si>
  <si>
    <t>TACC3</t>
  </si>
  <si>
    <t>RACGAP1</t>
  </si>
  <si>
    <t>MCM3</t>
  </si>
  <si>
    <t>NCAPH</t>
  </si>
  <si>
    <t>HAUS1</t>
  </si>
  <si>
    <t>GGH</t>
  </si>
  <si>
    <t>DTYMK</t>
  </si>
  <si>
    <t>RPL22L1</t>
  </si>
  <si>
    <t>FILIP1</t>
  </si>
  <si>
    <t>CNBP</t>
  </si>
  <si>
    <t>MND1</t>
  </si>
  <si>
    <t>IDH2</t>
  </si>
  <si>
    <t>PHF19</t>
  </si>
  <si>
    <t>KIFC1</t>
  </si>
  <si>
    <t>HMGB3</t>
  </si>
  <si>
    <t>PFN1</t>
  </si>
  <si>
    <t>HAUS6</t>
  </si>
  <si>
    <t>TMEM106C</t>
  </si>
  <si>
    <t>HSPE1</t>
  </si>
  <si>
    <t>NEK2</t>
  </si>
  <si>
    <t>DIAPH3</t>
  </si>
  <si>
    <t>KIF22</t>
  </si>
  <si>
    <t>HIST1H1B</t>
  </si>
  <si>
    <t>GGCT</t>
  </si>
  <si>
    <t>SIVA1</t>
  </si>
  <si>
    <t>PARP1</t>
  </si>
  <si>
    <t>MIAT</t>
  </si>
  <si>
    <t>CRABP2</t>
  </si>
  <si>
    <t>HES6</t>
  </si>
  <si>
    <t>ST18</t>
  </si>
  <si>
    <t>CCND1</t>
  </si>
  <si>
    <t>SNCG</t>
  </si>
  <si>
    <t>NEUROG1</t>
  </si>
  <si>
    <t>CDKN1C</t>
  </si>
  <si>
    <t>TMEM2</t>
  </si>
  <si>
    <t>SOX4</t>
  </si>
  <si>
    <t>RASD1</t>
  </si>
  <si>
    <t>TH</t>
  </si>
  <si>
    <t>BTG1</t>
  </si>
  <si>
    <t>GADD45G</t>
  </si>
  <si>
    <t>ARL4D</t>
  </si>
  <si>
    <t>TAGLN3</t>
  </si>
  <si>
    <t>CBFA2T2</t>
  </si>
  <si>
    <t>DLL1</t>
  </si>
  <si>
    <t>DBN1</t>
  </si>
  <si>
    <t>COTL1</t>
  </si>
  <si>
    <t>CLDN5</t>
  </si>
  <si>
    <t>TFDP2</t>
  </si>
  <si>
    <t>NEUROD4</t>
  </si>
  <si>
    <t>PPP1R1A</t>
  </si>
  <si>
    <t>PCBP4</t>
  </si>
  <si>
    <t>SH3BGRL3</t>
  </si>
  <si>
    <t>TUBA1A</t>
  </si>
  <si>
    <t>MAP6</t>
  </si>
  <si>
    <t>ZBTB18</t>
  </si>
  <si>
    <t>CTGF</t>
  </si>
  <si>
    <t>IGDCC3</t>
  </si>
  <si>
    <t>NAP1L1</t>
  </si>
  <si>
    <t>PRTG</t>
  </si>
  <si>
    <t>SFRP1</t>
  </si>
  <si>
    <t>OLFML3</t>
  </si>
  <si>
    <t>ESRG</t>
  </si>
  <si>
    <t>CALB1</t>
  </si>
  <si>
    <t>CTD-2354A18.1</t>
  </si>
  <si>
    <t>UGP2</t>
  </si>
  <si>
    <t>SYT6</t>
  </si>
  <si>
    <t>FST</t>
  </si>
  <si>
    <t>IFI16</t>
  </si>
  <si>
    <t>L1TD1</t>
  </si>
  <si>
    <t>DPPA4</t>
  </si>
  <si>
    <t>MIR302B</t>
  </si>
  <si>
    <t>F3</t>
  </si>
  <si>
    <t>VASH2</t>
  </si>
  <si>
    <t>C6orf211</t>
  </si>
  <si>
    <t>PLA2G16</t>
  </si>
  <si>
    <t>KLF4</t>
  </si>
  <si>
    <t>LUZP2</t>
  </si>
  <si>
    <t>RP11-366M4.3</t>
  </si>
  <si>
    <t>GJA1</t>
  </si>
  <si>
    <t>PPP1R3B</t>
  </si>
  <si>
    <t>POU5F1</t>
  </si>
  <si>
    <t>SEMA6A</t>
  </si>
  <si>
    <t>ST6GAL1</t>
  </si>
  <si>
    <t>CD70</t>
  </si>
  <si>
    <t>SLITRK2</t>
  </si>
  <si>
    <t>LIN28A</t>
  </si>
  <si>
    <t>WDHD1</t>
  </si>
  <si>
    <t>OLIG3</t>
  </si>
  <si>
    <t>CEBPZ</t>
  </si>
  <si>
    <t>CDV3</t>
  </si>
  <si>
    <t>POLR3G</t>
  </si>
  <si>
    <t>LYPLA1</t>
  </si>
  <si>
    <t>GYPC</t>
  </si>
  <si>
    <t>APOE</t>
  </si>
  <si>
    <t>LDHA</t>
  </si>
  <si>
    <t>KCNK1</t>
  </si>
  <si>
    <t>SERBP1</t>
  </si>
  <si>
    <t>FLVCR1</t>
  </si>
  <si>
    <t>AKAP12</t>
  </si>
  <si>
    <t>USP44</t>
  </si>
  <si>
    <t>HSP90AB1</t>
  </si>
  <si>
    <t>RBPMS</t>
  </si>
  <si>
    <t>RPRM</t>
  </si>
  <si>
    <t>CNIH4</t>
  </si>
  <si>
    <t>SLIRP</t>
  </si>
  <si>
    <t>FBN2</t>
  </si>
  <si>
    <t>NECAB1</t>
  </si>
  <si>
    <t>CXCL14</t>
  </si>
  <si>
    <t>PMCH</t>
  </si>
  <si>
    <t>CRYAB</t>
  </si>
  <si>
    <t>TTR</t>
  </si>
  <si>
    <t>RSPO3</t>
  </si>
  <si>
    <t>PCP4</t>
  </si>
  <si>
    <t>IGF1</t>
  </si>
  <si>
    <t>RSPO2</t>
  </si>
  <si>
    <t>SERPINF1</t>
  </si>
  <si>
    <t>GPNMB</t>
  </si>
  <si>
    <t>CNTNAP2</t>
  </si>
  <si>
    <t>FTH1</t>
  </si>
  <si>
    <t>NQO1</t>
  </si>
  <si>
    <t>HTR2C</t>
  </si>
  <si>
    <t>PLS3</t>
  </si>
  <si>
    <t>PALLD</t>
  </si>
  <si>
    <t>MEST</t>
  </si>
  <si>
    <t>TRPM3</t>
  </si>
  <si>
    <t>DCN</t>
  </si>
  <si>
    <t>ADAMTS1</t>
  </si>
  <si>
    <t>IFITM3</t>
  </si>
  <si>
    <t>TPBG</t>
  </si>
  <si>
    <t>GFAP</t>
  </si>
  <si>
    <t>CP</t>
  </si>
  <si>
    <t>PTGDS</t>
  </si>
  <si>
    <t>MSX1</t>
  </si>
  <si>
    <t>IGFBP7</t>
  </si>
  <si>
    <t>RBM47</t>
  </si>
  <si>
    <t>HOPX</t>
  </si>
  <si>
    <t>CDO1</t>
  </si>
  <si>
    <t>STIM2</t>
  </si>
  <si>
    <t>EMX2</t>
  </si>
  <si>
    <t>LAMB1</t>
  </si>
  <si>
    <t>PHACTR2</t>
  </si>
  <si>
    <t>MAF</t>
  </si>
  <si>
    <t>ZFYVE16</t>
  </si>
  <si>
    <t>OTX2</t>
  </si>
  <si>
    <t>OCIAD2</t>
  </si>
  <si>
    <t>MRPS6</t>
  </si>
  <si>
    <t>FAM89A</t>
  </si>
  <si>
    <t>TIMP3</t>
  </si>
  <si>
    <t>SLC5A3</t>
  </si>
  <si>
    <t>WNT2B</t>
  </si>
  <si>
    <t>BMP7</t>
  </si>
  <si>
    <t>ABHD6</t>
  </si>
  <si>
    <t>CD63</t>
  </si>
  <si>
    <t>PDE11A</t>
  </si>
  <si>
    <t>ATP11C</t>
  </si>
  <si>
    <t>ZFP36L2</t>
  </si>
  <si>
    <t>ABHD2</t>
  </si>
  <si>
    <t>DKK3</t>
  </si>
  <si>
    <t>CCL2</t>
  </si>
  <si>
    <t>TSHZ2</t>
  </si>
  <si>
    <t>SYNE2</t>
  </si>
  <si>
    <t>NUPR1</t>
  </si>
  <si>
    <t>LGI1</t>
  </si>
  <si>
    <t>CD9</t>
  </si>
  <si>
    <t>PRNP</t>
  </si>
  <si>
    <t>IFI30</t>
  </si>
  <si>
    <t>EMC2</t>
  </si>
  <si>
    <t>SQSTM1</t>
  </si>
  <si>
    <t>KRT18</t>
  </si>
  <si>
    <t>CTSD</t>
  </si>
  <si>
    <t>GPM6A</t>
  </si>
  <si>
    <t>ITM2B</t>
  </si>
  <si>
    <t>FAM107A</t>
  </si>
  <si>
    <t>CYSTM1</t>
  </si>
  <si>
    <t>KCNJ13</t>
  </si>
  <si>
    <t>NFE2L2</t>
  </si>
  <si>
    <t>LSAMP</t>
  </si>
  <si>
    <t>ADAM9</t>
  </si>
  <si>
    <t>PKM</t>
  </si>
  <si>
    <t>FAM171B</t>
  </si>
  <si>
    <t>SELM</t>
  </si>
  <si>
    <t>BST2</t>
  </si>
  <si>
    <t>TMSB4X</t>
  </si>
  <si>
    <t>ANXA1</t>
  </si>
  <si>
    <t>NUCB2</t>
  </si>
  <si>
    <t>TAGLN2</t>
  </si>
  <si>
    <t>MSI2</t>
  </si>
  <si>
    <t>MITF</t>
  </si>
  <si>
    <t>SERF2</t>
  </si>
  <si>
    <t>TPD52L1</t>
  </si>
  <si>
    <t>PLEKHA5</t>
  </si>
  <si>
    <t>ALDH3A2</t>
  </si>
  <si>
    <t>BAMBI</t>
  </si>
  <si>
    <t>TMEM98</t>
  </si>
  <si>
    <t>KIAA1598</t>
  </si>
  <si>
    <t>SLC15A4</t>
  </si>
  <si>
    <t>MAFF</t>
  </si>
  <si>
    <t>TNFRSF12A</t>
  </si>
  <si>
    <t>GEM</t>
  </si>
  <si>
    <t>GUK1</t>
  </si>
  <si>
    <t>SLC35F5</t>
  </si>
  <si>
    <t>NR4A1</t>
  </si>
  <si>
    <t>CD59</t>
  </si>
  <si>
    <t>SLC16A10</t>
  </si>
  <si>
    <t>FGFR2</t>
  </si>
  <si>
    <t>CD164</t>
  </si>
  <si>
    <t>SLC9A3R1</t>
  </si>
  <si>
    <t>PTRF</t>
  </si>
  <si>
    <t>BLVRB</t>
  </si>
  <si>
    <t>HTRA1</t>
  </si>
  <si>
    <t>ARHGAP11A</t>
  </si>
  <si>
    <t>ARHGEF39</t>
  </si>
  <si>
    <t>BUB3</t>
  </si>
  <si>
    <t>CENPA</t>
  </si>
  <si>
    <t>CEP70</t>
  </si>
  <si>
    <t>CKAP5</t>
  </si>
  <si>
    <t>DBF4</t>
  </si>
  <si>
    <t>DEPDC1</t>
  </si>
  <si>
    <t>DEPDC1B</t>
  </si>
  <si>
    <t>FAM83D</t>
  </si>
  <si>
    <t>G2E3</t>
  </si>
  <si>
    <t>HES5</t>
  </si>
  <si>
    <t>HJURP</t>
  </si>
  <si>
    <t>HP1BP3</t>
  </si>
  <si>
    <t>KIF20A</t>
  </si>
  <si>
    <t>LBR</t>
  </si>
  <si>
    <t>PLK1</t>
  </si>
  <si>
    <t>RAD21</t>
  </si>
  <si>
    <t>SPAG5</t>
  </si>
  <si>
    <t>TUBA1C</t>
  </si>
  <si>
    <t>LHX2</t>
  </si>
  <si>
    <t>FABP7</t>
  </si>
  <si>
    <t>C14orf23</t>
  </si>
  <si>
    <t>NPY</t>
  </si>
  <si>
    <t>PEA15</t>
  </si>
  <si>
    <t>B3GAT2</t>
  </si>
  <si>
    <t>PHLDA1</t>
  </si>
  <si>
    <t>CCND2</t>
  </si>
  <si>
    <t>HEY1</t>
  </si>
  <si>
    <t>SDCBP</t>
  </si>
  <si>
    <t>TCF4</t>
  </si>
  <si>
    <t>POU3F3</t>
  </si>
  <si>
    <t>DOK5</t>
  </si>
  <si>
    <t>RAB3GAP2</t>
  </si>
  <si>
    <t>HERPUD1</t>
  </si>
  <si>
    <t>JUNB</t>
  </si>
  <si>
    <t>EFNB2</t>
  </si>
  <si>
    <t>EZR</t>
  </si>
  <si>
    <t>GPR56</t>
  </si>
  <si>
    <t>ARF4</t>
  </si>
  <si>
    <t>PPP2R2B</t>
  </si>
  <si>
    <t>HMGCS1</t>
  </si>
  <si>
    <t>TSPO</t>
  </si>
  <si>
    <t>CEBPB</t>
  </si>
  <si>
    <t>RGS16</t>
  </si>
  <si>
    <t>TSPAN5</t>
  </si>
  <si>
    <t>REV3L</t>
  </si>
  <si>
    <t>CDKN1A</t>
  </si>
  <si>
    <t>KIF1A</t>
  </si>
  <si>
    <t>MAP1LC3B</t>
  </si>
  <si>
    <t>C6orf62</t>
  </si>
  <si>
    <t>DBI</t>
  </si>
  <si>
    <t>PPM1K</t>
  </si>
  <si>
    <t>HLA-B</t>
  </si>
  <si>
    <t>RNF187</t>
  </si>
  <si>
    <t>B2M</t>
  </si>
  <si>
    <t>GOLM1</t>
  </si>
  <si>
    <t>ZMAT3</t>
  </si>
  <si>
    <t>CEBPG</t>
  </si>
  <si>
    <t>PPP1R17</t>
  </si>
  <si>
    <t>DLL3</t>
  </si>
  <si>
    <t>MT1X</t>
  </si>
  <si>
    <t>PMEL</t>
  </si>
  <si>
    <t>KIF5C</t>
  </si>
  <si>
    <t>NKAIN4</t>
  </si>
  <si>
    <t>MAP1B</t>
  </si>
  <si>
    <t>MAP2</t>
  </si>
  <si>
    <t>C20orf27</t>
  </si>
  <si>
    <t>C11orf96</t>
  </si>
  <si>
    <t>TUBB2B</t>
  </si>
  <si>
    <t>CRMP1</t>
  </si>
  <si>
    <t>GABRB3</t>
  </si>
  <si>
    <t>HOXB2</t>
  </si>
  <si>
    <t>TERF2IP</t>
  </si>
  <si>
    <t>DST</t>
  </si>
  <si>
    <t>NTS</t>
  </si>
  <si>
    <t>NEUROD6</t>
  </si>
  <si>
    <t>NEUROD2</t>
  </si>
  <si>
    <t>BCL11A</t>
  </si>
  <si>
    <t>BHLHE22</t>
  </si>
  <si>
    <t>CPE</t>
  </si>
  <si>
    <t>FOXG1</t>
  </si>
  <si>
    <t>CSRP2</t>
  </si>
  <si>
    <t>ZEB2</t>
  </si>
  <si>
    <t>BCL11B</t>
  </si>
  <si>
    <t>BEX2</t>
  </si>
  <si>
    <t>GNG4</t>
  </si>
  <si>
    <t>FAM49A</t>
  </si>
  <si>
    <t>SHISA2</t>
  </si>
  <si>
    <t>CELF2</t>
  </si>
  <si>
    <t>CCSAP</t>
  </si>
  <si>
    <t>JUN</t>
  </si>
  <si>
    <t>RUFY3</t>
  </si>
  <si>
    <t>PJA2</t>
  </si>
  <si>
    <t>SH3BP5</t>
  </si>
  <si>
    <t>CXADR</t>
  </si>
  <si>
    <t>SOX5</t>
  </si>
  <si>
    <t>NFIX</t>
  </si>
  <si>
    <t>NELL2</t>
  </si>
  <si>
    <t>TMEM35</t>
  </si>
  <si>
    <t>SNCA</t>
  </si>
  <si>
    <t>FNBP1L</t>
  </si>
  <si>
    <t>BEX1</t>
  </si>
  <si>
    <t>TUBB2A</t>
  </si>
  <si>
    <t>BAIAP2-AS1</t>
  </si>
  <si>
    <t>KIDINS220</t>
  </si>
  <si>
    <t>CCDC112</t>
  </si>
  <si>
    <t>THRA</t>
  </si>
  <si>
    <t>KIF5A</t>
  </si>
  <si>
    <t>KIFAP3</t>
  </si>
  <si>
    <t>PPP3CA</t>
  </si>
  <si>
    <t>SEC11C</t>
  </si>
  <si>
    <t>FEZ1</t>
  </si>
  <si>
    <t>NGFRAP1</t>
  </si>
  <si>
    <t>THY1</t>
  </si>
  <si>
    <t>C4orf48</t>
  </si>
  <si>
    <t>IFI6</t>
  </si>
  <si>
    <t>RTN4</t>
  </si>
  <si>
    <t>YWHAG</t>
  </si>
  <si>
    <t>SYT11</t>
  </si>
  <si>
    <t>FXYD6</t>
  </si>
  <si>
    <t>RTN3</t>
  </si>
  <si>
    <t>SERINC1</t>
  </si>
  <si>
    <t>VAMP2</t>
  </si>
  <si>
    <t>RNF11</t>
  </si>
  <si>
    <t>SPIN1</t>
  </si>
  <si>
    <t>MARCKSL1</t>
  </si>
  <si>
    <t>NUDT3</t>
  </si>
  <si>
    <t>PRKAR2B</t>
  </si>
  <si>
    <t>MAP4K4</t>
  </si>
  <si>
    <t>AP1AR</t>
  </si>
  <si>
    <t>C16orf87</t>
  </si>
  <si>
    <t>DDAH2</t>
  </si>
  <si>
    <t>CRIP2</t>
  </si>
  <si>
    <t>TTC3</t>
  </si>
  <si>
    <t>HN1</t>
  </si>
  <si>
    <t>TRIM2</t>
  </si>
  <si>
    <t>YWHAH</t>
  </si>
  <si>
    <t>AES</t>
  </si>
  <si>
    <t>NDFIP1</t>
  </si>
  <si>
    <t>COX7A2</t>
  </si>
  <si>
    <t>GABARAPL2</t>
  </si>
  <si>
    <t>WSB2</t>
  </si>
  <si>
    <t>DUSP1</t>
  </si>
  <si>
    <t>LBH</t>
  </si>
  <si>
    <t>ATXN7L3B</t>
  </si>
  <si>
    <t>BEX4</t>
  </si>
  <si>
    <t>KIF21A</t>
  </si>
  <si>
    <t>CCNG2</t>
  </si>
  <si>
    <t>SPARCL1</t>
  </si>
  <si>
    <t>EDNRB</t>
  </si>
  <si>
    <t>VCAM1</t>
  </si>
  <si>
    <t>LHFP</t>
  </si>
  <si>
    <t>CDH6</t>
  </si>
  <si>
    <t>WNT7B</t>
  </si>
  <si>
    <t>LIX1</t>
  </si>
  <si>
    <t>NR2F1</t>
  </si>
  <si>
    <t>ZIC4</t>
  </si>
  <si>
    <t>ZFP36</t>
  </si>
  <si>
    <t>BAALC</t>
  </si>
  <si>
    <t>FOS</t>
  </si>
  <si>
    <t>NR2F2</t>
  </si>
  <si>
    <t>WWTR1</t>
  </si>
  <si>
    <t>PDLIM3</t>
  </si>
  <si>
    <t>MASP1</t>
  </si>
  <si>
    <t>PLAGL1</t>
  </si>
  <si>
    <t>RHOBTB3</t>
  </si>
  <si>
    <t>SAT1</t>
  </si>
  <si>
    <t>RAB7L1</t>
  </si>
  <si>
    <t>ATP1B2</t>
  </si>
  <si>
    <t>GPRC5B</t>
  </si>
  <si>
    <t>GADD45B</t>
  </si>
  <si>
    <t>NLRP1</t>
  </si>
  <si>
    <t>TMEM47</t>
  </si>
  <si>
    <t>NR2F1-AS1</t>
  </si>
  <si>
    <t>TSPAN3</t>
  </si>
  <si>
    <t>TCF7L2</t>
  </si>
  <si>
    <t>C1orf192</t>
  </si>
  <si>
    <t>TPPP3</t>
  </si>
  <si>
    <t>RSPH1</t>
  </si>
  <si>
    <t>FOXJ1</t>
  </si>
  <si>
    <t>PIFO</t>
  </si>
  <si>
    <t>FOLR1</t>
  </si>
  <si>
    <t>C9orf24</t>
  </si>
  <si>
    <t>C11orf88</t>
  </si>
  <si>
    <t>C1orf194</t>
  </si>
  <si>
    <t>KIF9</t>
  </si>
  <si>
    <t>CDC20B</t>
  </si>
  <si>
    <t>MLF1</t>
  </si>
  <si>
    <t>RARRES2</t>
  </si>
  <si>
    <t>STRIP2</t>
  </si>
  <si>
    <t>GRAMD3</t>
  </si>
  <si>
    <t>EFCAB1</t>
  </si>
  <si>
    <t>DNALI1</t>
  </si>
  <si>
    <t>SPAG6</t>
  </si>
  <si>
    <t>FAM81B</t>
  </si>
  <si>
    <t>ARMC3</t>
  </si>
  <si>
    <t>FAM183A</t>
  </si>
  <si>
    <t>MORN2</t>
  </si>
  <si>
    <t>CCDC146</t>
  </si>
  <si>
    <t>ZNF106</t>
  </si>
  <si>
    <t>C14orf142</t>
  </si>
  <si>
    <t>CLIC6</t>
  </si>
  <si>
    <t>OMG</t>
  </si>
  <si>
    <t>ABLIM1</t>
  </si>
  <si>
    <t>SLC2A12</t>
  </si>
  <si>
    <t>CAPSL</t>
  </si>
  <si>
    <t>CETN2</t>
  </si>
  <si>
    <t>RP4-665J23.1</t>
  </si>
  <si>
    <t>CCNO</t>
  </si>
  <si>
    <t>OSBPL1A</t>
  </si>
  <si>
    <t>SLC13A4</t>
  </si>
  <si>
    <t>LRRIQ1</t>
  </si>
  <si>
    <t>C5orf49</t>
  </si>
  <si>
    <t>SPATA18</t>
  </si>
  <si>
    <t>CTNNAL1</t>
  </si>
  <si>
    <t>S100A11</t>
  </si>
  <si>
    <t>SOSTDC1</t>
  </si>
  <si>
    <t>CAPS</t>
  </si>
  <si>
    <t>SH3KBP1</t>
  </si>
  <si>
    <t>PSENEN</t>
  </si>
  <si>
    <t>NME5</t>
  </si>
  <si>
    <t>ROPN1L</t>
  </si>
  <si>
    <t>DDAH1</t>
  </si>
  <si>
    <t>FBLN1</t>
  </si>
  <si>
    <t>ENKUR</t>
  </si>
  <si>
    <t>SPA17</t>
  </si>
  <si>
    <t>SLC4A5</t>
  </si>
  <si>
    <t>RABL5</t>
  </si>
  <si>
    <t>FAM216B</t>
  </si>
  <si>
    <t>ALDOA</t>
  </si>
  <si>
    <t>ZMYND10</t>
  </si>
  <si>
    <t>CCDC19</t>
  </si>
  <si>
    <t>KIAA1377</t>
  </si>
  <si>
    <t>PIP5K1B</t>
  </si>
  <si>
    <t>SLC7A6</t>
  </si>
  <si>
    <t>C9orf116</t>
  </si>
  <si>
    <t>SPINT2</t>
  </si>
  <si>
    <t>RP11-620J15.3</t>
  </si>
  <si>
    <t>FHIT</t>
  </si>
  <si>
    <t>RAB11FIP1</t>
  </si>
  <si>
    <t>GBP1</t>
  </si>
  <si>
    <t>EFHC1</t>
  </si>
  <si>
    <t>MNS1</t>
  </si>
  <si>
    <t>SPAG17</t>
  </si>
  <si>
    <t>LPGAT1</t>
  </si>
  <si>
    <t>IQCG</t>
  </si>
  <si>
    <t>KLHDC8B</t>
  </si>
  <si>
    <t>MOK</t>
  </si>
  <si>
    <t>SPEF2</t>
  </si>
  <si>
    <t>SPATA17</t>
  </si>
  <si>
    <t>GCLM</t>
  </si>
  <si>
    <t>SLC31A1</t>
  </si>
  <si>
    <t>PMAIP1</t>
  </si>
  <si>
    <t>RSPH4A</t>
  </si>
  <si>
    <t>GRM8</t>
  </si>
  <si>
    <t>DPCD</t>
  </si>
  <si>
    <t>COLEC12</t>
  </si>
  <si>
    <t>SPAG1</t>
  </si>
  <si>
    <t>NEK11</t>
  </si>
  <si>
    <t>CCDC170</t>
  </si>
  <si>
    <t>P4HTM</t>
  </si>
  <si>
    <t>SDC2</t>
  </si>
  <si>
    <t>NPHP1</t>
  </si>
  <si>
    <t>C4orf47</t>
  </si>
  <si>
    <t>MAP9</t>
  </si>
  <si>
    <t>NBPF10</t>
  </si>
  <si>
    <t>LZTFL1</t>
  </si>
  <si>
    <t>YBX3</t>
  </si>
  <si>
    <t>KTN1</t>
  </si>
  <si>
    <t>TCTEX1D1</t>
  </si>
  <si>
    <t>DYNLT1</t>
  </si>
  <si>
    <t>HSD17B12</t>
  </si>
  <si>
    <t>TPGS2</t>
  </si>
  <si>
    <t>HSBP1</t>
  </si>
  <si>
    <t>DRC1</t>
  </si>
  <si>
    <t>DAB2</t>
  </si>
  <si>
    <t>WDR78</t>
  </si>
  <si>
    <t>TUSC3</t>
  </si>
  <si>
    <t>PBXIP1</t>
  </si>
  <si>
    <t>CCDC176</t>
  </si>
  <si>
    <t>PLTP</t>
  </si>
  <si>
    <t>CCDC104</t>
  </si>
  <si>
    <t>CAST</t>
  </si>
  <si>
    <t>CYR61</t>
  </si>
  <si>
    <t>DTNA</t>
  </si>
  <si>
    <t>LCA5</t>
  </si>
  <si>
    <t>SEPW1</t>
  </si>
  <si>
    <t>RP11-356K23.1</t>
  </si>
  <si>
    <t>SEPP1</t>
  </si>
  <si>
    <t>RP11-613D13.5</t>
  </si>
  <si>
    <t>AK7</t>
  </si>
  <si>
    <t>SPAG16</t>
  </si>
  <si>
    <t>BMP4</t>
  </si>
  <si>
    <t>GDF15</t>
  </si>
  <si>
    <t>ARL4C</t>
  </si>
  <si>
    <t>AKAP14</t>
  </si>
  <si>
    <t>SMIM11</t>
  </si>
  <si>
    <t>PARM1</t>
  </si>
  <si>
    <t>CTXN1</t>
  </si>
  <si>
    <t>TEX9</t>
  </si>
  <si>
    <t>PLD3</t>
  </si>
  <si>
    <t>INSIG1</t>
  </si>
  <si>
    <t>MINOS1</t>
  </si>
  <si>
    <t>CCDC173</t>
  </si>
  <si>
    <t>SLC39A12</t>
  </si>
  <si>
    <t>GCHFR</t>
  </si>
  <si>
    <t>CIB1</t>
  </si>
  <si>
    <t>DMKN</t>
  </si>
  <si>
    <t>FAM229B</t>
  </si>
  <si>
    <t>TNFAIP8</t>
  </si>
  <si>
    <t>SULT1A1</t>
  </si>
  <si>
    <t>EFCAB2</t>
  </si>
  <si>
    <t>TCTN1</t>
  </si>
  <si>
    <t>SLC20A2</t>
  </si>
  <si>
    <t>RHOQ</t>
  </si>
  <si>
    <t>RPE65</t>
  </si>
  <si>
    <t>WDR96</t>
  </si>
  <si>
    <t>FGF12</t>
  </si>
  <si>
    <t>TMEM14B</t>
  </si>
  <si>
    <t>LRRC6</t>
  </si>
  <si>
    <t>EFHC2</t>
  </si>
  <si>
    <t>C11orf70</t>
  </si>
  <si>
    <t>TRAM1</t>
  </si>
  <si>
    <t>VGLL4</t>
  </si>
  <si>
    <t>KCNE2</t>
  </si>
  <si>
    <t>IFT57</t>
  </si>
  <si>
    <t>NEDD9</t>
  </si>
  <si>
    <t>C9orf135</t>
  </si>
  <si>
    <t>TMEM66</t>
  </si>
  <si>
    <t>ARL13B</t>
  </si>
  <si>
    <t>TM4SF1</t>
  </si>
  <si>
    <t>DAP</t>
  </si>
  <si>
    <t>LGALS3BP</t>
  </si>
  <si>
    <t>ECEL1</t>
  </si>
  <si>
    <t>CTC-503J8.6</t>
  </si>
  <si>
    <t>TMEM231</t>
  </si>
  <si>
    <t>VAT1L</t>
  </si>
  <si>
    <t>TMEM59</t>
  </si>
  <si>
    <t>CST3</t>
  </si>
  <si>
    <t>JAK1</t>
  </si>
  <si>
    <t>RP11-867G2.2</t>
  </si>
  <si>
    <t>NOV</t>
  </si>
  <si>
    <t>MAP3K19</t>
  </si>
  <si>
    <t>CCDC74A</t>
  </si>
  <si>
    <t>LINC00488</t>
  </si>
  <si>
    <t>CTBS</t>
  </si>
  <si>
    <t>FANK1</t>
  </si>
  <si>
    <t>CYB561</t>
  </si>
  <si>
    <t>POLR2L</t>
  </si>
  <si>
    <t>C6orf118</t>
  </si>
  <si>
    <t>ODF3B</t>
  </si>
  <si>
    <t>CASC4</t>
  </si>
  <si>
    <t>WRB</t>
  </si>
  <si>
    <t>CCDC30</t>
  </si>
  <si>
    <t>ZBBX</t>
  </si>
  <si>
    <t>SYNE1</t>
  </si>
  <si>
    <t>GALNT10</t>
  </si>
  <si>
    <t>LYPLA2</t>
  </si>
  <si>
    <t>AC007405.6</t>
  </si>
  <si>
    <t>RBMS1</t>
  </si>
  <si>
    <t>SLIT2</t>
  </si>
  <si>
    <t>CCDC181</t>
  </si>
  <si>
    <t>C21orf59</t>
  </si>
  <si>
    <t>LMNA</t>
  </si>
  <si>
    <t>PDZD8</t>
  </si>
  <si>
    <t>APLP2</t>
  </si>
  <si>
    <t>S100A6</t>
  </si>
  <si>
    <t>GCC2</t>
  </si>
  <si>
    <t>TSPAN6</t>
  </si>
  <si>
    <t>VCL</t>
  </si>
  <si>
    <t>LEPREL1</t>
  </si>
  <si>
    <t>PPP1R7</t>
  </si>
  <si>
    <t>ACADVL</t>
  </si>
  <si>
    <t>CCDC39</t>
  </si>
  <si>
    <t>COL18A1</t>
  </si>
  <si>
    <t>GALNT11</t>
  </si>
  <si>
    <t>HSPB8</t>
  </si>
  <si>
    <t>COL3A1</t>
  </si>
  <si>
    <t>IGF2</t>
  </si>
  <si>
    <t>COL1A1</t>
  </si>
  <si>
    <t>H19</t>
  </si>
  <si>
    <t>COL1A2</t>
  </si>
  <si>
    <t>LUM</t>
  </si>
  <si>
    <t>IFI27</t>
  </si>
  <si>
    <t>MGP</t>
  </si>
  <si>
    <t>IFI44L</t>
  </si>
  <si>
    <t>POSTN</t>
  </si>
  <si>
    <t>MX1</t>
  </si>
  <si>
    <t>CYP1B1</t>
  </si>
  <si>
    <t>IFIT1</t>
  </si>
  <si>
    <t>LRRC17</t>
  </si>
  <si>
    <t>TGFBI</t>
  </si>
  <si>
    <t>IFIT3</t>
  </si>
  <si>
    <t>IFI44</t>
  </si>
  <si>
    <t>SULT1E1</t>
  </si>
  <si>
    <t>PDE5A</t>
  </si>
  <si>
    <t>TBX3</t>
  </si>
  <si>
    <t>HMGA2</t>
  </si>
  <si>
    <t>MFAP4</t>
  </si>
  <si>
    <t>ISG15</t>
  </si>
  <si>
    <t>STAT1</t>
  </si>
  <si>
    <t>SERPINH1</t>
  </si>
  <si>
    <t>RRBP1</t>
  </si>
  <si>
    <t>COL6A2</t>
  </si>
  <si>
    <t>IGFBP4</t>
  </si>
  <si>
    <t>CCDC80</t>
  </si>
  <si>
    <t>PARP14</t>
  </si>
  <si>
    <t>LY6E</t>
  </si>
  <si>
    <t>NFKBIA</t>
  </si>
  <si>
    <t>VCAN</t>
  </si>
  <si>
    <t>COL6A1</t>
  </si>
  <si>
    <t>LIMA1</t>
  </si>
  <si>
    <t>PLSCR1</t>
  </si>
  <si>
    <t>PLK2</t>
  </si>
  <si>
    <t>GPC3</t>
  </si>
  <si>
    <t>CDH11</t>
  </si>
  <si>
    <t>EML4</t>
  </si>
  <si>
    <t>LAPTM4A</t>
  </si>
  <si>
    <t>ITM2C</t>
  </si>
  <si>
    <t>C6orf48</t>
  </si>
  <si>
    <t>LMAN1</t>
  </si>
  <si>
    <t>EIF2AK2</t>
  </si>
  <si>
    <t>IL6ST</t>
  </si>
  <si>
    <t>TAC1</t>
  </si>
  <si>
    <t>ZIC2</t>
  </si>
  <si>
    <t>FOXP1</t>
  </si>
  <si>
    <t>DPYSL3</t>
  </si>
  <si>
    <t>DNER</t>
  </si>
  <si>
    <t>POU3F2</t>
  </si>
  <si>
    <t>TCEAL7</t>
  </si>
  <si>
    <t>SLC17A6</t>
  </si>
  <si>
    <t>AMER2</t>
  </si>
  <si>
    <t>MAGEH1</t>
  </si>
  <si>
    <t>INPP5F</t>
  </si>
  <si>
    <t>CDKN2D</t>
  </si>
  <si>
    <t>NRN1</t>
  </si>
  <si>
    <t>ATP6V1G2</t>
  </si>
  <si>
    <t>NEDD4L</t>
  </si>
  <si>
    <t>CNRIP1</t>
  </si>
  <si>
    <t>CASP3</t>
  </si>
  <si>
    <t>PPAPDC1B</t>
  </si>
  <si>
    <t>ZIC5</t>
  </si>
  <si>
    <t>SMAP2</t>
  </si>
  <si>
    <t>MARCH6</t>
  </si>
  <si>
    <t>CLASP2</t>
  </si>
  <si>
    <t>CMIP</t>
  </si>
  <si>
    <t>FAM177A1</t>
  </si>
  <si>
    <t>INSM1</t>
  </si>
  <si>
    <t>SRGAP1</t>
  </si>
  <si>
    <t>BEX5</t>
  </si>
  <si>
    <t>NDN</t>
  </si>
  <si>
    <t>NDRG4</t>
  </si>
  <si>
    <t>FAM127A</t>
  </si>
  <si>
    <t>TRIB2</t>
  </si>
  <si>
    <t>APP</t>
  </si>
  <si>
    <t>MXI1</t>
  </si>
  <si>
    <t>ACBD3</t>
  </si>
  <si>
    <t>ARL6IP5</t>
  </si>
  <si>
    <t>NCALD</t>
  </si>
  <si>
    <t>CALM1</t>
  </si>
  <si>
    <t>CXXC4</t>
  </si>
  <si>
    <t>NOVA1</t>
  </si>
  <si>
    <t>EPM2AIP1</t>
  </si>
  <si>
    <t>TMEM57</t>
  </si>
  <si>
    <t>ATRX</t>
  </si>
  <si>
    <t>PAFAH1B1</t>
  </si>
  <si>
    <t>YWHAQ</t>
  </si>
  <si>
    <t>RAB2A</t>
  </si>
  <si>
    <t>RAB11B</t>
  </si>
  <si>
    <t>FIGN</t>
  </si>
  <si>
    <t>ARMCX3</t>
  </si>
  <si>
    <t>MSANTD4</t>
  </si>
  <si>
    <t>PAM</t>
  </si>
  <si>
    <t>APLP1</t>
  </si>
  <si>
    <t>HINT3</t>
  </si>
  <si>
    <t>TMSB15A</t>
  </si>
  <si>
    <t>NAGK</t>
  </si>
  <si>
    <t>SCARB2</t>
  </si>
  <si>
    <t>SLC38A1</t>
  </si>
  <si>
    <t>CBX1</t>
  </si>
  <si>
    <t>NLN</t>
  </si>
  <si>
    <t>MAGEF1</t>
  </si>
  <si>
    <t>GNB1</t>
  </si>
  <si>
    <t>SAT2</t>
  </si>
  <si>
    <t>USP22</t>
  </si>
  <si>
    <t>JUND</t>
  </si>
  <si>
    <t>ACTC1</t>
  </si>
  <si>
    <t>SNRPF</t>
  </si>
  <si>
    <t>MRPS9</t>
  </si>
  <si>
    <t>S100A8</t>
  </si>
  <si>
    <t>S100A9</t>
  </si>
  <si>
    <t>KRT15</t>
  </si>
  <si>
    <t>KRT19</t>
  </si>
  <si>
    <t>KRT13</t>
  </si>
  <si>
    <t>KRT5</t>
  </si>
  <si>
    <t>PERP</t>
  </si>
  <si>
    <t>SPRR1B</t>
  </si>
  <si>
    <t>FABP4</t>
  </si>
  <si>
    <t>DSP</t>
  </si>
  <si>
    <t>KRT1</t>
  </si>
  <si>
    <t>S100A14</t>
  </si>
  <si>
    <t>KRT23</t>
  </si>
  <si>
    <t>SFN</t>
  </si>
  <si>
    <t>TACSTD2</t>
  </si>
  <si>
    <t>LYPD3</t>
  </si>
  <si>
    <t>AQP3</t>
  </si>
  <si>
    <t>KRT10</t>
  </si>
  <si>
    <t>CLDN4</t>
  </si>
  <si>
    <t>SERPINB2</t>
  </si>
  <si>
    <t>KRT6A</t>
  </si>
  <si>
    <t>BTG2</t>
  </si>
  <si>
    <t>FABP5</t>
  </si>
  <si>
    <t>MIR205HG</t>
  </si>
  <si>
    <t>CSTA</t>
  </si>
  <si>
    <t>KRTDAP</t>
  </si>
  <si>
    <t>SPRR3</t>
  </si>
  <si>
    <t>IVL</t>
  </si>
  <si>
    <t>FXYD3</t>
  </si>
  <si>
    <t>KRT16</t>
  </si>
  <si>
    <t>SPRR2D</t>
  </si>
  <si>
    <t>NCOA7</t>
  </si>
  <si>
    <t>SPINK5</t>
  </si>
  <si>
    <t>CAV1</t>
  </si>
  <si>
    <t>NFKBIZ</t>
  </si>
  <si>
    <t>APOBEC3A</t>
  </si>
  <si>
    <t>IFIT2</t>
  </si>
  <si>
    <t>IGFL2</t>
  </si>
  <si>
    <t>NEAT1</t>
  </si>
  <si>
    <t>TFAP2A</t>
  </si>
  <si>
    <t>COL17A1</t>
  </si>
  <si>
    <t>ELF3</t>
  </si>
  <si>
    <t>OAS1</t>
  </si>
  <si>
    <t>KLF5</t>
  </si>
  <si>
    <t>SDC1</t>
  </si>
  <si>
    <t>IER3</t>
  </si>
  <si>
    <t>IGFBP6</t>
  </si>
  <si>
    <t>PPP1R15A</t>
  </si>
  <si>
    <t>CLCA2</t>
  </si>
  <si>
    <t>SERPINB13</t>
  </si>
  <si>
    <t>CTSC</t>
  </si>
  <si>
    <t>CDH1</t>
  </si>
  <si>
    <t>TES</t>
  </si>
  <si>
    <t>PDCD4</t>
  </si>
  <si>
    <t>SERPINB5</t>
  </si>
  <si>
    <t>SP100</t>
  </si>
  <si>
    <t>FOSB</t>
  </si>
  <si>
    <t>KRT14</t>
  </si>
  <si>
    <t>TSTD1</t>
  </si>
  <si>
    <t>GLTP</t>
  </si>
  <si>
    <t>RAP2B</t>
  </si>
  <si>
    <t>S100A16</t>
  </si>
  <si>
    <t>TFAP2B</t>
  </si>
  <si>
    <t>C9orf3</t>
  </si>
  <si>
    <t>KRT8</t>
  </si>
  <si>
    <t>CD55</t>
  </si>
  <si>
    <t>WNT10A</t>
  </si>
  <si>
    <t>VSNL1</t>
  </si>
  <si>
    <t>WIF1</t>
  </si>
  <si>
    <t>MIR24-2</t>
  </si>
  <si>
    <t>KLF6</t>
  </si>
  <si>
    <t>LA16c-380H5.4</t>
  </si>
  <si>
    <t>RHOV</t>
  </si>
  <si>
    <t>EPCAM</t>
  </si>
  <si>
    <t>HLA-E</t>
  </si>
  <si>
    <t>OVOL1</t>
  </si>
  <si>
    <t>PLAU</t>
  </si>
  <si>
    <t>TNFAIP3</t>
  </si>
  <si>
    <t>IFIH1</t>
  </si>
  <si>
    <t>LGALSL</t>
  </si>
  <si>
    <t>AKR1B1</t>
  </si>
  <si>
    <t>REEP5</t>
  </si>
  <si>
    <t>TMEM54</t>
  </si>
  <si>
    <t>RNPEP</t>
  </si>
  <si>
    <t>YWHAZ</t>
  </si>
  <si>
    <t>RHCG</t>
  </si>
  <si>
    <t>CNN2</t>
  </si>
  <si>
    <t>CLDN7</t>
  </si>
  <si>
    <t>RNASEH2C</t>
  </si>
  <si>
    <t>STK17A</t>
  </si>
  <si>
    <t>GJB2</t>
  </si>
  <si>
    <t>NR3C1</t>
  </si>
  <si>
    <t>SLC10A3</t>
  </si>
  <si>
    <t>DHRS3</t>
  </si>
  <si>
    <t>PRRG4</t>
  </si>
  <si>
    <t>GRN</t>
  </si>
  <si>
    <t>ALDH2</t>
  </si>
  <si>
    <t>FZD6</t>
  </si>
  <si>
    <t>IL36G</t>
  </si>
  <si>
    <t>KIAA1217</t>
  </si>
  <si>
    <t>DSG3</t>
  </si>
  <si>
    <t>PLEKHF2</t>
  </si>
  <si>
    <t>LEF1</t>
  </si>
  <si>
    <t>PTBP3</t>
  </si>
  <si>
    <t>TAGLN</t>
  </si>
  <si>
    <t>NAPA</t>
  </si>
  <si>
    <t>MXD1</t>
  </si>
  <si>
    <t>DNAJB1</t>
  </si>
  <si>
    <t>PPIC</t>
  </si>
  <si>
    <t>SEMA3C</t>
  </si>
  <si>
    <t>SERPINB3</t>
  </si>
  <si>
    <t>TP63</t>
  </si>
  <si>
    <t>COMTD1</t>
  </si>
  <si>
    <t>AC006262.5</t>
  </si>
  <si>
    <t>FLRT3</t>
  </si>
  <si>
    <t>DSC3</t>
  </si>
  <si>
    <t>SETX</t>
  </si>
  <si>
    <t>ELL2</t>
  </si>
  <si>
    <t>FILIP1L</t>
  </si>
  <si>
    <t>PPP1R13L</t>
  </si>
  <si>
    <t>MYL12B</t>
  </si>
  <si>
    <t>TIMMDC1</t>
  </si>
  <si>
    <t>PHLDA2</t>
  </si>
  <si>
    <t>ZNF750</t>
  </si>
  <si>
    <t>FRMD4B</t>
  </si>
  <si>
    <t>NR4A2</t>
  </si>
  <si>
    <t>GID8</t>
  </si>
  <si>
    <t>MCL1</t>
  </si>
  <si>
    <t>KCTD1</t>
  </si>
  <si>
    <t>GADD45A</t>
  </si>
  <si>
    <t>MYOF</t>
  </si>
  <si>
    <t>STAT2</t>
  </si>
  <si>
    <t>SP110</t>
  </si>
  <si>
    <t>LAMP1</t>
  </si>
  <si>
    <t>PLP2</t>
  </si>
  <si>
    <t>UBE2B</t>
  </si>
  <si>
    <t>ITGA6</t>
  </si>
  <si>
    <t>BTBD10</t>
  </si>
  <si>
    <t>PLXDC2</t>
  </si>
  <si>
    <t>TMEM40</t>
  </si>
  <si>
    <t>RAB25</t>
  </si>
  <si>
    <t>SRRD</t>
  </si>
  <si>
    <t>WNT3</t>
  </si>
  <si>
    <t>KRT17</t>
  </si>
  <si>
    <t>DDX60</t>
  </si>
  <si>
    <t>CERS4</t>
  </si>
  <si>
    <t>SUSD4</t>
  </si>
  <si>
    <t>VAMP8</t>
  </si>
  <si>
    <t>DCAF6</t>
  </si>
  <si>
    <t>ABRACL</t>
  </si>
  <si>
    <t>REL</t>
  </si>
  <si>
    <t>BID</t>
  </si>
  <si>
    <t>F2RL1</t>
  </si>
  <si>
    <t>PARD6G</t>
  </si>
  <si>
    <t>SYPL1</t>
  </si>
  <si>
    <t>DSC2</t>
  </si>
  <si>
    <t>KREMEN2</t>
  </si>
  <si>
    <t>SPPL3</t>
  </si>
  <si>
    <t>ERRFI1</t>
  </si>
  <si>
    <t>HTATIP2</t>
  </si>
  <si>
    <t>FRMD6</t>
  </si>
  <si>
    <t>ELF1</t>
  </si>
  <si>
    <t>GAR1</t>
  </si>
  <si>
    <t>BHLHE40</t>
  </si>
  <si>
    <t>SNX17</t>
  </si>
  <si>
    <t>RNF217</t>
  </si>
  <si>
    <t>CSRNP1</t>
  </si>
  <si>
    <t>YTHDC2</t>
  </si>
  <si>
    <t>QPCT</t>
  </si>
  <si>
    <t>CLDN1</t>
  </si>
  <si>
    <t>EIF5AL1</t>
  </si>
  <si>
    <t>GBP2</t>
  </si>
  <si>
    <t>PTPN14</t>
  </si>
  <si>
    <t>TPM4</t>
  </si>
  <si>
    <t>APOBEC3C</t>
  </si>
  <si>
    <t>LAD1</t>
  </si>
  <si>
    <t>C5orf15</t>
  </si>
  <si>
    <t>CASP1</t>
  </si>
  <si>
    <t>MX2</t>
  </si>
  <si>
    <t>C19orf66</t>
  </si>
  <si>
    <t>MTUS1</t>
  </si>
  <si>
    <t>DAZAP1</t>
  </si>
  <si>
    <t>ZFP30</t>
  </si>
  <si>
    <t>CHMP1B</t>
  </si>
  <si>
    <t>PHGDH</t>
  </si>
  <si>
    <t>NAV2</t>
  </si>
  <si>
    <t>DAPP1</t>
  </si>
  <si>
    <t>PARP9</t>
  </si>
  <si>
    <t>ELK1</t>
  </si>
  <si>
    <t>RASSF7</t>
  </si>
  <si>
    <t>C1orf131</t>
  </si>
  <si>
    <t>CYLD</t>
  </si>
  <si>
    <t>KRT6B</t>
  </si>
  <si>
    <t>JTB</t>
  </si>
  <si>
    <t>IL1RN</t>
  </si>
  <si>
    <t>PTHLH</t>
  </si>
  <si>
    <t>IRS1</t>
  </si>
  <si>
    <t>NCOA3</t>
  </si>
  <si>
    <t>UBC</t>
  </si>
  <si>
    <t>TRIM16</t>
  </si>
  <si>
    <t>ATP11B</t>
  </si>
  <si>
    <t>VAV3</t>
  </si>
  <si>
    <t>MAP3K8</t>
  </si>
  <si>
    <t>HCFC1R1</t>
  </si>
  <si>
    <t>HSPA1A</t>
  </si>
  <si>
    <t>NET1</t>
  </si>
  <si>
    <t>EGFR</t>
  </si>
  <si>
    <t>NDFIP2</t>
  </si>
  <si>
    <t>CAPG</t>
  </si>
  <si>
    <t>DSTN</t>
  </si>
  <si>
    <t>ZNF143</t>
  </si>
  <si>
    <t>KLF3</t>
  </si>
  <si>
    <t>MAPK6</t>
  </si>
  <si>
    <t>VGLL3</t>
  </si>
  <si>
    <t>HIST1H2BD</t>
  </si>
  <si>
    <t>NDRG2</t>
  </si>
  <si>
    <t>CXCL2</t>
  </si>
  <si>
    <t>PEF1</t>
  </si>
  <si>
    <t>INADL</t>
  </si>
  <si>
    <t>MPZL2</t>
  </si>
  <si>
    <t>BSDC1</t>
  </si>
  <si>
    <t>SEMA3D</t>
  </si>
  <si>
    <t>BMPR2</t>
  </si>
  <si>
    <t>PSME2</t>
  </si>
  <si>
    <t>SLMAP</t>
  </si>
  <si>
    <t>TUFT1</t>
  </si>
  <si>
    <t>N4BP1</t>
  </si>
  <si>
    <t>NT5C3A</t>
  </si>
  <si>
    <t>MYLIP</t>
  </si>
  <si>
    <t>GRHL1</t>
  </si>
  <si>
    <t>KANK1</t>
  </si>
  <si>
    <t>BMP2</t>
  </si>
  <si>
    <t>NOTCH2NL</t>
  </si>
  <si>
    <t>DDX19B</t>
  </si>
  <si>
    <t>CYB5A</t>
  </si>
  <si>
    <t>TMEM165</t>
  </si>
  <si>
    <t>TNFRSF19</t>
  </si>
  <si>
    <t>JUP</t>
  </si>
  <si>
    <t>RPL41</t>
  </si>
  <si>
    <t>PIM3</t>
  </si>
  <si>
    <t>ETS2</t>
  </si>
  <si>
    <t>ROGDI</t>
  </si>
  <si>
    <t>MEX3D</t>
  </si>
  <si>
    <t>CD82</t>
  </si>
  <si>
    <t>STT3B</t>
  </si>
  <si>
    <t>TECR</t>
  </si>
  <si>
    <t>MAPKAP1</t>
  </si>
  <si>
    <t>UCK2</t>
  </si>
  <si>
    <t>NUDT4</t>
  </si>
  <si>
    <t>PIGG</t>
  </si>
  <si>
    <t>HOMER1</t>
  </si>
  <si>
    <t>SYK</t>
  </si>
  <si>
    <t>FHL2</t>
  </si>
  <si>
    <t>ZNF655</t>
  </si>
  <si>
    <t>IRF7</t>
  </si>
  <si>
    <t>RAB9A</t>
  </si>
  <si>
    <t>MASTL</t>
  </si>
  <si>
    <t>ADM</t>
  </si>
  <si>
    <t>TAPBP</t>
  </si>
  <si>
    <t>ZBED1</t>
  </si>
  <si>
    <t>SETD5-AS1</t>
  </si>
  <si>
    <t>MIF</t>
  </si>
  <si>
    <t>SOX15</t>
  </si>
  <si>
    <t>PVRL1</t>
  </si>
  <si>
    <t>EMG1</t>
  </si>
  <si>
    <t>APCDD1</t>
  </si>
  <si>
    <t>CXorf38</t>
  </si>
  <si>
    <t>ARL8B</t>
  </si>
  <si>
    <t>TMEM45A</t>
  </si>
  <si>
    <t>DCAF10</t>
  </si>
  <si>
    <t>ZNF561</t>
  </si>
  <si>
    <t>LDLR</t>
  </si>
  <si>
    <t>FAM91A1</t>
  </si>
  <si>
    <t>WNT5A</t>
  </si>
  <si>
    <t>ARHGAP1</t>
  </si>
  <si>
    <t>RANGRF</t>
  </si>
  <si>
    <t>RP11-115D19.1</t>
  </si>
  <si>
    <t>UTP14A</t>
  </si>
  <si>
    <t>TRAPPC6B</t>
  </si>
  <si>
    <t>SLCO3A1</t>
  </si>
  <si>
    <t>TAF3</t>
  </si>
  <si>
    <t>COMMD9</t>
  </si>
  <si>
    <t>MYLPF</t>
  </si>
  <si>
    <t>MYL1</t>
  </si>
  <si>
    <t>MYH3</t>
  </si>
  <si>
    <t>TNNI1</t>
  </si>
  <si>
    <t>TTN</t>
  </si>
  <si>
    <t>ACTA1</t>
  </si>
  <si>
    <t>TNNT3</t>
  </si>
  <si>
    <t>NEXN</t>
  </si>
  <si>
    <t>TNNC2</t>
  </si>
  <si>
    <t>MYBPH</t>
  </si>
  <si>
    <t>KLHL41</t>
  </si>
  <si>
    <t>TNNT1</t>
  </si>
  <si>
    <t>NEB</t>
  </si>
  <si>
    <t>MYOG</t>
  </si>
  <si>
    <t>MYH8</t>
  </si>
  <si>
    <t>MYL4</t>
  </si>
  <si>
    <t>TPM2</t>
  </si>
  <si>
    <t>HSPB3</t>
  </si>
  <si>
    <t>ARPP21</t>
  </si>
  <si>
    <t>MEF2C</t>
  </si>
  <si>
    <t>ACTN2</t>
  </si>
  <si>
    <t>TNNC1</t>
  </si>
  <si>
    <t>DES</t>
  </si>
  <si>
    <t>TRDN</t>
  </si>
  <si>
    <t>SMPX</t>
  </si>
  <si>
    <t>ENO3</t>
  </si>
  <si>
    <t>LINC00948</t>
  </si>
  <si>
    <t>TRIM55</t>
  </si>
  <si>
    <t>CDH15</t>
  </si>
  <si>
    <t>LMO7</t>
  </si>
  <si>
    <t>PDE4DIP</t>
  </si>
  <si>
    <t>MYOT</t>
  </si>
  <si>
    <t>TNNT2</t>
  </si>
  <si>
    <t>CKM</t>
  </si>
  <si>
    <t>PITX2</t>
  </si>
  <si>
    <t>MYOD1</t>
  </si>
  <si>
    <t>BIN1</t>
  </si>
  <si>
    <t>IL17B</t>
  </si>
  <si>
    <t>TPM1</t>
  </si>
  <si>
    <t>TNNI2</t>
  </si>
  <si>
    <t>LMOD3</t>
  </si>
  <si>
    <t>UNC45B</t>
  </si>
  <si>
    <t>CAP2</t>
  </si>
  <si>
    <t>CTD-2545M3.8</t>
  </si>
  <si>
    <t>SGCD</t>
  </si>
  <si>
    <t>SLN</t>
  </si>
  <si>
    <t>IGFBP3</t>
  </si>
  <si>
    <t>ALPK2</t>
  </si>
  <si>
    <t>JAM3</t>
  </si>
  <si>
    <t>NES</t>
  </si>
  <si>
    <t>WRNIP1</t>
  </si>
  <si>
    <t>CAV3</t>
  </si>
  <si>
    <t>RAPSN</t>
  </si>
  <si>
    <t>MIR22HG</t>
  </si>
  <si>
    <t>AFAP1L1</t>
  </si>
  <si>
    <t>UBE2W</t>
  </si>
  <si>
    <t>KIF1B</t>
  </si>
  <si>
    <t>MACF1</t>
  </si>
  <si>
    <t>CACNA2D1</t>
  </si>
  <si>
    <t>SVIL</t>
  </si>
  <si>
    <t>CHRNA1</t>
  </si>
  <si>
    <t>CCDC8</t>
  </si>
  <si>
    <t>CASQ2</t>
  </si>
  <si>
    <t>SHD</t>
  </si>
  <si>
    <t>FBXW7</t>
  </si>
  <si>
    <t>SRPK3</t>
  </si>
  <si>
    <t>FNDC5</t>
  </si>
  <si>
    <t>PACSIN3</t>
  </si>
  <si>
    <t>MYH7B</t>
  </si>
  <si>
    <t>RP4-792G4.2</t>
  </si>
  <si>
    <t>CHRND</t>
  </si>
  <si>
    <t>PACSIN2</t>
  </si>
  <si>
    <t>APOBEC2</t>
  </si>
  <si>
    <t>SGCA</t>
  </si>
  <si>
    <t>RHOBTB1</t>
  </si>
  <si>
    <t>FAM178A</t>
  </si>
  <si>
    <t>SLC35G1</t>
  </si>
  <si>
    <t>LRRN1</t>
  </si>
  <si>
    <t>RECK</t>
  </si>
  <si>
    <t>TRIM63</t>
  </si>
  <si>
    <t>LMCD1</t>
  </si>
  <si>
    <t>ATP2A2</t>
  </si>
  <si>
    <t>RBM24</t>
  </si>
  <si>
    <t>IAH1</t>
  </si>
  <si>
    <t>SOHLH2</t>
  </si>
  <si>
    <t>MCU</t>
  </si>
  <si>
    <t>PRR5</t>
  </si>
  <si>
    <t>SORBS2</t>
  </si>
  <si>
    <t>PPM1N</t>
  </si>
  <si>
    <t>HRC</t>
  </si>
  <si>
    <t>MYBPC1</t>
  </si>
  <si>
    <t>RBMS3</t>
  </si>
  <si>
    <t>ASH1L</t>
  </si>
  <si>
    <t>PPP2R3B</t>
  </si>
  <si>
    <t>HIPK3</t>
  </si>
  <si>
    <t>PDLIM7</t>
  </si>
  <si>
    <t>GFRA1</t>
  </si>
  <si>
    <t>SIX1</t>
  </si>
  <si>
    <t>FGF9</t>
  </si>
  <si>
    <t>TCEA3</t>
  </si>
  <si>
    <t>EFHD1</t>
  </si>
  <si>
    <t>TMEM38B</t>
  </si>
  <si>
    <t>C1orf105</t>
  </si>
  <si>
    <t>SP1</t>
  </si>
  <si>
    <t>HSPA5</t>
  </si>
  <si>
    <t>RPS6KB2</t>
  </si>
  <si>
    <t>TMEM38A</t>
  </si>
  <si>
    <t>SGCG</t>
  </si>
  <si>
    <t>HOMER2</t>
  </si>
  <si>
    <t>FRMD3</t>
  </si>
  <si>
    <t>COL22A1</t>
  </si>
  <si>
    <t>DYM</t>
  </si>
  <si>
    <t>ERBB2</t>
  </si>
  <si>
    <t>HOXA10</t>
  </si>
  <si>
    <t>COBL</t>
  </si>
  <si>
    <t>GPR37</t>
  </si>
  <si>
    <t>SAMD11</t>
  </si>
  <si>
    <t>HEY2</t>
  </si>
  <si>
    <t>DYRK1A</t>
  </si>
  <si>
    <t>NPNT</t>
  </si>
  <si>
    <t>SOX8</t>
  </si>
  <si>
    <t>KIAA0922</t>
  </si>
  <si>
    <t>DNAJC5</t>
  </si>
  <si>
    <t>UBE3B</t>
  </si>
  <si>
    <t>cluster_quantification</t>
  </si>
  <si>
    <t>cluster</t>
  </si>
  <si>
    <t>SURF1</t>
  </si>
  <si>
    <t>SURF1_perc</t>
  </si>
  <si>
    <t>markers</t>
  </si>
  <si>
    <t>tentative_identification</t>
  </si>
  <si>
    <t>39.7</t>
  </si>
  <si>
    <t>15.6</t>
  </si>
  <si>
    <t>2.6</t>
  </si>
  <si>
    <t>2.8</t>
  </si>
  <si>
    <t>14.3</t>
  </si>
  <si>
    <t>36.6</t>
  </si>
  <si>
    <t>2.7</t>
  </si>
  <si>
    <t>22.4</t>
  </si>
  <si>
    <t>FBXO32, C1orf61, ITGB8, SLC1A3, CA2</t>
  </si>
  <si>
    <t>Glia</t>
  </si>
  <si>
    <t>3.4</t>
  </si>
  <si>
    <t>18.4</t>
  </si>
  <si>
    <t>5.1</t>
  </si>
  <si>
    <t>18.9</t>
  </si>
  <si>
    <t>2.2</t>
  </si>
  <si>
    <t>13.4</t>
  </si>
  <si>
    <t>TFPI2, GNG11, IFITM2, DLK1, IFITM1</t>
  </si>
  <si>
    <t>5.4</t>
  </si>
  <si>
    <t>4.3</t>
  </si>
  <si>
    <t>1.4</t>
  </si>
  <si>
    <t>27.7</t>
  </si>
  <si>
    <t>3.7</t>
  </si>
  <si>
    <t>19.5</t>
  </si>
  <si>
    <t>NEFM, CRABP1, ROBO3, MEIS2, CNR1</t>
  </si>
  <si>
    <t>Early neurons</t>
  </si>
  <si>
    <t>42.2</t>
  </si>
  <si>
    <t>47.5</t>
  </si>
  <si>
    <t>16.2</t>
  </si>
  <si>
    <t>MEG3, DCX, ROBO3, ANK2, SHOX2</t>
  </si>
  <si>
    <t>Late neurons</t>
  </si>
  <si>
    <t>21.4</t>
  </si>
  <si>
    <t>0.9</t>
  </si>
  <si>
    <t>0.3</t>
  </si>
  <si>
    <t>21.3</t>
  </si>
  <si>
    <t>0.6</t>
  </si>
  <si>
    <t>14.5</t>
  </si>
  <si>
    <t>NSG2, STMN2, RP11-82C23.2, RTN1, NNAT</t>
  </si>
  <si>
    <t>6.6</t>
  </si>
  <si>
    <t>51.4</t>
  </si>
  <si>
    <t>48.3</t>
  </si>
  <si>
    <t>7.8</t>
  </si>
  <si>
    <t>2.5</t>
  </si>
  <si>
    <t>49.9</t>
  </si>
  <si>
    <t>5.8</t>
  </si>
  <si>
    <t>SFRP2, RPS3, RPL27A, MYC, RPS4Y1</t>
  </si>
  <si>
    <t>Progenitors</t>
  </si>
  <si>
    <t>3.9</t>
  </si>
  <si>
    <t>19.1</t>
  </si>
  <si>
    <t>4.7</t>
  </si>
  <si>
    <t>20.6</t>
  </si>
  <si>
    <t>4.9</t>
  </si>
  <si>
    <t>NUSAP1, TOP2A, CENPF, UBE2C, HMGB2</t>
  </si>
  <si>
    <t>Proliferating cells</t>
  </si>
  <si>
    <t>3.8</t>
  </si>
  <si>
    <t>16.6</t>
  </si>
  <si>
    <t>20.1</t>
  </si>
  <si>
    <t>3.3</t>
  </si>
  <si>
    <t>18.3</t>
  </si>
  <si>
    <t>3.2</t>
  </si>
  <si>
    <t>CRABP1, ST18, MIAT, HES6, CRABP2</t>
  </si>
  <si>
    <t>29.2</t>
  </si>
  <si>
    <t>33.6</t>
  </si>
  <si>
    <t>30.5</t>
  </si>
  <si>
    <t>Choroid plexus</t>
  </si>
  <si>
    <t>CXCL14, PMCH, CRYAB, TTR, RSPO3</t>
  </si>
  <si>
    <t>9.7</t>
  </si>
  <si>
    <t>10.7</t>
  </si>
  <si>
    <t>IGFBP7, TTR, CA2, KCNJ13, ANXA1</t>
  </si>
  <si>
    <t>12.1</t>
  </si>
  <si>
    <t>12.7</t>
  </si>
  <si>
    <t>2.1</t>
  </si>
  <si>
    <t>12.5</t>
  </si>
  <si>
    <t>1.8</t>
  </si>
  <si>
    <t>NEFM, CRABP1, TAGLN3, HES6, NEFL</t>
  </si>
  <si>
    <t>0.2</t>
  </si>
  <si>
    <t>0.4</t>
  </si>
  <si>
    <t>17.2</t>
  </si>
  <si>
    <t>14.4</t>
  </si>
  <si>
    <t>16.4</t>
  </si>
  <si>
    <t>NTS, NEUROD6, NEUROD2, NFIB, BCL11A</t>
  </si>
  <si>
    <t>0.1</t>
  </si>
  <si>
    <t>5.3</t>
  </si>
  <si>
    <t>5.2</t>
  </si>
  <si>
    <t>TCF7L2, SCG2, GNG3, STMN4, NNAT</t>
  </si>
  <si>
    <t>1.3</t>
  </si>
  <si>
    <t>Mesenchymal</t>
  </si>
  <si>
    <t>ACTC1, RPS4Y1, CTGF, HELLS, KIAA0101</t>
  </si>
  <si>
    <t>ACTC1, MYLPF, MYL1, MYH3, TNNI1</t>
  </si>
  <si>
    <t>0.5</t>
  </si>
  <si>
    <t>0.7</t>
  </si>
  <si>
    <t>Neuroepithelium</t>
  </si>
  <si>
    <t>S100A8, S100A9, KRT15, KRT19, KRT13</t>
  </si>
  <si>
    <t>COL3A1, IGF2, COL1A1, H19, DCN</t>
  </si>
  <si>
    <t>15.1</t>
  </si>
  <si>
    <t>15.4</t>
  </si>
  <si>
    <t>1.6</t>
  </si>
  <si>
    <t>15.3</t>
  </si>
  <si>
    <t>UBE2C, TOP2A, CENPF, TPX2, HMGB2</t>
  </si>
  <si>
    <t>40.7</t>
  </si>
  <si>
    <t>1.5</t>
  </si>
  <si>
    <t>41.3</t>
  </si>
  <si>
    <t>Radial glia/progenitor</t>
  </si>
  <si>
    <t>RPS4Y1, SFRP1, PRTG, IGDCC3, SFRP2</t>
  </si>
  <si>
    <t>20.5</t>
  </si>
  <si>
    <t>OLFML3, ESRG, CALB1, CTD-2354A18.1, UGP2</t>
  </si>
  <si>
    <t>1.2</t>
  </si>
  <si>
    <t>20.4</t>
  </si>
  <si>
    <t>17.8</t>
  </si>
  <si>
    <t>19.6</t>
  </si>
  <si>
    <t>LHX2, C1orf61, PTN, FABP7, C14orf23</t>
  </si>
  <si>
    <t>10.6</t>
  </si>
  <si>
    <t>11.8</t>
  </si>
  <si>
    <t>3.1</t>
  </si>
  <si>
    <t>SPARCL1, PTN, EDNRB, VCAM1, NTRK2</t>
  </si>
  <si>
    <t>2D_expression_quantification_sample</t>
  </si>
  <si>
    <t>renamed.ident</t>
  </si>
  <si>
    <t>sample_total</t>
  </si>
  <si>
    <t>SLC1A3_perc</t>
  </si>
  <si>
    <t>S100B_perc</t>
  </si>
  <si>
    <t>SFRP2_perc</t>
  </si>
  <si>
    <t>TOP2A_perc</t>
  </si>
  <si>
    <t>MYC_perc</t>
  </si>
  <si>
    <t>DCX_perc</t>
  </si>
  <si>
    <t>NEFM_perc</t>
  </si>
  <si>
    <t>NSG2_perc</t>
  </si>
  <si>
    <t>SYT4_perc</t>
  </si>
  <si>
    <t>23.5</t>
  </si>
  <si>
    <t>33.3</t>
  </si>
  <si>
    <t>17.6</t>
  </si>
  <si>
    <t>12.3</t>
  </si>
  <si>
    <t>7.4</t>
  </si>
  <si>
    <t>2.3</t>
  </si>
  <si>
    <t>26.7</t>
  </si>
  <si>
    <t>14.1</t>
  </si>
  <si>
    <t>8.1</t>
  </si>
  <si>
    <t>6.3</t>
  </si>
  <si>
    <t>43.7</t>
  </si>
  <si>
    <t>13.1</t>
  </si>
  <si>
    <t>11.4</t>
  </si>
  <si>
    <t>7.3</t>
  </si>
  <si>
    <t>0.8</t>
  </si>
  <si>
    <t>50.8</t>
  </si>
  <si>
    <t>9.6</t>
  </si>
  <si>
    <t>15.8</t>
  </si>
  <si>
    <t>1.1</t>
  </si>
  <si>
    <t>13.9</t>
  </si>
  <si>
    <t>23.2</t>
  </si>
  <si>
    <t>27.9</t>
  </si>
  <si>
    <t>19.9</t>
  </si>
  <si>
    <t>23.6</t>
  </si>
  <si>
    <t>8.4</t>
  </si>
  <si>
    <t>Table of QC features (Genes, Transcripts, Reads)</t>
  </si>
  <si>
    <t>S2_Corr1_1</t>
  </si>
  <si>
    <t>S2_Corr1_2</t>
  </si>
  <si>
    <t>S1_1</t>
  </si>
  <si>
    <t>S1_2</t>
  </si>
  <si>
    <t>C1_1</t>
  </si>
  <si>
    <t>C1_2</t>
  </si>
  <si>
    <t>S2_Corr1_1_perc</t>
  </si>
  <si>
    <t>S2_Corr1_2_perc</t>
  </si>
  <si>
    <t>S1_1_perc</t>
  </si>
  <si>
    <t>S1_2_perc</t>
  </si>
  <si>
    <t>C1_1_perc</t>
  </si>
  <si>
    <t>C1_2_perc</t>
  </si>
  <si>
    <t>CTL</t>
  </si>
  <si>
    <t>CTL_perc</t>
  </si>
  <si>
    <t>S2_Corr1 (og009_4)</t>
  </si>
  <si>
    <t>S2_Corr1 (og009_3)</t>
  </si>
  <si>
    <t>S2 (og009_1)</t>
  </si>
  <si>
    <t>S2 (og009_2)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</si>
</sst>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color indexed="8"/>
      <name val="Helvetica Neue"/>
    </font>
    <font>
      <sz val="10"/>
      <color indexed="8"/>
      <name val="Arial"/>
      <family val="2"/>
    </font>
    <font>
      <b/>
      <sz val="16"/>
      <color indexed="15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theme="1"/>
      <name val="Arial"/>
      <family val="2"/>
    </font>
    <font>
      <sz val="12"/>
      <color indexed="8"/>
      <name val="Helvetica Neue"/>
    </font>
    <font>
      <b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12"/>
      </right>
      <top style="thin">
        <color indexed="11"/>
      </top>
      <bottom style="thin">
        <color indexed="13"/>
      </bottom>
      <diagonal/>
    </border>
    <border>
      <left style="thin">
        <color indexed="12"/>
      </left>
      <right style="thin">
        <color indexed="13"/>
      </right>
      <top style="thin">
        <color indexed="11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1"/>
      </top>
      <bottom style="thin">
        <color indexed="13"/>
      </bottom>
      <diagonal/>
    </border>
    <border>
      <left style="thin">
        <color indexed="13"/>
      </left>
      <right style="thin">
        <color indexed="9"/>
      </right>
      <top style="thin">
        <color indexed="11"/>
      </top>
      <bottom style="thin">
        <color indexed="13"/>
      </bottom>
      <diagonal/>
    </border>
    <border>
      <left style="thin">
        <color indexed="9"/>
      </left>
      <right style="thin">
        <color indexed="12"/>
      </right>
      <top style="thin">
        <color indexed="13"/>
      </top>
      <bottom style="thin">
        <color indexed="13"/>
      </bottom>
      <diagonal/>
    </border>
    <border>
      <left style="thin">
        <color indexed="12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9"/>
      </right>
      <top style="thin">
        <color indexed="13"/>
      </top>
      <bottom style="thin">
        <color indexed="13"/>
      </bottom>
      <diagonal/>
    </border>
    <border>
      <left style="thin">
        <color indexed="9"/>
      </left>
      <right style="thin">
        <color indexed="12"/>
      </right>
      <top style="thin">
        <color indexed="13"/>
      </top>
      <bottom style="thin">
        <color indexed="9"/>
      </bottom>
      <diagonal/>
    </border>
    <border>
      <left style="thin">
        <color indexed="12"/>
      </left>
      <right style="thin">
        <color indexed="13"/>
      </right>
      <top style="thin">
        <color indexed="13"/>
      </top>
      <bottom style="thin">
        <color indexed="9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9"/>
      </bottom>
      <diagonal/>
    </border>
    <border>
      <left style="thin">
        <color indexed="13"/>
      </left>
      <right style="thin">
        <color indexed="9"/>
      </right>
      <top style="thin">
        <color indexed="13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9">
    <xf numFmtId="0" fontId="0" fillId="0" borderId="0" xfId="0" applyFont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readingOrder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3" fillId="2" borderId="7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3" borderId="7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 readingOrder="1"/>
    </xf>
    <xf numFmtId="0" fontId="3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 readingOrder="1"/>
    </xf>
    <xf numFmtId="0" fontId="3" fillId="2" borderId="10" xfId="0" applyNumberFormat="1" applyFont="1" applyFill="1" applyBorder="1" applyAlignment="1">
      <alignment horizontal="center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3" borderId="11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/>
    <xf numFmtId="0" fontId="5" fillId="0" borderId="0" xfId="0" applyFont="1" applyAlignment="1"/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right"/>
    </xf>
    <xf numFmtId="49" fontId="7" fillId="4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vertical="top"/>
    </xf>
    <xf numFmtId="0" fontId="0" fillId="0" borderId="15" xfId="0" applyNumberFormat="1" applyFont="1" applyBorder="1" applyAlignment="1">
      <alignment vertical="top"/>
    </xf>
    <xf numFmtId="0" fontId="0" fillId="0" borderId="16" xfId="0" applyNumberFormat="1" applyFont="1" applyBorder="1" applyAlignment="1">
      <alignment vertical="top"/>
    </xf>
    <xf numFmtId="49" fontId="0" fillId="0" borderId="16" xfId="0" applyNumberFormat="1" applyFont="1" applyBorder="1" applyAlignment="1">
      <alignment vertical="top"/>
    </xf>
    <xf numFmtId="49" fontId="0" fillId="0" borderId="16" xfId="0" applyNumberFormat="1" applyFont="1" applyBorder="1" applyAlignment="1">
      <alignment horizontal="center" vertical="center"/>
    </xf>
    <xf numFmtId="0" fontId="7" fillId="5" borderId="17" xfId="0" applyNumberFormat="1" applyFont="1" applyFill="1" applyBorder="1" applyAlignment="1">
      <alignment vertical="top"/>
    </xf>
    <xf numFmtId="0" fontId="0" fillId="0" borderId="18" xfId="0" applyNumberFormat="1" applyFont="1" applyBorder="1" applyAlignment="1">
      <alignment vertical="top"/>
    </xf>
    <xf numFmtId="0" fontId="0" fillId="0" borderId="19" xfId="0" applyNumberFormat="1" applyFont="1" applyBorder="1" applyAlignment="1">
      <alignment vertical="top"/>
    </xf>
    <xf numFmtId="49" fontId="0" fillId="0" borderId="19" xfId="0" applyNumberFormat="1" applyFont="1" applyBorder="1" applyAlignment="1">
      <alignment vertical="top"/>
    </xf>
    <xf numFmtId="49" fontId="0" fillId="0" borderId="19" xfId="0" applyNumberFormat="1" applyFont="1" applyBorder="1" applyAlignment="1">
      <alignment horizontal="center" vertical="center"/>
    </xf>
    <xf numFmtId="49" fontId="7" fillId="4" borderId="13" xfId="0" applyNumberFormat="1" applyFont="1" applyFill="1" applyBorder="1" applyAlignment="1">
      <alignment vertical="top"/>
    </xf>
    <xf numFmtId="49" fontId="7" fillId="5" borderId="14" xfId="0" applyNumberFormat="1" applyFont="1" applyFill="1" applyBorder="1" applyAlignment="1">
      <alignment vertical="top"/>
    </xf>
    <xf numFmtId="49" fontId="7" fillId="5" borderId="17" xfId="0" applyNumberFormat="1" applyFont="1" applyFill="1" applyBorder="1" applyAlignment="1">
      <alignment vertical="top"/>
    </xf>
    <xf numFmtId="0" fontId="3" fillId="3" borderId="7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49" fontId="4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DADAD"/>
      <rgbColor rgb="FFD6D6D6"/>
      <rgbColor rgb="FF89847F"/>
      <rgbColor rgb="FFA6A29F"/>
      <rgbColor rgb="FFE3E3E3"/>
      <rgbColor rgb="FFF4F9F8"/>
      <rgbColor rgb="FFED220B"/>
      <rgbColor rgb="FFFFD93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2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zoomScale="60" zoomScaleNormal="60" workbookViewId="0">
      <pane xSplit="1" ySplit="1" topLeftCell="B2" activePane="bottomRight" state="frozen"/>
      <selection pane="topRight"/>
      <selection pane="bottomLeft"/>
      <selection pane="bottomRight" activeCell="H11" sqref="H11"/>
    </sheetView>
  </sheetViews>
  <sheetFormatPr defaultColWidth="16.36328125" defaultRowHeight="19.899999999999999" customHeight="1"/>
  <cols>
    <col min="1" max="1" width="25.1796875" style="3" customWidth="1"/>
    <col min="2" max="17" width="16.36328125" style="3" customWidth="1"/>
    <col min="18" max="16384" width="16.36328125" style="3"/>
  </cols>
  <sheetData>
    <row r="1" spans="1:16" ht="37.4" customHeight="1">
      <c r="A1" s="65" t="s">
        <v>1805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31.15" customHeight="1">
      <c r="A2" s="4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</row>
    <row r="3" spans="1:16" ht="30.75" customHeight="1">
      <c r="A3" s="8" t="s">
        <v>0</v>
      </c>
      <c r="B3" s="9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1"/>
      <c r="I3" s="60" t="s">
        <v>7</v>
      </c>
      <c r="J3" s="61"/>
      <c r="K3" s="12"/>
      <c r="L3" s="13"/>
      <c r="M3" s="13"/>
      <c r="N3" s="13"/>
      <c r="O3" s="13"/>
      <c r="P3" s="14"/>
    </row>
    <row r="4" spans="1:16" ht="32.65" customHeight="1">
      <c r="A4" s="1" t="s">
        <v>8</v>
      </c>
      <c r="B4" s="15">
        <v>0</v>
      </c>
      <c r="C4" s="16" t="s">
        <v>9</v>
      </c>
      <c r="D4" s="17">
        <v>358</v>
      </c>
      <c r="E4" s="16" t="s">
        <v>10</v>
      </c>
      <c r="F4" s="17">
        <v>570</v>
      </c>
      <c r="G4" s="16" t="s">
        <v>11</v>
      </c>
      <c r="H4" s="18"/>
      <c r="I4" s="62" t="s">
        <v>12</v>
      </c>
      <c r="J4" s="63"/>
      <c r="K4" s="19" t="s">
        <v>13</v>
      </c>
      <c r="L4" s="19" t="s">
        <v>14</v>
      </c>
      <c r="M4" s="19" t="s">
        <v>15</v>
      </c>
      <c r="N4" s="19" t="s">
        <v>16</v>
      </c>
      <c r="O4" s="66" t="s">
        <v>4</v>
      </c>
      <c r="P4" s="57"/>
    </row>
    <row r="5" spans="1:16" ht="45.75" customHeight="1">
      <c r="A5" s="1" t="s">
        <v>17</v>
      </c>
      <c r="B5" s="20">
        <v>222</v>
      </c>
      <c r="C5" s="21">
        <v>414</v>
      </c>
      <c r="D5" s="21">
        <v>535</v>
      </c>
      <c r="E5" s="22" t="s">
        <v>18</v>
      </c>
      <c r="F5" s="21">
        <v>741</v>
      </c>
      <c r="G5" s="23" t="s">
        <v>19</v>
      </c>
      <c r="H5" s="13"/>
      <c r="I5" s="64" t="s">
        <v>20</v>
      </c>
      <c r="J5" s="61"/>
      <c r="K5" s="21">
        <v>33805770</v>
      </c>
      <c r="L5" s="21">
        <v>65875609</v>
      </c>
      <c r="M5" s="21">
        <v>78364679</v>
      </c>
      <c r="N5" s="21">
        <v>71136339</v>
      </c>
      <c r="O5" s="56">
        <f>AVERAGE(K5:N5)</f>
        <v>62295599.25</v>
      </c>
      <c r="P5" s="59"/>
    </row>
    <row r="6" spans="1:16" ht="32.65" customHeight="1">
      <c r="A6" s="1" t="s">
        <v>21</v>
      </c>
      <c r="B6" s="15">
        <v>222</v>
      </c>
      <c r="C6" s="17">
        <v>413</v>
      </c>
      <c r="D6" s="17">
        <v>533</v>
      </c>
      <c r="E6" s="22" t="s">
        <v>22</v>
      </c>
      <c r="F6" s="16" t="s">
        <v>23</v>
      </c>
      <c r="G6" s="16" t="s">
        <v>19</v>
      </c>
      <c r="H6" s="18"/>
      <c r="I6" s="62" t="s">
        <v>24</v>
      </c>
      <c r="J6" s="63"/>
      <c r="K6" s="17">
        <v>67.37</v>
      </c>
      <c r="L6" s="17">
        <v>68.599999999999994</v>
      </c>
      <c r="M6" s="17">
        <v>70.489999999999995</v>
      </c>
      <c r="N6" s="17">
        <v>69.37</v>
      </c>
      <c r="O6" s="67">
        <f>AVERAGE(K6:N6)</f>
        <v>68.957499999999996</v>
      </c>
      <c r="P6" s="57"/>
    </row>
    <row r="7" spans="1:16" ht="32.65" customHeight="1">
      <c r="A7" s="1" t="s">
        <v>25</v>
      </c>
      <c r="B7" s="20">
        <v>0</v>
      </c>
      <c r="C7" s="21">
        <v>103</v>
      </c>
      <c r="D7" s="21">
        <v>219</v>
      </c>
      <c r="E7" s="21">
        <v>496.8</v>
      </c>
      <c r="F7" s="21">
        <v>684.2</v>
      </c>
      <c r="G7" s="23" t="s">
        <v>26</v>
      </c>
      <c r="H7" s="13"/>
      <c r="I7" s="64" t="s">
        <v>27</v>
      </c>
      <c r="J7" s="61"/>
      <c r="K7" s="10" t="s">
        <v>28</v>
      </c>
      <c r="L7" s="10" t="s">
        <v>14</v>
      </c>
      <c r="M7" s="10" t="s">
        <v>29</v>
      </c>
      <c r="N7" s="10" t="s">
        <v>16</v>
      </c>
      <c r="O7" s="60" t="s">
        <v>4</v>
      </c>
      <c r="P7" s="59"/>
    </row>
    <row r="8" spans="1:16" ht="45.75" customHeight="1">
      <c r="A8" s="1" t="s">
        <v>30</v>
      </c>
      <c r="B8" s="15">
        <v>160</v>
      </c>
      <c r="C8" s="17">
        <v>472</v>
      </c>
      <c r="D8" s="17">
        <v>748</v>
      </c>
      <c r="E8" s="24">
        <v>880</v>
      </c>
      <c r="F8" s="16" t="s">
        <v>31</v>
      </c>
      <c r="G8" s="16" t="s">
        <v>32</v>
      </c>
      <c r="H8" s="18"/>
      <c r="I8" s="62" t="s">
        <v>33</v>
      </c>
      <c r="J8" s="63"/>
      <c r="K8" s="17">
        <v>75818052</v>
      </c>
      <c r="L8" s="17">
        <v>67559601</v>
      </c>
      <c r="M8" s="17">
        <v>84400073</v>
      </c>
      <c r="N8" s="17">
        <v>75875740</v>
      </c>
      <c r="O8" s="56">
        <f>AVERAGE(K8:N8)</f>
        <v>75913366.5</v>
      </c>
      <c r="P8" s="57"/>
    </row>
    <row r="9" spans="1:16" ht="32.65" customHeight="1">
      <c r="A9" s="1" t="s">
        <v>34</v>
      </c>
      <c r="B9" s="20">
        <v>200</v>
      </c>
      <c r="C9" s="21">
        <v>514</v>
      </c>
      <c r="D9" s="21">
        <v>789</v>
      </c>
      <c r="E9" s="24">
        <v>916.2</v>
      </c>
      <c r="F9" s="23" t="s">
        <v>35</v>
      </c>
      <c r="G9" s="23" t="s">
        <v>32</v>
      </c>
      <c r="H9" s="13"/>
      <c r="I9" s="64" t="s">
        <v>36</v>
      </c>
      <c r="J9" s="61"/>
      <c r="K9" s="21">
        <v>76.760000000000005</v>
      </c>
      <c r="L9" s="21">
        <v>80.290000000000006</v>
      </c>
      <c r="M9" s="23" t="s">
        <v>37</v>
      </c>
      <c r="N9" s="21">
        <v>79.11</v>
      </c>
      <c r="O9" s="58">
        <f>AVERAGE(K9:N9)</f>
        <v>78.720000000000013</v>
      </c>
      <c r="P9" s="59"/>
    </row>
    <row r="10" spans="1:16" ht="30.75" customHeight="1">
      <c r="A10" s="25"/>
      <c r="B10" s="26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7"/>
    </row>
    <row r="11" spans="1:16" ht="30.75" customHeight="1">
      <c r="A11" s="8" t="s">
        <v>38</v>
      </c>
      <c r="B11" s="9" t="s">
        <v>1</v>
      </c>
      <c r="C11" s="10" t="s">
        <v>2</v>
      </c>
      <c r="D11" s="10" t="s">
        <v>3</v>
      </c>
      <c r="E11" s="10" t="s">
        <v>4</v>
      </c>
      <c r="F11" s="10" t="s">
        <v>5</v>
      </c>
      <c r="G11" s="10" t="s">
        <v>6</v>
      </c>
      <c r="H11" s="11"/>
      <c r="I11" s="11"/>
      <c r="J11" s="11"/>
      <c r="K11" s="11"/>
      <c r="L11" s="11"/>
      <c r="M11" s="11"/>
      <c r="N11" s="11"/>
      <c r="O11" s="11"/>
      <c r="P11" s="28"/>
    </row>
    <row r="12" spans="1:16" ht="32.65" customHeight="1">
      <c r="A12" s="1" t="s">
        <v>8</v>
      </c>
      <c r="B12" s="15">
        <v>0</v>
      </c>
      <c r="C12" s="17">
        <v>230</v>
      </c>
      <c r="D12" s="17">
        <v>458</v>
      </c>
      <c r="E12" s="16" t="s">
        <v>39</v>
      </c>
      <c r="F12" s="17">
        <v>787</v>
      </c>
      <c r="G12" s="16" t="s">
        <v>40</v>
      </c>
      <c r="H12" s="18"/>
      <c r="I12" s="18"/>
      <c r="J12" s="18"/>
      <c r="K12" s="18"/>
      <c r="L12" s="18"/>
      <c r="M12" s="18"/>
      <c r="N12" s="18"/>
      <c r="O12" s="18"/>
      <c r="P12" s="27"/>
    </row>
    <row r="13" spans="1:16" ht="32.65" customHeight="1">
      <c r="A13" s="1" t="s">
        <v>17</v>
      </c>
      <c r="B13" s="20">
        <v>401</v>
      </c>
      <c r="C13" s="21">
        <v>539</v>
      </c>
      <c r="D13" s="21">
        <v>726</v>
      </c>
      <c r="E13" s="24">
        <v>923</v>
      </c>
      <c r="F13" s="23" t="s">
        <v>41</v>
      </c>
      <c r="G13" s="23" t="s">
        <v>42</v>
      </c>
      <c r="H13" s="13"/>
      <c r="I13" s="13"/>
      <c r="J13" s="12"/>
      <c r="K13" s="13"/>
      <c r="L13" s="13"/>
      <c r="M13" s="13"/>
      <c r="N13" s="13"/>
      <c r="O13" s="13"/>
      <c r="P13" s="14"/>
    </row>
    <row r="14" spans="1:16" ht="32.65" customHeight="1">
      <c r="A14" s="1" t="s">
        <v>43</v>
      </c>
      <c r="B14" s="15">
        <v>401</v>
      </c>
      <c r="C14" s="17">
        <v>538</v>
      </c>
      <c r="D14" s="17">
        <v>724</v>
      </c>
      <c r="E14" s="22" t="s">
        <v>44</v>
      </c>
      <c r="F14" s="16" t="s">
        <v>45</v>
      </c>
      <c r="G14" s="16" t="s">
        <v>46</v>
      </c>
      <c r="H14" s="18"/>
      <c r="I14" s="18"/>
      <c r="J14" s="18"/>
      <c r="K14" s="18"/>
      <c r="L14" s="18"/>
      <c r="M14" s="18"/>
      <c r="N14" s="18"/>
      <c r="O14" s="18"/>
      <c r="P14" s="27"/>
    </row>
    <row r="15" spans="1:16" ht="32.65" customHeight="1">
      <c r="A15" s="1" t="s">
        <v>25</v>
      </c>
      <c r="B15" s="20">
        <v>0</v>
      </c>
      <c r="C15" s="21">
        <v>176</v>
      </c>
      <c r="D15" s="21">
        <v>374.5</v>
      </c>
      <c r="E15" s="21">
        <v>989.8</v>
      </c>
      <c r="F15" s="23" t="s">
        <v>47</v>
      </c>
      <c r="G15" s="23" t="s">
        <v>48</v>
      </c>
      <c r="H15" s="13"/>
      <c r="I15" s="12"/>
      <c r="J15" s="13"/>
      <c r="K15" s="13"/>
      <c r="L15" s="13"/>
      <c r="M15" s="13"/>
      <c r="N15" s="13"/>
      <c r="O15" s="13"/>
      <c r="P15" s="14"/>
    </row>
    <row r="16" spans="1:16" ht="32.65" customHeight="1">
      <c r="A16" s="1" t="s">
        <v>30</v>
      </c>
      <c r="B16" s="15">
        <v>401</v>
      </c>
      <c r="C16" s="17">
        <v>810</v>
      </c>
      <c r="D16" s="17">
        <v>1381</v>
      </c>
      <c r="E16" s="24">
        <v>1709</v>
      </c>
      <c r="F16" s="16" t="s">
        <v>49</v>
      </c>
      <c r="G16" s="16" t="s">
        <v>50</v>
      </c>
      <c r="H16" s="18"/>
      <c r="I16" s="29"/>
      <c r="J16" s="18"/>
      <c r="K16" s="18"/>
      <c r="L16" s="18"/>
      <c r="M16" s="18"/>
      <c r="N16" s="29"/>
      <c r="O16" s="18"/>
      <c r="P16" s="27"/>
    </row>
    <row r="17" spans="1:16" ht="32.9" customHeight="1">
      <c r="A17" s="2" t="s">
        <v>34</v>
      </c>
      <c r="B17" s="30">
        <v>401</v>
      </c>
      <c r="C17" s="31">
        <v>888</v>
      </c>
      <c r="D17" s="31">
        <v>1455</v>
      </c>
      <c r="E17" s="32">
        <v>1780</v>
      </c>
      <c r="F17" s="33" t="s">
        <v>51</v>
      </c>
      <c r="G17" s="33" t="s">
        <v>50</v>
      </c>
      <c r="H17" s="34"/>
      <c r="I17" s="34"/>
      <c r="J17" s="34"/>
      <c r="K17" s="34"/>
      <c r="L17" s="34"/>
      <c r="M17" s="34"/>
      <c r="N17" s="34"/>
      <c r="O17" s="34"/>
      <c r="P17" s="35"/>
    </row>
  </sheetData>
  <mergeCells count="14">
    <mergeCell ref="A1:P1"/>
    <mergeCell ref="O4:P4"/>
    <mergeCell ref="O5:P5"/>
    <mergeCell ref="O6:P6"/>
    <mergeCell ref="O7:P7"/>
    <mergeCell ref="O8:P8"/>
    <mergeCell ref="O9:P9"/>
    <mergeCell ref="I3:J3"/>
    <mergeCell ref="I4:J4"/>
    <mergeCell ref="I5:J5"/>
    <mergeCell ref="I6:J6"/>
    <mergeCell ref="I7:J7"/>
    <mergeCell ref="I8:J8"/>
    <mergeCell ref="I9:J9"/>
  </mergeCells>
  <pageMargins left="0.5" right="0.5" top="0.75" bottom="0.75" header="0.27777800000000002" footer="0.27777800000000002"/>
  <pageSetup scale="72"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1"/>
  <sheetViews>
    <sheetView workbookViewId="0"/>
  </sheetViews>
  <sheetFormatPr defaultRowHeight="12.5"/>
  <cols>
    <col min="1" max="7" width="13.54296875" style="39" customWidth="1"/>
    <col min="8" max="16384" width="8.7265625" style="37"/>
  </cols>
  <sheetData>
    <row r="1" spans="1:15" ht="14">
      <c r="A1" s="36" t="s">
        <v>52</v>
      </c>
      <c r="B1" s="36" t="s">
        <v>53</v>
      </c>
      <c r="C1" s="36" t="s">
        <v>54</v>
      </c>
      <c r="D1" s="36" t="s">
        <v>55</v>
      </c>
      <c r="E1" s="36" t="s">
        <v>56</v>
      </c>
      <c r="F1" s="36" t="s">
        <v>57</v>
      </c>
      <c r="G1" s="36" t="s">
        <v>58</v>
      </c>
      <c r="J1" s="38"/>
      <c r="K1" s="38"/>
      <c r="L1" s="38"/>
      <c r="M1" s="38"/>
      <c r="N1" s="38"/>
      <c r="O1" s="38"/>
    </row>
    <row r="2" spans="1:15">
      <c r="A2" s="39">
        <v>0</v>
      </c>
      <c r="B2" s="40">
        <v>2.66142672600106E-86</v>
      </c>
      <c r="C2" s="39">
        <v>1.64127522871848</v>
      </c>
      <c r="D2" s="39">
        <v>0.42099999999999999</v>
      </c>
      <c r="E2" s="39">
        <v>7.3999999999999996E-2</v>
      </c>
      <c r="F2" s="40">
        <v>6.19766441683866E-82</v>
      </c>
      <c r="G2" s="39" t="s">
        <v>59</v>
      </c>
    </row>
    <row r="3" spans="1:15">
      <c r="A3" s="39">
        <v>0</v>
      </c>
      <c r="B3" s="40">
        <v>3.84755519993617E-50</v>
      </c>
      <c r="C3" s="39">
        <v>1.24888249462926</v>
      </c>
      <c r="D3" s="39">
        <v>0.38700000000000001</v>
      </c>
      <c r="E3" s="39">
        <v>0.11</v>
      </c>
      <c r="F3" s="40">
        <v>8.9598017940913694E-46</v>
      </c>
      <c r="G3" s="39" t="s">
        <v>60</v>
      </c>
    </row>
    <row r="4" spans="1:15">
      <c r="A4" s="39">
        <v>0</v>
      </c>
      <c r="B4" s="40">
        <v>3.4636397852779401E-38</v>
      </c>
      <c r="C4" s="39">
        <v>0.97081092326453799</v>
      </c>
      <c r="D4" s="39">
        <v>0.42299999999999999</v>
      </c>
      <c r="E4" s="39">
        <v>0.16200000000000001</v>
      </c>
      <c r="F4" s="40">
        <v>8.0657779679767495E-34</v>
      </c>
      <c r="G4" s="39" t="s">
        <v>61</v>
      </c>
    </row>
    <row r="5" spans="1:15">
      <c r="A5" s="39">
        <v>0</v>
      </c>
      <c r="B5" s="40">
        <v>1.4724265754255201E-58</v>
      </c>
      <c r="C5" s="39">
        <v>0.96587774600361498</v>
      </c>
      <c r="D5" s="39">
        <v>0.83299999999999996</v>
      </c>
      <c r="E5" s="39">
        <v>0.61299999999999999</v>
      </c>
      <c r="F5" s="40">
        <v>3.4288397661933998E-54</v>
      </c>
      <c r="G5" s="39" t="s">
        <v>62</v>
      </c>
    </row>
    <row r="6" spans="1:15">
      <c r="A6" s="39">
        <v>0</v>
      </c>
      <c r="B6" s="40">
        <v>9.8505470916725404E-61</v>
      </c>
      <c r="C6" s="39">
        <v>0.93647084379009304</v>
      </c>
      <c r="D6" s="39">
        <v>0.85599999999999998</v>
      </c>
      <c r="E6" s="39">
        <v>0.64900000000000002</v>
      </c>
      <c r="F6" s="40">
        <v>2.2938969012377801E-56</v>
      </c>
      <c r="G6" s="39" t="s">
        <v>63</v>
      </c>
    </row>
    <row r="7" spans="1:15">
      <c r="A7" s="39">
        <v>0</v>
      </c>
      <c r="B7" s="40">
        <v>9.3635812026522597E-24</v>
      </c>
      <c r="C7" s="39">
        <v>0.92411825071363696</v>
      </c>
      <c r="D7" s="39">
        <v>0.20300000000000001</v>
      </c>
      <c r="E7" s="39">
        <v>5.8000000000000003E-2</v>
      </c>
      <c r="F7" s="40">
        <v>2.1804971546616302E-19</v>
      </c>
      <c r="G7" s="39" t="s">
        <v>64</v>
      </c>
    </row>
    <row r="8" spans="1:15">
      <c r="A8" s="39">
        <v>0</v>
      </c>
      <c r="B8" s="40">
        <v>2.25423084385192E-44</v>
      </c>
      <c r="C8" s="39">
        <v>0.89941286665175701</v>
      </c>
      <c r="D8" s="39">
        <v>0.77300000000000002</v>
      </c>
      <c r="E8" s="39">
        <v>0.56799999999999995</v>
      </c>
      <c r="F8" s="40">
        <v>5.2494273660779597E-40</v>
      </c>
      <c r="G8" s="39" t="s">
        <v>65</v>
      </c>
    </row>
    <row r="9" spans="1:15">
      <c r="A9" s="39">
        <v>0</v>
      </c>
      <c r="B9" s="40">
        <v>6.3836874385538897E-48</v>
      </c>
      <c r="C9" s="39">
        <v>0.87892444037467898</v>
      </c>
      <c r="D9" s="39">
        <v>0.79500000000000004</v>
      </c>
      <c r="E9" s="39">
        <v>0.60699999999999998</v>
      </c>
      <c r="F9" s="40">
        <v>1.48656929381604E-43</v>
      </c>
      <c r="G9" s="39" t="s">
        <v>66</v>
      </c>
    </row>
    <row r="10" spans="1:15">
      <c r="A10" s="39">
        <v>0</v>
      </c>
      <c r="B10" s="40">
        <v>7.1003917762380303E-75</v>
      </c>
      <c r="C10" s="39">
        <v>0.87351748523578798</v>
      </c>
      <c r="D10" s="39">
        <v>0.95</v>
      </c>
      <c r="E10" s="39">
        <v>0.85299999999999998</v>
      </c>
      <c r="F10" s="40">
        <v>1.65346823293255E-70</v>
      </c>
      <c r="G10" s="39" t="s">
        <v>67</v>
      </c>
    </row>
    <row r="11" spans="1:15">
      <c r="A11" s="39">
        <v>0</v>
      </c>
      <c r="B11" s="40">
        <v>1.2830259768175899E-42</v>
      </c>
      <c r="C11" s="39">
        <v>0.85991531402032795</v>
      </c>
      <c r="D11" s="39">
        <v>0.75900000000000001</v>
      </c>
      <c r="E11" s="39">
        <v>0.57099999999999995</v>
      </c>
      <c r="F11" s="40">
        <v>2.9877825922151199E-38</v>
      </c>
      <c r="G11" s="39" t="s">
        <v>68</v>
      </c>
    </row>
    <row r="12" spans="1:15">
      <c r="A12" s="39">
        <v>0</v>
      </c>
      <c r="B12" s="40">
        <v>1.5702274227966E-45</v>
      </c>
      <c r="C12" s="39">
        <v>0.85267278154561299</v>
      </c>
      <c r="D12" s="39">
        <v>0.79700000000000004</v>
      </c>
      <c r="E12" s="39">
        <v>0.61099999999999999</v>
      </c>
      <c r="F12" s="40">
        <v>3.6565885994664399E-41</v>
      </c>
      <c r="G12" s="39" t="s">
        <v>69</v>
      </c>
    </row>
    <row r="13" spans="1:15">
      <c r="A13" s="39">
        <v>0</v>
      </c>
      <c r="B13" s="40">
        <v>1.5575066433780401E-49</v>
      </c>
      <c r="C13" s="39">
        <v>0.84682153370633995</v>
      </c>
      <c r="D13" s="39">
        <v>0.81499999999999995</v>
      </c>
      <c r="E13" s="39">
        <v>0.63600000000000001</v>
      </c>
      <c r="F13" s="40">
        <v>3.6269657204344402E-45</v>
      </c>
      <c r="G13" s="39" t="s">
        <v>70</v>
      </c>
    </row>
    <row r="14" spans="1:15">
      <c r="A14" s="39">
        <v>0</v>
      </c>
      <c r="B14" s="40">
        <v>2.46472198114385E-66</v>
      </c>
      <c r="C14" s="39">
        <v>0.84544276634743298</v>
      </c>
      <c r="D14" s="39">
        <v>0.92600000000000005</v>
      </c>
      <c r="E14" s="39">
        <v>0.77100000000000002</v>
      </c>
      <c r="F14" s="40">
        <v>5.7395980774896903E-62</v>
      </c>
      <c r="G14" s="39" t="s">
        <v>71</v>
      </c>
    </row>
    <row r="15" spans="1:15">
      <c r="A15" s="39">
        <v>0</v>
      </c>
      <c r="B15" s="40">
        <v>9.3794692251614505E-70</v>
      </c>
      <c r="C15" s="39">
        <v>0.83927369210860903</v>
      </c>
      <c r="D15" s="39">
        <v>0.92300000000000004</v>
      </c>
      <c r="E15" s="39">
        <v>0.79</v>
      </c>
      <c r="F15" s="40">
        <v>2.1841969984633498E-65</v>
      </c>
      <c r="G15" s="39" t="s">
        <v>72</v>
      </c>
    </row>
    <row r="16" spans="1:15">
      <c r="A16" s="39">
        <v>0</v>
      </c>
      <c r="B16" s="40">
        <v>4.5012093761009303E-58</v>
      </c>
      <c r="C16" s="39">
        <v>0.83052046321111295</v>
      </c>
      <c r="D16" s="39">
        <v>0.88300000000000001</v>
      </c>
      <c r="E16" s="39">
        <v>0.745</v>
      </c>
      <c r="F16" s="40">
        <v>1.04819662741262E-53</v>
      </c>
      <c r="G16" s="39" t="s">
        <v>73</v>
      </c>
    </row>
    <row r="17" spans="1:7">
      <c r="A17" s="39">
        <v>0</v>
      </c>
      <c r="B17" s="40">
        <v>1.9315206270673401E-25</v>
      </c>
      <c r="C17" s="39">
        <v>0.82474999249723102</v>
      </c>
      <c r="D17" s="39">
        <v>0.626</v>
      </c>
      <c r="E17" s="39">
        <v>0.47299999999999998</v>
      </c>
      <c r="F17" s="40">
        <v>4.4979320842517297E-21</v>
      </c>
      <c r="G17" s="39" t="s">
        <v>74</v>
      </c>
    </row>
    <row r="18" spans="1:7">
      <c r="A18" s="39">
        <v>0</v>
      </c>
      <c r="B18" s="40">
        <v>8.8729707841580506E-18</v>
      </c>
      <c r="C18" s="39">
        <v>0.824621111165183</v>
      </c>
      <c r="D18" s="39">
        <v>0.28599999999999998</v>
      </c>
      <c r="E18" s="39">
        <v>0.13200000000000001</v>
      </c>
      <c r="F18" s="40">
        <v>2.06624870650689E-13</v>
      </c>
      <c r="G18" s="39" t="s">
        <v>75</v>
      </c>
    </row>
    <row r="19" spans="1:7">
      <c r="A19" s="39">
        <v>0</v>
      </c>
      <c r="B19" s="40">
        <v>1.60125001718012E-27</v>
      </c>
      <c r="C19" s="39">
        <v>0.80534119529617199</v>
      </c>
      <c r="D19" s="39">
        <v>0.64</v>
      </c>
      <c r="E19" s="39">
        <v>0.45</v>
      </c>
      <c r="F19" s="40">
        <v>3.7288309150073501E-23</v>
      </c>
      <c r="G19" s="39" t="s">
        <v>76</v>
      </c>
    </row>
    <row r="20" spans="1:7">
      <c r="A20" s="39">
        <v>0</v>
      </c>
      <c r="B20" s="40">
        <v>1.2864689829247499E-31</v>
      </c>
      <c r="C20" s="39">
        <v>0.80059542208800205</v>
      </c>
      <c r="D20" s="39">
        <v>0.73199999999999998</v>
      </c>
      <c r="E20" s="39">
        <v>0.59499999999999997</v>
      </c>
      <c r="F20" s="40">
        <v>2.9958003205368498E-27</v>
      </c>
      <c r="G20" s="39" t="s">
        <v>77</v>
      </c>
    </row>
    <row r="21" spans="1:7">
      <c r="A21" s="39">
        <v>0</v>
      </c>
      <c r="B21" s="40">
        <v>2.1083464623976598E-46</v>
      </c>
      <c r="C21" s="39">
        <v>0.80026762911529004</v>
      </c>
      <c r="D21" s="39">
        <v>0.80400000000000005</v>
      </c>
      <c r="E21" s="39">
        <v>0.65300000000000002</v>
      </c>
      <c r="F21" s="40">
        <v>4.9097064069854402E-42</v>
      </c>
      <c r="G21" s="39" t="s">
        <v>78</v>
      </c>
    </row>
    <row r="22" spans="1:7">
      <c r="A22" s="39">
        <v>0</v>
      </c>
      <c r="B22" s="40">
        <v>8.3812970926138006E-45</v>
      </c>
      <c r="C22" s="39">
        <v>0.79073932653019696</v>
      </c>
      <c r="D22" s="39">
        <v>0.84</v>
      </c>
      <c r="E22" s="39">
        <v>0.72699999999999998</v>
      </c>
      <c r="F22" s="40">
        <v>1.9517526539569801E-40</v>
      </c>
      <c r="G22" s="39" t="s">
        <v>79</v>
      </c>
    </row>
    <row r="23" spans="1:7">
      <c r="A23" s="39">
        <v>0</v>
      </c>
      <c r="B23" s="40">
        <v>9.2582953995558203E-44</v>
      </c>
      <c r="C23" s="39">
        <v>0.78785396898117799</v>
      </c>
      <c r="D23" s="39">
        <v>0.81799999999999995</v>
      </c>
      <c r="E23" s="39">
        <v>0.62</v>
      </c>
      <c r="F23" s="40">
        <v>2.15597924969456E-39</v>
      </c>
      <c r="G23" s="39" t="s">
        <v>80</v>
      </c>
    </row>
    <row r="24" spans="1:7">
      <c r="A24" s="39">
        <v>0</v>
      </c>
      <c r="B24" s="40">
        <v>8.3491770421951296E-59</v>
      </c>
      <c r="C24" s="39">
        <v>0.77724377229460495</v>
      </c>
      <c r="D24" s="39">
        <v>0.92100000000000004</v>
      </c>
      <c r="E24" s="39">
        <v>0.77900000000000003</v>
      </c>
      <c r="F24" s="40">
        <v>1.9442728578159801E-54</v>
      </c>
      <c r="G24" s="39" t="s">
        <v>81</v>
      </c>
    </row>
    <row r="25" spans="1:7">
      <c r="A25" s="39">
        <v>0</v>
      </c>
      <c r="B25" s="40">
        <v>8.2146080183786498E-20</v>
      </c>
      <c r="C25" s="39">
        <v>0.76588702970392797</v>
      </c>
      <c r="D25" s="39">
        <v>0.56999999999999995</v>
      </c>
      <c r="E25" s="39">
        <v>0.42199999999999999</v>
      </c>
      <c r="F25" s="40">
        <v>1.9129357692398401E-15</v>
      </c>
      <c r="G25" s="39" t="s">
        <v>82</v>
      </c>
    </row>
    <row r="26" spans="1:7">
      <c r="A26" s="39">
        <v>0</v>
      </c>
      <c r="B26" s="40">
        <v>7.6592055190100799E-60</v>
      </c>
      <c r="C26" s="39">
        <v>0.76459849465726304</v>
      </c>
      <c r="D26" s="39">
        <v>0.91400000000000003</v>
      </c>
      <c r="E26" s="39">
        <v>0.81299999999999994</v>
      </c>
      <c r="F26" s="40">
        <v>1.7835991892118801E-55</v>
      </c>
      <c r="G26" s="39" t="s">
        <v>83</v>
      </c>
    </row>
    <row r="27" spans="1:7">
      <c r="A27" s="39">
        <v>0</v>
      </c>
      <c r="B27" s="40">
        <v>1.3819118807386899E-43</v>
      </c>
      <c r="C27" s="39">
        <v>0.76099943387356805</v>
      </c>
      <c r="D27" s="39">
        <v>0.8</v>
      </c>
      <c r="E27" s="39">
        <v>0.628</v>
      </c>
      <c r="F27" s="40">
        <v>3.2180581966761902E-39</v>
      </c>
      <c r="G27" s="39" t="s">
        <v>84</v>
      </c>
    </row>
    <row r="28" spans="1:7">
      <c r="A28" s="39">
        <v>0</v>
      </c>
      <c r="B28" s="40">
        <v>1.9789715643397799E-25</v>
      </c>
      <c r="C28" s="39">
        <v>0.75750678517604997</v>
      </c>
      <c r="D28" s="39">
        <v>0.64600000000000002</v>
      </c>
      <c r="E28" s="39">
        <v>0.48899999999999999</v>
      </c>
      <c r="F28" s="40">
        <v>4.6084310818780403E-21</v>
      </c>
      <c r="G28" s="39" t="s">
        <v>85</v>
      </c>
    </row>
    <row r="29" spans="1:7">
      <c r="A29" s="39">
        <v>0</v>
      </c>
      <c r="B29" s="40">
        <v>8.4874012086348202E-66</v>
      </c>
      <c r="C29" s="39">
        <v>0.75034892075857096</v>
      </c>
      <c r="D29" s="39">
        <v>0.93700000000000006</v>
      </c>
      <c r="E29" s="39">
        <v>0.85</v>
      </c>
      <c r="F29" s="40">
        <v>1.9764611194547901E-61</v>
      </c>
      <c r="G29" s="39" t="s">
        <v>86</v>
      </c>
    </row>
    <row r="30" spans="1:7">
      <c r="A30" s="39">
        <v>0</v>
      </c>
      <c r="B30" s="40">
        <v>1.06854357353859E-49</v>
      </c>
      <c r="C30" s="39">
        <v>0.74839330993799302</v>
      </c>
      <c r="D30" s="39">
        <v>0.89600000000000002</v>
      </c>
      <c r="E30" s="39">
        <v>0.76100000000000001</v>
      </c>
      <c r="F30" s="40">
        <v>2.4883174196993101E-45</v>
      </c>
      <c r="G30" s="39" t="s">
        <v>87</v>
      </c>
    </row>
    <row r="31" spans="1:7">
      <c r="A31" s="39">
        <v>0</v>
      </c>
      <c r="B31" s="40">
        <v>1.8849320188417999E-39</v>
      </c>
      <c r="C31" s="39">
        <v>0.74659838192246297</v>
      </c>
      <c r="D31" s="39">
        <v>0.80600000000000005</v>
      </c>
      <c r="E31" s="39">
        <v>0.65200000000000002</v>
      </c>
      <c r="F31" s="40">
        <v>4.3894411922769102E-35</v>
      </c>
      <c r="G31" s="39" t="s">
        <v>88</v>
      </c>
    </row>
    <row r="32" spans="1:7">
      <c r="A32" s="39">
        <v>0</v>
      </c>
      <c r="B32" s="40">
        <v>2.8667918500265401E-69</v>
      </c>
      <c r="C32" s="39">
        <v>0.745433427092971</v>
      </c>
      <c r="D32" s="39">
        <v>0.94399999999999995</v>
      </c>
      <c r="E32" s="39">
        <v>0.84399999999999997</v>
      </c>
      <c r="F32" s="40">
        <v>6.6758981811568097E-65</v>
      </c>
      <c r="G32" s="39" t="s">
        <v>89</v>
      </c>
    </row>
    <row r="33" spans="1:7">
      <c r="A33" s="39">
        <v>0</v>
      </c>
      <c r="B33" s="40">
        <v>1.5980826662808501E-46</v>
      </c>
      <c r="C33" s="39">
        <v>0.74380378978855699</v>
      </c>
      <c r="D33" s="39">
        <v>0.85099999999999998</v>
      </c>
      <c r="E33" s="39">
        <v>0.71199999999999997</v>
      </c>
      <c r="F33" s="40">
        <v>3.72145510496822E-42</v>
      </c>
      <c r="G33" s="39" t="s">
        <v>90</v>
      </c>
    </row>
    <row r="34" spans="1:7">
      <c r="A34" s="39">
        <v>0</v>
      </c>
      <c r="B34" s="40">
        <v>4.07113190399552E-32</v>
      </c>
      <c r="C34" s="39">
        <v>0.74281982648510203</v>
      </c>
      <c r="D34" s="39">
        <v>0.78600000000000003</v>
      </c>
      <c r="E34" s="39">
        <v>0.63500000000000001</v>
      </c>
      <c r="F34" s="40">
        <v>9.4804448648343602E-28</v>
      </c>
      <c r="G34" s="39" t="s">
        <v>91</v>
      </c>
    </row>
    <row r="35" spans="1:7">
      <c r="A35" s="39">
        <v>0</v>
      </c>
      <c r="B35" s="40">
        <v>6.3059847036154104E-45</v>
      </c>
      <c r="C35" s="39">
        <v>0.73988022004500298</v>
      </c>
      <c r="D35" s="39">
        <v>0.82899999999999996</v>
      </c>
      <c r="E35" s="39">
        <v>0.68400000000000005</v>
      </c>
      <c r="F35" s="40">
        <v>1.4684746579309199E-40</v>
      </c>
      <c r="G35" s="39" t="s">
        <v>92</v>
      </c>
    </row>
    <row r="36" spans="1:7">
      <c r="A36" s="39">
        <v>0</v>
      </c>
      <c r="B36" s="40">
        <v>1.3664191254741899E-35</v>
      </c>
      <c r="C36" s="39">
        <v>0.72977067888028202</v>
      </c>
      <c r="D36" s="39">
        <v>0.79700000000000004</v>
      </c>
      <c r="E36" s="39">
        <v>0.67600000000000005</v>
      </c>
      <c r="F36" s="40">
        <v>3.1819802174917501E-31</v>
      </c>
      <c r="G36" s="39" t="s">
        <v>93</v>
      </c>
    </row>
    <row r="37" spans="1:7">
      <c r="A37" s="39">
        <v>0</v>
      </c>
      <c r="B37" s="40">
        <v>2.0109550167223502E-21</v>
      </c>
      <c r="C37" s="39">
        <v>0.72785788102724303</v>
      </c>
      <c r="D37" s="39">
        <v>0.628</v>
      </c>
      <c r="E37" s="39">
        <v>0.46400000000000002</v>
      </c>
      <c r="F37" s="40">
        <v>4.6829109474413399E-17</v>
      </c>
      <c r="G37" s="39" t="s">
        <v>94</v>
      </c>
    </row>
    <row r="38" spans="1:7">
      <c r="A38" s="39">
        <v>0</v>
      </c>
      <c r="B38" s="40">
        <v>3.1847755679431802E-31</v>
      </c>
      <c r="C38" s="39">
        <v>0.72687856428705799</v>
      </c>
      <c r="D38" s="39">
        <v>0.79100000000000004</v>
      </c>
      <c r="E38" s="39">
        <v>0.64400000000000002</v>
      </c>
      <c r="F38" s="40">
        <v>7.4163868650692801E-27</v>
      </c>
      <c r="G38" s="39" t="s">
        <v>95</v>
      </c>
    </row>
    <row r="39" spans="1:7">
      <c r="A39" s="39">
        <v>0</v>
      </c>
      <c r="B39" s="40">
        <v>5.2339751151044899E-33</v>
      </c>
      <c r="C39" s="39">
        <v>0.72513351729258102</v>
      </c>
      <c r="D39" s="39">
        <v>0.76800000000000002</v>
      </c>
      <c r="E39" s="39">
        <v>0.63600000000000001</v>
      </c>
      <c r="F39" s="40">
        <v>1.2188357850543799E-28</v>
      </c>
      <c r="G39" s="39" t="s">
        <v>96</v>
      </c>
    </row>
    <row r="40" spans="1:7">
      <c r="A40" s="39">
        <v>0</v>
      </c>
      <c r="B40" s="40">
        <v>9.2144940780804697E-32</v>
      </c>
      <c r="C40" s="39">
        <v>0.72500005126315004</v>
      </c>
      <c r="D40" s="39">
        <v>0.75</v>
      </c>
      <c r="E40" s="39">
        <v>0.59299999999999997</v>
      </c>
      <c r="F40" s="40">
        <v>2.1457792359626001E-27</v>
      </c>
      <c r="G40" s="39" t="s">
        <v>97</v>
      </c>
    </row>
    <row r="41" spans="1:7">
      <c r="A41" s="39">
        <v>0</v>
      </c>
      <c r="B41" s="40">
        <v>1.08036589820599E-42</v>
      </c>
      <c r="C41" s="39">
        <v>0.72246168197849603</v>
      </c>
      <c r="D41" s="39">
        <v>0.85099999999999998</v>
      </c>
      <c r="E41" s="39">
        <v>0.71599999999999997</v>
      </c>
      <c r="F41" s="40">
        <v>2.5158480671522998E-38</v>
      </c>
      <c r="G41" s="39" t="s">
        <v>98</v>
      </c>
    </row>
    <row r="42" spans="1:7">
      <c r="A42" s="39">
        <v>0</v>
      </c>
      <c r="B42" s="40">
        <v>1.8595057345464401E-40</v>
      </c>
      <c r="C42" s="39">
        <v>0.71692707893144703</v>
      </c>
      <c r="D42" s="39">
        <v>0.82699999999999996</v>
      </c>
      <c r="E42" s="39">
        <v>0.66500000000000004</v>
      </c>
      <c r="F42" s="40">
        <v>4.3302310040382997E-36</v>
      </c>
      <c r="G42" s="39" t="s">
        <v>99</v>
      </c>
    </row>
    <row r="43" spans="1:7">
      <c r="A43" s="39">
        <v>0</v>
      </c>
      <c r="B43" s="40">
        <v>4.8263352302194502E-30</v>
      </c>
      <c r="C43" s="39">
        <v>0.71063484165610702</v>
      </c>
      <c r="D43" s="39">
        <v>0.73399999999999999</v>
      </c>
      <c r="E43" s="39">
        <v>0.6</v>
      </c>
      <c r="F43" s="40">
        <v>1.1239086850612001E-25</v>
      </c>
      <c r="G43" s="39" t="s">
        <v>100</v>
      </c>
    </row>
    <row r="44" spans="1:7">
      <c r="A44" s="39">
        <v>0</v>
      </c>
      <c r="B44" s="40">
        <v>4.87229012097806E-21</v>
      </c>
      <c r="C44" s="39">
        <v>0.708743404926091</v>
      </c>
      <c r="D44" s="39">
        <v>0.66400000000000003</v>
      </c>
      <c r="E44" s="39">
        <v>0.52600000000000002</v>
      </c>
      <c r="F44" s="40">
        <v>1.13461020047216E-16</v>
      </c>
      <c r="G44" s="39" t="s">
        <v>101</v>
      </c>
    </row>
    <row r="45" spans="1:7">
      <c r="A45" s="39">
        <v>0</v>
      </c>
      <c r="B45" s="40">
        <v>1.62794561438999E-12</v>
      </c>
      <c r="C45" s="39">
        <v>0.70807851784994302</v>
      </c>
      <c r="D45" s="39">
        <v>0.21199999999999999</v>
      </c>
      <c r="E45" s="39">
        <v>9.9000000000000005E-2</v>
      </c>
      <c r="F45" s="40">
        <v>3.79099695222996E-8</v>
      </c>
      <c r="G45" s="39" t="s">
        <v>102</v>
      </c>
    </row>
    <row r="46" spans="1:7">
      <c r="A46" s="39">
        <v>0</v>
      </c>
      <c r="B46" s="40">
        <v>1.3524233771272199E-35</v>
      </c>
      <c r="C46" s="39">
        <v>0.70517460170111301</v>
      </c>
      <c r="D46" s="39">
        <v>0.80200000000000005</v>
      </c>
      <c r="E46" s="39">
        <v>0.66700000000000004</v>
      </c>
      <c r="F46" s="40">
        <v>3.14938831831616E-31</v>
      </c>
      <c r="G46" s="39" t="s">
        <v>103</v>
      </c>
    </row>
    <row r="47" spans="1:7">
      <c r="A47" s="39">
        <v>0</v>
      </c>
      <c r="B47" s="40">
        <v>3.9761488557103298E-27</v>
      </c>
      <c r="C47" s="39">
        <v>0.70420116190679605</v>
      </c>
      <c r="D47" s="39">
        <v>0.68700000000000006</v>
      </c>
      <c r="E47" s="39">
        <v>0.50800000000000001</v>
      </c>
      <c r="F47" s="40">
        <v>9.2592578402926401E-23</v>
      </c>
      <c r="G47" s="39" t="s">
        <v>104</v>
      </c>
    </row>
    <row r="48" spans="1:7">
      <c r="A48" s="39">
        <v>0</v>
      </c>
      <c r="B48" s="40">
        <v>3.2626675385743999E-29</v>
      </c>
      <c r="C48" s="39">
        <v>0.70163105262987702</v>
      </c>
      <c r="D48" s="39">
        <v>0.71199999999999997</v>
      </c>
      <c r="E48" s="39">
        <v>0.53900000000000003</v>
      </c>
      <c r="F48" s="40">
        <v>7.5977738970781997E-25</v>
      </c>
      <c r="G48" s="39" t="s">
        <v>105</v>
      </c>
    </row>
    <row r="49" spans="1:7">
      <c r="A49" s="39">
        <v>0</v>
      </c>
      <c r="B49" s="40">
        <v>1.24836626620461E-38</v>
      </c>
      <c r="C49" s="39">
        <v>0.69717249723257202</v>
      </c>
      <c r="D49" s="39">
        <v>0.82</v>
      </c>
      <c r="E49" s="39">
        <v>0.67700000000000005</v>
      </c>
      <c r="F49" s="40">
        <v>2.9070705241106698E-34</v>
      </c>
      <c r="G49" s="39" t="s">
        <v>106</v>
      </c>
    </row>
    <row r="50" spans="1:7">
      <c r="A50" s="39">
        <v>0</v>
      </c>
      <c r="B50" s="40">
        <v>1.20847664913872E-40</v>
      </c>
      <c r="C50" s="39">
        <v>0.69663314533979603</v>
      </c>
      <c r="D50" s="39">
        <v>0.83599999999999997</v>
      </c>
      <c r="E50" s="39">
        <v>0.71899999999999997</v>
      </c>
      <c r="F50" s="40">
        <v>2.8141795728493399E-36</v>
      </c>
      <c r="G50" s="39" t="s">
        <v>107</v>
      </c>
    </row>
    <row r="51" spans="1:7">
      <c r="A51" s="39">
        <v>0</v>
      </c>
      <c r="B51" s="40">
        <v>6.7361647252444796E-34</v>
      </c>
      <c r="C51" s="39">
        <v>0.69642209863837601</v>
      </c>
      <c r="D51" s="39">
        <v>0.78800000000000003</v>
      </c>
      <c r="E51" s="39">
        <v>0.65</v>
      </c>
      <c r="F51" s="40">
        <v>1.5686506795676799E-29</v>
      </c>
      <c r="G51" s="39" t="s">
        <v>108</v>
      </c>
    </row>
    <row r="52" spans="1:7">
      <c r="A52" s="39">
        <v>0</v>
      </c>
      <c r="B52" s="40">
        <v>1.78418369188244E-20</v>
      </c>
      <c r="C52" s="39">
        <v>0.69251046788416903</v>
      </c>
      <c r="D52" s="39">
        <v>0.63100000000000001</v>
      </c>
      <c r="E52" s="39">
        <v>0.48</v>
      </c>
      <c r="F52" s="40">
        <v>4.1548285632866302E-16</v>
      </c>
      <c r="G52" s="39" t="s">
        <v>109</v>
      </c>
    </row>
    <row r="53" spans="1:7">
      <c r="A53" s="39">
        <v>0</v>
      </c>
      <c r="B53" s="40">
        <v>1.8300179712922299E-24</v>
      </c>
      <c r="C53" s="39">
        <v>0.69145599638286603</v>
      </c>
      <c r="D53" s="39">
        <v>0.67800000000000005</v>
      </c>
      <c r="E53" s="39">
        <v>0.51200000000000001</v>
      </c>
      <c r="F53" s="40">
        <v>4.2615628497482198E-20</v>
      </c>
      <c r="G53" s="39" t="s">
        <v>110</v>
      </c>
    </row>
    <row r="54" spans="1:7">
      <c r="A54" s="39">
        <v>0</v>
      </c>
      <c r="B54" s="40">
        <v>1.07416669691533E-41</v>
      </c>
      <c r="C54" s="39">
        <v>0.69038238363859405</v>
      </c>
      <c r="D54" s="39">
        <v>0.81100000000000005</v>
      </c>
      <c r="E54" s="39">
        <v>0.69799999999999995</v>
      </c>
      <c r="F54" s="40">
        <v>2.5014119871067201E-37</v>
      </c>
      <c r="G54" s="39" t="s">
        <v>111</v>
      </c>
    </row>
    <row r="55" spans="1:7">
      <c r="A55" s="39">
        <v>0</v>
      </c>
      <c r="B55" s="40">
        <v>3.3635379489235903E-30</v>
      </c>
      <c r="C55" s="39">
        <v>0.68785599379691198</v>
      </c>
      <c r="D55" s="39">
        <v>0.77500000000000002</v>
      </c>
      <c r="E55" s="39">
        <v>0.63300000000000001</v>
      </c>
      <c r="F55" s="40">
        <v>7.83267082165837E-26</v>
      </c>
      <c r="G55" s="39" t="s">
        <v>112</v>
      </c>
    </row>
    <row r="56" spans="1:7">
      <c r="A56" s="39">
        <v>0</v>
      </c>
      <c r="B56" s="40">
        <v>1.88644032155052E-33</v>
      </c>
      <c r="C56" s="39">
        <v>0.68559179880043297</v>
      </c>
      <c r="D56" s="39">
        <v>0.77300000000000002</v>
      </c>
      <c r="E56" s="39">
        <v>0.61199999999999999</v>
      </c>
      <c r="F56" s="40">
        <v>4.3929535767946901E-29</v>
      </c>
      <c r="G56" s="39" t="s">
        <v>113</v>
      </c>
    </row>
    <row r="57" spans="1:7">
      <c r="A57" s="39">
        <v>0</v>
      </c>
      <c r="B57" s="40">
        <v>1.1822986116853899E-24</v>
      </c>
      <c r="C57" s="39">
        <v>0.68323219621903697</v>
      </c>
      <c r="D57" s="39">
        <v>0.66700000000000004</v>
      </c>
      <c r="E57" s="39">
        <v>0.503</v>
      </c>
      <c r="F57" s="40">
        <v>2.75321877703177E-20</v>
      </c>
      <c r="G57" s="39" t="s">
        <v>114</v>
      </c>
    </row>
    <row r="58" spans="1:7">
      <c r="A58" s="39">
        <v>0</v>
      </c>
      <c r="B58" s="40">
        <v>1.9533792203038799E-42</v>
      </c>
      <c r="C58" s="39">
        <v>0.68270406726983301</v>
      </c>
      <c r="D58" s="39">
        <v>0.84899999999999998</v>
      </c>
      <c r="E58" s="39">
        <v>0.73299999999999998</v>
      </c>
      <c r="F58" s="40">
        <v>4.5488341903216402E-38</v>
      </c>
      <c r="G58" s="39" t="s">
        <v>115</v>
      </c>
    </row>
    <row r="59" spans="1:7">
      <c r="A59" s="39">
        <v>0</v>
      </c>
      <c r="B59" s="40">
        <v>9.6988368680800999E-56</v>
      </c>
      <c r="C59" s="39">
        <v>0.68242189874385695</v>
      </c>
      <c r="D59" s="39">
        <v>0.93200000000000005</v>
      </c>
      <c r="E59" s="39">
        <v>0.83499999999999996</v>
      </c>
      <c r="F59" s="40">
        <v>2.2585681414698099E-51</v>
      </c>
      <c r="G59" s="39" t="s">
        <v>116</v>
      </c>
    </row>
    <row r="60" spans="1:7">
      <c r="A60" s="39">
        <v>0</v>
      </c>
      <c r="B60" s="40">
        <v>1.16646866766255E-27</v>
      </c>
      <c r="C60" s="39">
        <v>0.681396672124571</v>
      </c>
      <c r="D60" s="39">
        <v>0.71799999999999997</v>
      </c>
      <c r="E60" s="39">
        <v>0.58799999999999997</v>
      </c>
      <c r="F60" s="40">
        <v>2.7163555863857901E-23</v>
      </c>
      <c r="G60" s="39" t="s">
        <v>117</v>
      </c>
    </row>
    <row r="61" spans="1:7">
      <c r="A61" s="39">
        <v>0</v>
      </c>
      <c r="B61" s="40">
        <v>6.85939628393828E-17</v>
      </c>
      <c r="C61" s="39">
        <v>0.67166252459843701</v>
      </c>
      <c r="D61" s="39">
        <v>0.56999999999999995</v>
      </c>
      <c r="E61" s="39">
        <v>0.43</v>
      </c>
      <c r="F61" s="40">
        <v>1.5973476126407101E-12</v>
      </c>
      <c r="G61" s="39" t="s">
        <v>118</v>
      </c>
    </row>
    <row r="62" spans="1:7">
      <c r="A62" s="39">
        <v>0</v>
      </c>
      <c r="B62" s="40">
        <v>2.2056154425037199E-11</v>
      </c>
      <c r="C62" s="39">
        <v>0.665832473538013</v>
      </c>
      <c r="D62" s="39">
        <v>0.39200000000000002</v>
      </c>
      <c r="E62" s="39">
        <v>0.26400000000000001</v>
      </c>
      <c r="F62" s="40">
        <v>5.1362166809584197E-7</v>
      </c>
      <c r="G62" s="39" t="s">
        <v>119</v>
      </c>
    </row>
    <row r="63" spans="1:7">
      <c r="A63" s="39">
        <v>0</v>
      </c>
      <c r="B63" s="40">
        <v>1.2806761798202E-52</v>
      </c>
      <c r="C63" s="39">
        <v>0.662109521188052</v>
      </c>
      <c r="D63" s="39">
        <v>0.92100000000000004</v>
      </c>
      <c r="E63" s="39">
        <v>0.85099999999999998</v>
      </c>
      <c r="F63" s="40">
        <v>2.9823106199472997E-48</v>
      </c>
      <c r="G63" s="39" t="s">
        <v>120</v>
      </c>
    </row>
    <row r="64" spans="1:7">
      <c r="A64" s="39">
        <v>0</v>
      </c>
      <c r="B64" s="40">
        <v>3.2362066847871599E-23</v>
      </c>
      <c r="C64" s="39">
        <v>0.65264444403966404</v>
      </c>
      <c r="D64" s="39">
        <v>0.66900000000000004</v>
      </c>
      <c r="E64" s="39">
        <v>0.54100000000000004</v>
      </c>
      <c r="F64" s="40">
        <v>7.5361545068638603E-19</v>
      </c>
      <c r="G64" s="39" t="s">
        <v>121</v>
      </c>
    </row>
    <row r="65" spans="1:7">
      <c r="A65" s="39">
        <v>0</v>
      </c>
      <c r="B65" s="40">
        <v>1.5677332788347899E-37</v>
      </c>
      <c r="C65" s="39">
        <v>0.64631125885166696</v>
      </c>
      <c r="D65" s="39">
        <v>0.84</v>
      </c>
      <c r="E65" s="39">
        <v>0.73099999999999998</v>
      </c>
      <c r="F65" s="40">
        <v>3.6507804864225801E-33</v>
      </c>
      <c r="G65" s="39" t="s">
        <v>122</v>
      </c>
    </row>
    <row r="66" spans="1:7">
      <c r="A66" s="39">
        <v>0</v>
      </c>
      <c r="B66" s="40">
        <v>1.3125013990063499E-9</v>
      </c>
      <c r="C66" s="39">
        <v>0.645848565566427</v>
      </c>
      <c r="D66" s="39">
        <v>0.437</v>
      </c>
      <c r="E66" s="39">
        <v>0.33200000000000002</v>
      </c>
      <c r="F66" s="40">
        <v>3.0564220078660998E-5</v>
      </c>
      <c r="G66" s="39" t="s">
        <v>123</v>
      </c>
    </row>
    <row r="67" spans="1:7">
      <c r="A67" s="39">
        <v>0</v>
      </c>
      <c r="B67" s="40">
        <v>1.6323560581861901E-14</v>
      </c>
      <c r="C67" s="39">
        <v>0.640505058022249</v>
      </c>
      <c r="D67" s="39">
        <v>0.46600000000000003</v>
      </c>
      <c r="E67" s="39">
        <v>0.312</v>
      </c>
      <c r="F67" s="40">
        <v>3.80126755269819E-10</v>
      </c>
      <c r="G67" s="39" t="s">
        <v>124</v>
      </c>
    </row>
    <row r="68" spans="1:7">
      <c r="A68" s="39">
        <v>0</v>
      </c>
      <c r="B68" s="40">
        <v>2.5281866977677098E-12</v>
      </c>
      <c r="C68" s="39">
        <v>0.63843533294362298</v>
      </c>
      <c r="D68" s="39">
        <v>0.47499999999999998</v>
      </c>
      <c r="E68" s="39">
        <v>0.35299999999999998</v>
      </c>
      <c r="F68" s="40">
        <v>5.88738836309167E-8</v>
      </c>
      <c r="G68" s="39" t="s">
        <v>125</v>
      </c>
    </row>
    <row r="69" spans="1:7">
      <c r="A69" s="39">
        <v>0</v>
      </c>
      <c r="B69" s="40">
        <v>1.42028242704863E-13</v>
      </c>
      <c r="C69" s="39">
        <v>0.634962162010975</v>
      </c>
      <c r="D69" s="39">
        <v>0.49099999999999999</v>
      </c>
      <c r="E69" s="39">
        <v>0.35799999999999998</v>
      </c>
      <c r="F69" s="40">
        <v>3.3074116878681398E-9</v>
      </c>
      <c r="G69" s="39" t="s">
        <v>126</v>
      </c>
    </row>
    <row r="70" spans="1:7">
      <c r="A70" s="39">
        <v>0</v>
      </c>
      <c r="B70" s="40">
        <v>5.6832441409950801E-25</v>
      </c>
      <c r="C70" s="39">
        <v>0.632545119079714</v>
      </c>
      <c r="D70" s="39">
        <v>0.80400000000000005</v>
      </c>
      <c r="E70" s="39">
        <v>0.70799999999999996</v>
      </c>
      <c r="F70" s="40">
        <v>1.3234570631135201E-20</v>
      </c>
      <c r="G70" s="39" t="s">
        <v>127</v>
      </c>
    </row>
    <row r="71" spans="1:7">
      <c r="A71" s="39">
        <v>0</v>
      </c>
      <c r="B71" s="40">
        <v>4.31118058047543E-21</v>
      </c>
      <c r="C71" s="39">
        <v>0.62490064530477796</v>
      </c>
      <c r="D71" s="39">
        <v>0.64600000000000002</v>
      </c>
      <c r="E71" s="39">
        <v>0.50900000000000001</v>
      </c>
      <c r="F71" s="40">
        <v>1.0039446217753101E-16</v>
      </c>
      <c r="G71" s="39" t="s">
        <v>128</v>
      </c>
    </row>
    <row r="72" spans="1:7">
      <c r="A72" s="39">
        <v>0</v>
      </c>
      <c r="B72" s="40">
        <v>3.7993898426813098E-25</v>
      </c>
      <c r="C72" s="39">
        <v>0.62146153538724103</v>
      </c>
      <c r="D72" s="39">
        <v>0.755</v>
      </c>
      <c r="E72" s="39">
        <v>0.66100000000000003</v>
      </c>
      <c r="F72" s="40">
        <v>8.8476391266519598E-21</v>
      </c>
      <c r="G72" s="39" t="s">
        <v>129</v>
      </c>
    </row>
    <row r="73" spans="1:7">
      <c r="A73" s="39">
        <v>0</v>
      </c>
      <c r="B73" s="40">
        <v>2.5222707470383002E-13</v>
      </c>
      <c r="C73" s="39">
        <v>0.619636189779179</v>
      </c>
      <c r="D73" s="39">
        <v>0.311</v>
      </c>
      <c r="E73" s="39">
        <v>0.17</v>
      </c>
      <c r="F73" s="40">
        <v>5.8736118886281002E-9</v>
      </c>
      <c r="G73" s="39" t="s">
        <v>130</v>
      </c>
    </row>
    <row r="74" spans="1:7">
      <c r="A74" s="39">
        <v>0</v>
      </c>
      <c r="B74" s="40">
        <v>1.51426429078441E-12</v>
      </c>
      <c r="C74" s="39">
        <v>0.61883840452031003</v>
      </c>
      <c r="D74" s="39">
        <v>0.40300000000000002</v>
      </c>
      <c r="E74" s="39">
        <v>0.26800000000000002</v>
      </c>
      <c r="F74" s="40">
        <v>3.5262672539496603E-8</v>
      </c>
      <c r="G74" s="39" t="s">
        <v>131</v>
      </c>
    </row>
    <row r="75" spans="1:7">
      <c r="A75" s="39">
        <v>0</v>
      </c>
      <c r="B75" s="40">
        <v>1.6698625984934701E-10</v>
      </c>
      <c r="C75" s="39">
        <v>0.61134855997772197</v>
      </c>
      <c r="D75" s="39">
        <v>0.315</v>
      </c>
      <c r="E75" s="39">
        <v>0.19600000000000001</v>
      </c>
      <c r="F75" s="40">
        <v>3.88860903311173E-6</v>
      </c>
      <c r="G75" s="39" t="s">
        <v>132</v>
      </c>
    </row>
    <row r="76" spans="1:7">
      <c r="A76" s="39">
        <v>0</v>
      </c>
      <c r="B76" s="40">
        <v>1.9300274000182399E-8</v>
      </c>
      <c r="C76" s="39">
        <v>0.60739536375344205</v>
      </c>
      <c r="D76" s="39">
        <v>0.36499999999999999</v>
      </c>
      <c r="E76" s="39">
        <v>0.26600000000000001</v>
      </c>
      <c r="F76" s="39">
        <v>4.4944548064224701E-4</v>
      </c>
      <c r="G76" s="39" t="s">
        <v>133</v>
      </c>
    </row>
    <row r="77" spans="1:7">
      <c r="A77" s="39">
        <v>0</v>
      </c>
      <c r="B77" s="40">
        <v>2.7234514457546198E-20</v>
      </c>
      <c r="C77" s="39">
        <v>0.60603180089207997</v>
      </c>
      <c r="D77" s="39">
        <v>0.748</v>
      </c>
      <c r="E77" s="39">
        <v>0.66</v>
      </c>
      <c r="F77" s="40">
        <v>6.3421013817287703E-16</v>
      </c>
      <c r="G77" s="39" t="s">
        <v>134</v>
      </c>
    </row>
    <row r="78" spans="1:7">
      <c r="A78" s="39">
        <v>0</v>
      </c>
      <c r="B78" s="40">
        <v>9.3711584372830702E-19</v>
      </c>
      <c r="C78" s="39">
        <v>0.60586016513702101</v>
      </c>
      <c r="D78" s="39">
        <v>0.67300000000000004</v>
      </c>
      <c r="E78" s="39">
        <v>0.58299999999999996</v>
      </c>
      <c r="F78" s="40">
        <v>2.1822616652901099E-14</v>
      </c>
      <c r="G78" s="39" t="s">
        <v>135</v>
      </c>
    </row>
    <row r="79" spans="1:7">
      <c r="A79" s="39">
        <v>0</v>
      </c>
      <c r="B79" s="40">
        <v>9.2310993633138693E-22</v>
      </c>
      <c r="C79" s="39">
        <v>0.60407707064979399</v>
      </c>
      <c r="D79" s="39">
        <v>0.70899999999999996</v>
      </c>
      <c r="E79" s="39">
        <v>0.60599999999999998</v>
      </c>
      <c r="F79" s="40">
        <v>2.1496461087349001E-17</v>
      </c>
      <c r="G79" s="39" t="s">
        <v>136</v>
      </c>
    </row>
    <row r="80" spans="1:7">
      <c r="A80" s="39">
        <v>0</v>
      </c>
      <c r="B80" s="40">
        <v>9.8991526860110593E-18</v>
      </c>
      <c r="C80" s="39">
        <v>0.59899211938527996</v>
      </c>
      <c r="D80" s="39">
        <v>0.64900000000000002</v>
      </c>
      <c r="E80" s="39">
        <v>0.55000000000000004</v>
      </c>
      <c r="F80" s="40">
        <v>2.3052156859914002E-13</v>
      </c>
      <c r="G80" s="39" t="s">
        <v>137</v>
      </c>
    </row>
    <row r="81" spans="1:7">
      <c r="A81" s="39">
        <v>0</v>
      </c>
      <c r="B81" s="40">
        <v>6.2625400680226002E-7</v>
      </c>
      <c r="C81" s="39">
        <v>0.59883318147244602</v>
      </c>
      <c r="D81" s="39">
        <v>0.23</v>
      </c>
      <c r="E81" s="39">
        <v>0.14399999999999999</v>
      </c>
      <c r="F81" s="39">
        <v>1.4583577056404199E-2</v>
      </c>
      <c r="G81" s="39" t="s">
        <v>138</v>
      </c>
    </row>
    <row r="82" spans="1:7">
      <c r="A82" s="39">
        <v>0</v>
      </c>
      <c r="B82" s="40">
        <v>5.7502536050975403E-15</v>
      </c>
      <c r="C82" s="39">
        <v>0.59479116863122306</v>
      </c>
      <c r="D82" s="39">
        <v>0.65800000000000003</v>
      </c>
      <c r="E82" s="39">
        <v>0.56699999999999995</v>
      </c>
      <c r="F82" s="40">
        <v>1.3390615570190601E-10</v>
      </c>
      <c r="G82" s="39" t="s">
        <v>139</v>
      </c>
    </row>
    <row r="83" spans="1:7">
      <c r="A83" s="39">
        <v>0</v>
      </c>
      <c r="B83" s="40">
        <v>7.1463648610646898E-17</v>
      </c>
      <c r="C83" s="39">
        <v>0.59135299325127999</v>
      </c>
      <c r="D83" s="39">
        <v>0.58599999999999997</v>
      </c>
      <c r="E83" s="39">
        <v>0.45100000000000001</v>
      </c>
      <c r="F83" s="40">
        <v>1.6641739851961401E-12</v>
      </c>
      <c r="G83" s="39" t="s">
        <v>140</v>
      </c>
    </row>
    <row r="84" spans="1:7">
      <c r="A84" s="39">
        <v>0</v>
      </c>
      <c r="B84" s="40">
        <v>4.6312348882471202E-13</v>
      </c>
      <c r="C84" s="39">
        <v>0.58896374520194095</v>
      </c>
      <c r="D84" s="39">
        <v>0.46400000000000002</v>
      </c>
      <c r="E84" s="39">
        <v>0.33</v>
      </c>
      <c r="F84" s="40">
        <v>1.0784756684261099E-8</v>
      </c>
      <c r="G84" s="39" t="s">
        <v>141</v>
      </c>
    </row>
    <row r="85" spans="1:7">
      <c r="A85" s="39">
        <v>0</v>
      </c>
      <c r="B85" s="40">
        <v>9.7341420701364699E-31</v>
      </c>
      <c r="C85" s="39">
        <v>0.58772216811811195</v>
      </c>
      <c r="D85" s="39">
        <v>0.81799999999999995</v>
      </c>
      <c r="E85" s="39">
        <v>0.754</v>
      </c>
      <c r="F85" s="40">
        <v>2.26678966387268E-26</v>
      </c>
      <c r="G85" s="39" t="s">
        <v>142</v>
      </c>
    </row>
    <row r="86" spans="1:7">
      <c r="A86" s="39">
        <v>0</v>
      </c>
      <c r="B86" s="40">
        <v>5.4149487832861201E-11</v>
      </c>
      <c r="C86" s="39">
        <v>0.58355240811893505</v>
      </c>
      <c r="D86" s="39">
        <v>0.42299999999999999</v>
      </c>
      <c r="E86" s="39">
        <v>0.30399999999999999</v>
      </c>
      <c r="F86" s="40">
        <v>1.2609791231638399E-6</v>
      </c>
      <c r="G86" s="39" t="s">
        <v>143</v>
      </c>
    </row>
    <row r="87" spans="1:7">
      <c r="A87" s="39">
        <v>0</v>
      </c>
      <c r="B87" s="40">
        <v>4.0809987022077902E-5</v>
      </c>
      <c r="C87" s="39">
        <v>0.57988752523823195</v>
      </c>
      <c r="D87" s="39">
        <v>0.128</v>
      </c>
      <c r="E87" s="39">
        <v>7.1999999999999995E-2</v>
      </c>
      <c r="F87" s="39">
        <v>0.95034216778312797</v>
      </c>
      <c r="G87" s="39" t="s">
        <v>144</v>
      </c>
    </row>
    <row r="88" spans="1:7">
      <c r="A88" s="39">
        <v>0</v>
      </c>
      <c r="B88" s="40">
        <v>7.1525121131135195E-17</v>
      </c>
      <c r="C88" s="39">
        <v>0.577030296813827</v>
      </c>
      <c r="D88" s="39">
        <v>0.67300000000000004</v>
      </c>
      <c r="E88" s="39">
        <v>0.57299999999999995</v>
      </c>
      <c r="F88" s="40">
        <v>1.66560549578075E-12</v>
      </c>
      <c r="G88" s="39" t="s">
        <v>145</v>
      </c>
    </row>
    <row r="89" spans="1:7">
      <c r="A89" s="39">
        <v>0</v>
      </c>
      <c r="B89" s="40">
        <v>4.4342567988345501E-32</v>
      </c>
      <c r="C89" s="39">
        <v>0.57224245789249295</v>
      </c>
      <c r="D89" s="39">
        <v>0.86</v>
      </c>
      <c r="E89" s="39">
        <v>0.66700000000000004</v>
      </c>
      <c r="F89" s="40">
        <v>1.0326053807446E-27</v>
      </c>
      <c r="G89" s="39" t="s">
        <v>146</v>
      </c>
    </row>
    <row r="90" spans="1:7">
      <c r="A90" s="39">
        <v>0</v>
      </c>
      <c r="B90" s="40">
        <v>2.0185332120169501E-7</v>
      </c>
      <c r="C90" s="39">
        <v>0.57129647837491004</v>
      </c>
      <c r="D90" s="39">
        <v>0.28199999999999997</v>
      </c>
      <c r="E90" s="39">
        <v>0.188</v>
      </c>
      <c r="F90" s="39">
        <v>4.7005582908238698E-3</v>
      </c>
      <c r="G90" s="39" t="s">
        <v>147</v>
      </c>
    </row>
    <row r="91" spans="1:7">
      <c r="A91" s="39">
        <v>0</v>
      </c>
      <c r="B91" s="40">
        <v>1.2541655080500599E-9</v>
      </c>
      <c r="C91" s="39">
        <v>0.55533658082132697</v>
      </c>
      <c r="D91" s="39">
        <v>0.38100000000000001</v>
      </c>
      <c r="E91" s="39">
        <v>0.26600000000000001</v>
      </c>
      <c r="F91" s="40">
        <v>2.92057521859618E-5</v>
      </c>
      <c r="G91" s="39" t="s">
        <v>148</v>
      </c>
    </row>
    <row r="92" spans="1:7">
      <c r="A92" s="39">
        <v>0</v>
      </c>
      <c r="B92" s="40">
        <v>2.8469894458889502E-35</v>
      </c>
      <c r="C92" s="39">
        <v>0.55504061945445304</v>
      </c>
      <c r="D92" s="39">
        <v>0.89</v>
      </c>
      <c r="E92" s="39">
        <v>0.77700000000000002</v>
      </c>
      <c r="F92" s="40">
        <v>6.6297843226416E-31</v>
      </c>
      <c r="G92" s="39" t="s">
        <v>149</v>
      </c>
    </row>
    <row r="93" spans="1:7">
      <c r="A93" s="39">
        <v>0</v>
      </c>
      <c r="B93" s="40">
        <v>4.1886741672599997E-23</v>
      </c>
      <c r="C93" s="39">
        <v>0.55085096567942005</v>
      </c>
      <c r="D93" s="39">
        <v>0.76800000000000002</v>
      </c>
      <c r="E93" s="39">
        <v>0.67200000000000004</v>
      </c>
      <c r="F93" s="40">
        <v>9.7541655332983704E-19</v>
      </c>
      <c r="G93" s="39" t="s">
        <v>150</v>
      </c>
    </row>
    <row r="94" spans="1:7">
      <c r="A94" s="39">
        <v>0</v>
      </c>
      <c r="B94" s="40">
        <v>2.65814675088741E-8</v>
      </c>
      <c r="C94" s="39">
        <v>0.54924979213431502</v>
      </c>
      <c r="D94" s="39">
        <v>0.27500000000000002</v>
      </c>
      <c r="E94" s="39">
        <v>0.17599999999999999</v>
      </c>
      <c r="F94" s="39">
        <v>6.1900263387915197E-4</v>
      </c>
      <c r="G94" s="39" t="s">
        <v>151</v>
      </c>
    </row>
    <row r="95" spans="1:7">
      <c r="A95" s="39">
        <v>0</v>
      </c>
      <c r="B95" s="40">
        <v>1.4072698303227E-8</v>
      </c>
      <c r="C95" s="39">
        <v>0.54723651294903597</v>
      </c>
      <c r="D95" s="39">
        <v>0.45900000000000002</v>
      </c>
      <c r="E95" s="39">
        <v>0.374</v>
      </c>
      <c r="F95" s="39">
        <v>3.27710925387248E-4</v>
      </c>
      <c r="G95" s="39" t="s">
        <v>152</v>
      </c>
    </row>
    <row r="96" spans="1:7">
      <c r="A96" s="39">
        <v>0</v>
      </c>
      <c r="B96" s="40">
        <v>4.3720915779603901E-9</v>
      </c>
      <c r="C96" s="39">
        <v>0.54534557291115204</v>
      </c>
      <c r="D96" s="39">
        <v>0.498</v>
      </c>
      <c r="E96" s="39">
        <v>0.41099999999999998</v>
      </c>
      <c r="F96" s="39">
        <v>1.01812896575964E-4</v>
      </c>
      <c r="G96" s="39" t="s">
        <v>153</v>
      </c>
    </row>
    <row r="97" spans="1:7">
      <c r="A97" s="39">
        <v>0</v>
      </c>
      <c r="B97" s="40">
        <v>6.2096834563617298E-22</v>
      </c>
      <c r="C97" s="39">
        <v>0.54061455952172699</v>
      </c>
      <c r="D97" s="39">
        <v>0.73899999999999999</v>
      </c>
      <c r="E97" s="39">
        <v>0.60299999999999998</v>
      </c>
      <c r="F97" s="40">
        <v>1.4460489864829599E-17</v>
      </c>
      <c r="G97" s="39" t="s">
        <v>154</v>
      </c>
    </row>
    <row r="98" spans="1:7">
      <c r="A98" s="39">
        <v>0</v>
      </c>
      <c r="B98" s="40">
        <v>4.4221455271034203E-11</v>
      </c>
      <c r="C98" s="39">
        <v>0.53501829392811096</v>
      </c>
      <c r="D98" s="39">
        <v>0.58299999999999996</v>
      </c>
      <c r="E98" s="39">
        <v>0.51800000000000002</v>
      </c>
      <c r="F98" s="40">
        <v>1.02978502889657E-6</v>
      </c>
      <c r="G98" s="39" t="s">
        <v>155</v>
      </c>
    </row>
    <row r="99" spans="1:7">
      <c r="A99" s="39">
        <v>0</v>
      </c>
      <c r="B99" s="40">
        <v>1.36637430143778E-7</v>
      </c>
      <c r="C99" s="39">
        <v>0.53470162848144598</v>
      </c>
      <c r="D99" s="39">
        <v>0.41899999999999998</v>
      </c>
      <c r="E99" s="39">
        <v>0.32900000000000001</v>
      </c>
      <c r="F99" s="39">
        <v>3.18187583575816E-3</v>
      </c>
      <c r="G99" s="39" t="s">
        <v>156</v>
      </c>
    </row>
    <row r="100" spans="1:7">
      <c r="A100" s="39">
        <v>0</v>
      </c>
      <c r="B100" s="40">
        <v>1.4040825144396999E-5</v>
      </c>
      <c r="C100" s="39">
        <v>0.53468421693533696</v>
      </c>
      <c r="D100" s="39">
        <v>0.42799999999999999</v>
      </c>
      <c r="E100" s="39">
        <v>0.36699999999999999</v>
      </c>
      <c r="F100" s="39">
        <v>0.32696869513757199</v>
      </c>
      <c r="G100" s="39" t="s">
        <v>157</v>
      </c>
    </row>
    <row r="101" spans="1:7">
      <c r="A101" s="39">
        <v>0</v>
      </c>
      <c r="B101" s="40">
        <v>2.20603748446952E-16</v>
      </c>
      <c r="C101" s="39">
        <v>0.52753040259264194</v>
      </c>
      <c r="D101" s="39">
        <v>0.74099999999999999</v>
      </c>
      <c r="E101" s="39">
        <v>0.70299999999999996</v>
      </c>
      <c r="F101" s="40">
        <v>5.1371994900841604E-12</v>
      </c>
      <c r="G101" s="39" t="s">
        <v>158</v>
      </c>
    </row>
    <row r="102" spans="1:7">
      <c r="A102" s="39">
        <v>0</v>
      </c>
      <c r="B102" s="40">
        <v>5.8772183190389204E-10</v>
      </c>
      <c r="C102" s="39">
        <v>0.52661112964311496</v>
      </c>
      <c r="D102" s="39">
        <v>0.50700000000000001</v>
      </c>
      <c r="E102" s="39">
        <v>0.40600000000000003</v>
      </c>
      <c r="F102" s="40">
        <v>1.36862782995459E-5</v>
      </c>
      <c r="G102" s="39" t="s">
        <v>159</v>
      </c>
    </row>
    <row r="103" spans="1:7">
      <c r="A103" s="39">
        <v>0</v>
      </c>
      <c r="B103" s="40">
        <v>8.5808220741149903E-5</v>
      </c>
      <c r="C103" s="39">
        <v>0.525459279526449</v>
      </c>
      <c r="D103" s="39">
        <v>0.189</v>
      </c>
      <c r="E103" s="39">
        <v>0.126</v>
      </c>
      <c r="F103" s="39">
        <v>1</v>
      </c>
      <c r="G103" s="39" t="s">
        <v>160</v>
      </c>
    </row>
    <row r="104" spans="1:7">
      <c r="A104" s="39">
        <v>0</v>
      </c>
      <c r="B104" s="40">
        <v>4.1835814903993398E-10</v>
      </c>
      <c r="C104" s="39">
        <v>0.52317146185024399</v>
      </c>
      <c r="D104" s="39">
        <v>0.44600000000000001</v>
      </c>
      <c r="E104" s="39">
        <v>0.32900000000000001</v>
      </c>
      <c r="F104" s="40">
        <v>9.7423062166929504E-6</v>
      </c>
      <c r="G104" s="39" t="s">
        <v>161</v>
      </c>
    </row>
    <row r="105" spans="1:7">
      <c r="A105" s="39">
        <v>0</v>
      </c>
      <c r="B105" s="40">
        <v>1.5260551093582599E-11</v>
      </c>
      <c r="C105" s="39">
        <v>0.51647878653188495</v>
      </c>
      <c r="D105" s="39">
        <v>0.628</v>
      </c>
      <c r="E105" s="39">
        <v>0.54600000000000004</v>
      </c>
      <c r="F105" s="40">
        <v>3.55372453316258E-7</v>
      </c>
      <c r="G105" s="39" t="s">
        <v>162</v>
      </c>
    </row>
    <row r="106" spans="1:7">
      <c r="A106" s="39">
        <v>0</v>
      </c>
      <c r="B106" s="40">
        <v>1.74048371407758E-7</v>
      </c>
      <c r="C106" s="39">
        <v>0.51563124511323</v>
      </c>
      <c r="D106" s="39">
        <v>0.19800000000000001</v>
      </c>
      <c r="E106" s="39">
        <v>0.112</v>
      </c>
      <c r="F106" s="39">
        <v>4.0530644249724699E-3</v>
      </c>
      <c r="G106" s="39" t="s">
        <v>163</v>
      </c>
    </row>
    <row r="107" spans="1:7">
      <c r="A107" s="39">
        <v>0</v>
      </c>
      <c r="B107" s="40">
        <v>1.9833835984901199E-14</v>
      </c>
      <c r="C107" s="39">
        <v>0.51298828942083496</v>
      </c>
      <c r="D107" s="39">
        <v>0.65300000000000002</v>
      </c>
      <c r="E107" s="39">
        <v>0.55100000000000005</v>
      </c>
      <c r="F107" s="40">
        <v>4.6187053858039398E-10</v>
      </c>
      <c r="G107" s="39" t="s">
        <v>164</v>
      </c>
    </row>
    <row r="108" spans="1:7">
      <c r="A108" s="39">
        <v>0</v>
      </c>
      <c r="B108" s="40">
        <v>7.5851407691751496E-5</v>
      </c>
      <c r="C108" s="39">
        <v>0.512293137777593</v>
      </c>
      <c r="D108" s="39">
        <v>0.313</v>
      </c>
      <c r="E108" s="39">
        <v>0.24299999999999999</v>
      </c>
      <c r="F108" s="39">
        <v>1</v>
      </c>
      <c r="G108" s="39" t="s">
        <v>165</v>
      </c>
    </row>
    <row r="109" spans="1:7">
      <c r="A109" s="39">
        <v>0</v>
      </c>
      <c r="B109" s="40">
        <v>4.0175286899593098E-9</v>
      </c>
      <c r="C109" s="39">
        <v>0.50688781674716399</v>
      </c>
      <c r="D109" s="39">
        <v>0.55600000000000005</v>
      </c>
      <c r="E109" s="39">
        <v>0.48399999999999999</v>
      </c>
      <c r="F109" s="40">
        <v>9.3556190603082603E-5</v>
      </c>
      <c r="G109" s="39" t="s">
        <v>166</v>
      </c>
    </row>
    <row r="110" spans="1:7">
      <c r="A110" s="39">
        <v>0</v>
      </c>
      <c r="B110" s="40">
        <v>4.8292923842713705E-7</v>
      </c>
      <c r="C110" s="39">
        <v>0.50655023000224997</v>
      </c>
      <c r="D110" s="39">
        <v>0.30399999999999999</v>
      </c>
      <c r="E110" s="39">
        <v>0.21099999999999999</v>
      </c>
      <c r="F110" s="39">
        <v>1.1245973175252701E-2</v>
      </c>
      <c r="G110" s="39" t="s">
        <v>167</v>
      </c>
    </row>
    <row r="111" spans="1:7">
      <c r="A111" s="39">
        <v>0</v>
      </c>
      <c r="B111" s="40">
        <v>2.1239802515844899E-16</v>
      </c>
      <c r="C111" s="39">
        <v>0.50035486350772096</v>
      </c>
      <c r="D111" s="39">
        <v>0.71599999999999997</v>
      </c>
      <c r="E111" s="39">
        <v>0.63300000000000001</v>
      </c>
      <c r="F111" s="40">
        <v>4.9461128118647901E-12</v>
      </c>
      <c r="G111" s="39" t="s">
        <v>168</v>
      </c>
    </row>
    <row r="112" spans="1:7">
      <c r="A112" s="39">
        <v>1</v>
      </c>
      <c r="B112" s="40">
        <v>2.5948329885064701E-101</v>
      </c>
      <c r="C112" s="39">
        <v>1.4321937355019401</v>
      </c>
      <c r="D112" s="39">
        <v>0.64700000000000002</v>
      </c>
      <c r="E112" s="39">
        <v>0.161</v>
      </c>
      <c r="F112" s="40">
        <v>6.0425875803350301E-97</v>
      </c>
      <c r="G112" s="39" t="s">
        <v>169</v>
      </c>
    </row>
    <row r="113" spans="1:7">
      <c r="A113" s="39">
        <v>1</v>
      </c>
      <c r="B113" s="40">
        <v>8.5875229113258205E-83</v>
      </c>
      <c r="C113" s="39">
        <v>1.25669677972408</v>
      </c>
      <c r="D113" s="39">
        <v>0.72799999999999998</v>
      </c>
      <c r="E113" s="39">
        <v>0.25700000000000001</v>
      </c>
      <c r="F113" s="40">
        <v>1.9997764603604401E-78</v>
      </c>
      <c r="G113" s="39" t="s">
        <v>170</v>
      </c>
    </row>
    <row r="114" spans="1:7">
      <c r="A114" s="39">
        <v>1</v>
      </c>
      <c r="B114" s="40">
        <v>5.8481984496597002E-64</v>
      </c>
      <c r="C114" s="39">
        <v>1.00048287105894</v>
      </c>
      <c r="D114" s="39">
        <v>0.40600000000000003</v>
      </c>
      <c r="E114" s="39">
        <v>8.5000000000000006E-2</v>
      </c>
      <c r="F114" s="40">
        <v>1.36186997297225E-59</v>
      </c>
      <c r="G114" s="39" t="s">
        <v>171</v>
      </c>
    </row>
    <row r="115" spans="1:7">
      <c r="A115" s="39">
        <v>1</v>
      </c>
      <c r="B115" s="40">
        <v>4.0892380910725998E-68</v>
      </c>
      <c r="C115" s="39">
        <v>0.991060474701418</v>
      </c>
      <c r="D115" s="39">
        <v>0.70399999999999996</v>
      </c>
      <c r="E115" s="39">
        <v>0.28100000000000003</v>
      </c>
      <c r="F115" s="40">
        <v>9.5226087426807697E-64</v>
      </c>
      <c r="G115" s="39" t="s">
        <v>172</v>
      </c>
    </row>
    <row r="116" spans="1:7">
      <c r="A116" s="39">
        <v>1</v>
      </c>
      <c r="B116" s="40">
        <v>1.8479394911844E-54</v>
      </c>
      <c r="C116" s="39">
        <v>0.93978732185161196</v>
      </c>
      <c r="D116" s="39">
        <v>0.40600000000000003</v>
      </c>
      <c r="E116" s="39">
        <v>0.1</v>
      </c>
      <c r="F116" s="40">
        <v>4.3032966931210999E-50</v>
      </c>
      <c r="G116" s="39" t="s">
        <v>173</v>
      </c>
    </row>
    <row r="117" spans="1:7">
      <c r="A117" s="39">
        <v>1</v>
      </c>
      <c r="B117" s="40">
        <v>2.1878421237220899E-51</v>
      </c>
      <c r="C117" s="39">
        <v>0.89093035252060804</v>
      </c>
      <c r="D117" s="39">
        <v>0.47899999999999998</v>
      </c>
      <c r="E117" s="39">
        <v>0.14899999999999999</v>
      </c>
      <c r="F117" s="40">
        <v>5.09482795351163E-47</v>
      </c>
      <c r="G117" s="39" t="s">
        <v>174</v>
      </c>
    </row>
    <row r="118" spans="1:7">
      <c r="A118" s="39">
        <v>1</v>
      </c>
      <c r="B118" s="40">
        <v>4.6973621696959001E-47</v>
      </c>
      <c r="C118" s="39">
        <v>0.88156233810380102</v>
      </c>
      <c r="D118" s="39">
        <v>0.56799999999999995</v>
      </c>
      <c r="E118" s="39">
        <v>0.217</v>
      </c>
      <c r="F118" s="40">
        <v>1.09387472845708E-42</v>
      </c>
      <c r="G118" s="39" t="s">
        <v>175</v>
      </c>
    </row>
    <row r="119" spans="1:7">
      <c r="A119" s="39">
        <v>1</v>
      </c>
      <c r="B119" s="40">
        <v>3.5085981232437101E-50</v>
      </c>
      <c r="C119" s="39">
        <v>0.83654429363447802</v>
      </c>
      <c r="D119" s="39">
        <v>0.54700000000000004</v>
      </c>
      <c r="E119" s="39">
        <v>0.19400000000000001</v>
      </c>
      <c r="F119" s="40">
        <v>8.1704724495976303E-46</v>
      </c>
      <c r="G119" s="39" t="s">
        <v>176</v>
      </c>
    </row>
    <row r="120" spans="1:7">
      <c r="A120" s="39">
        <v>1</v>
      </c>
      <c r="B120" s="40">
        <v>8.8547723189744303E-46</v>
      </c>
      <c r="C120" s="39">
        <v>0.82303166056453203</v>
      </c>
      <c r="D120" s="39">
        <v>0.32700000000000001</v>
      </c>
      <c r="E120" s="39">
        <v>7.3999999999999996E-2</v>
      </c>
      <c r="F120" s="40">
        <v>2.0620108299195799E-41</v>
      </c>
      <c r="G120" s="39" t="s">
        <v>177</v>
      </c>
    </row>
    <row r="121" spans="1:7">
      <c r="A121" s="39">
        <v>1</v>
      </c>
      <c r="B121" s="40">
        <v>2.4026330188004602E-42</v>
      </c>
      <c r="C121" s="39">
        <v>0.82151227322537701</v>
      </c>
      <c r="D121" s="39">
        <v>0.52400000000000002</v>
      </c>
      <c r="E121" s="39">
        <v>0.20200000000000001</v>
      </c>
      <c r="F121" s="40">
        <v>5.5950115108806298E-38</v>
      </c>
      <c r="G121" s="39" t="s">
        <v>178</v>
      </c>
    </row>
    <row r="122" spans="1:7">
      <c r="A122" s="39">
        <v>1</v>
      </c>
      <c r="B122" s="40">
        <v>4.1552879293688902E-46</v>
      </c>
      <c r="C122" s="39">
        <v>0.81905081170261196</v>
      </c>
      <c r="D122" s="39">
        <v>0.60199999999999998</v>
      </c>
      <c r="E122" s="39">
        <v>0.252</v>
      </c>
      <c r="F122" s="40">
        <v>9.6764190011213299E-42</v>
      </c>
      <c r="G122" s="39" t="s">
        <v>179</v>
      </c>
    </row>
    <row r="123" spans="1:7">
      <c r="A123" s="39">
        <v>1</v>
      </c>
      <c r="B123" s="40">
        <v>5.2826361009473395E-54</v>
      </c>
      <c r="C123" s="39">
        <v>0.81770945681092</v>
      </c>
      <c r="D123" s="39">
        <v>0.64100000000000001</v>
      </c>
      <c r="E123" s="39">
        <v>0.245</v>
      </c>
      <c r="F123" s="40">
        <v>1.23016746882761E-49</v>
      </c>
      <c r="G123" s="39" t="s">
        <v>180</v>
      </c>
    </row>
    <row r="124" spans="1:7">
      <c r="A124" s="39">
        <v>1</v>
      </c>
      <c r="B124" s="40">
        <v>2.69757352589758E-50</v>
      </c>
      <c r="C124" s="39">
        <v>0.81602000638813199</v>
      </c>
      <c r="D124" s="39">
        <v>0.33500000000000002</v>
      </c>
      <c r="E124" s="39">
        <v>7.0999999999999994E-2</v>
      </c>
      <c r="F124" s="40">
        <v>6.2818394697576901E-46</v>
      </c>
      <c r="G124" s="39" t="s">
        <v>181</v>
      </c>
    </row>
    <row r="125" spans="1:7">
      <c r="A125" s="39">
        <v>1</v>
      </c>
      <c r="B125" s="40">
        <v>1.62040631477777E-43</v>
      </c>
      <c r="C125" s="39">
        <v>0.78907033011259398</v>
      </c>
      <c r="D125" s="39">
        <v>0.20399999999999999</v>
      </c>
      <c r="E125" s="39">
        <v>2.5999999999999999E-2</v>
      </c>
      <c r="F125" s="40">
        <v>3.7734401852229999E-39</v>
      </c>
      <c r="G125" s="39" t="s">
        <v>182</v>
      </c>
    </row>
    <row r="126" spans="1:7">
      <c r="A126" s="39">
        <v>1</v>
      </c>
      <c r="B126" s="40">
        <v>1.24513452510517E-38</v>
      </c>
      <c r="C126" s="39">
        <v>0.77105487582321597</v>
      </c>
      <c r="D126" s="39">
        <v>0.30399999999999999</v>
      </c>
      <c r="E126" s="39">
        <v>7.4999999999999997E-2</v>
      </c>
      <c r="F126" s="40">
        <v>2.8995447686124002E-34</v>
      </c>
      <c r="G126" s="39" t="s">
        <v>183</v>
      </c>
    </row>
    <row r="127" spans="1:7">
      <c r="A127" s="39">
        <v>1</v>
      </c>
      <c r="B127" s="40">
        <v>3.0889322282060599E-39</v>
      </c>
      <c r="C127" s="39">
        <v>0.77066161415622603</v>
      </c>
      <c r="D127" s="39">
        <v>0.309</v>
      </c>
      <c r="E127" s="39">
        <v>7.6999999999999999E-2</v>
      </c>
      <c r="F127" s="40">
        <v>7.1931964798234596E-35</v>
      </c>
      <c r="G127" s="39" t="s">
        <v>184</v>
      </c>
    </row>
    <row r="128" spans="1:7">
      <c r="A128" s="39">
        <v>1</v>
      </c>
      <c r="B128" s="40">
        <v>8.9107805896576299E-38</v>
      </c>
      <c r="C128" s="39">
        <v>0.76955747553429099</v>
      </c>
      <c r="D128" s="39">
        <v>0.39500000000000002</v>
      </c>
      <c r="E128" s="39">
        <v>0.125</v>
      </c>
      <c r="F128" s="40">
        <v>2.0750534759135701E-33</v>
      </c>
      <c r="G128" s="39" t="s">
        <v>185</v>
      </c>
    </row>
    <row r="129" spans="1:7">
      <c r="A129" s="39">
        <v>1</v>
      </c>
      <c r="B129" s="40">
        <v>2.9641152444366198E-34</v>
      </c>
      <c r="C129" s="39">
        <v>0.74114303041094098</v>
      </c>
      <c r="D129" s="39">
        <v>0.52900000000000003</v>
      </c>
      <c r="E129" s="39">
        <v>0.23300000000000001</v>
      </c>
      <c r="F129" s="40">
        <v>6.9025351697195493E-30</v>
      </c>
      <c r="G129" s="39" t="s">
        <v>186</v>
      </c>
    </row>
    <row r="130" spans="1:7">
      <c r="A130" s="39">
        <v>1</v>
      </c>
      <c r="B130" s="40">
        <v>1.9086828713489301E-30</v>
      </c>
      <c r="C130" s="39">
        <v>0.73693089031856396</v>
      </c>
      <c r="D130" s="39">
        <v>0.437</v>
      </c>
      <c r="E130" s="39">
        <v>0.17799999999999999</v>
      </c>
      <c r="F130" s="40">
        <v>4.4447498025102502E-26</v>
      </c>
      <c r="G130" s="39" t="s">
        <v>187</v>
      </c>
    </row>
    <row r="131" spans="1:7">
      <c r="A131" s="39">
        <v>1</v>
      </c>
      <c r="B131" s="40">
        <v>3.7721790234166402E-37</v>
      </c>
      <c r="C131" s="39">
        <v>0.73506557037408404</v>
      </c>
      <c r="D131" s="39">
        <v>0.41099999999999998</v>
      </c>
      <c r="E131" s="39">
        <v>0.13400000000000001</v>
      </c>
      <c r="F131" s="40">
        <v>8.7842732918303206E-33</v>
      </c>
      <c r="G131" s="39" t="s">
        <v>188</v>
      </c>
    </row>
    <row r="132" spans="1:7">
      <c r="A132" s="39">
        <v>1</v>
      </c>
      <c r="B132" s="40">
        <v>1.01701960780439E-36</v>
      </c>
      <c r="C132" s="39">
        <v>0.72827724929439797</v>
      </c>
      <c r="D132" s="39">
        <v>0.46300000000000002</v>
      </c>
      <c r="E132" s="39">
        <v>0.17199999999999999</v>
      </c>
      <c r="F132" s="40">
        <v>2.3683335606940701E-32</v>
      </c>
      <c r="G132" s="39" t="s">
        <v>189</v>
      </c>
    </row>
    <row r="133" spans="1:7">
      <c r="A133" s="39">
        <v>1</v>
      </c>
      <c r="B133" s="40">
        <v>1.0872622976751401E-35</v>
      </c>
      <c r="C133" s="39">
        <v>0.71008694488499702</v>
      </c>
      <c r="D133" s="39">
        <v>0.314</v>
      </c>
      <c r="E133" s="39">
        <v>8.5999999999999993E-2</v>
      </c>
      <c r="F133" s="40">
        <v>2.5319077125960898E-31</v>
      </c>
      <c r="G133" s="39" t="s">
        <v>190</v>
      </c>
    </row>
    <row r="134" spans="1:7">
      <c r="A134" s="39">
        <v>1</v>
      </c>
      <c r="B134" s="40">
        <v>1.3930367174268499E-33</v>
      </c>
      <c r="C134" s="39">
        <v>0.70016870472744397</v>
      </c>
      <c r="D134" s="39">
        <v>0.29799999999999999</v>
      </c>
      <c r="E134" s="39">
        <v>8.3000000000000004E-2</v>
      </c>
      <c r="F134" s="40">
        <v>3.2439646038719003E-29</v>
      </c>
      <c r="G134" s="39" t="s">
        <v>191</v>
      </c>
    </row>
    <row r="135" spans="1:7">
      <c r="A135" s="39">
        <v>1</v>
      </c>
      <c r="B135" s="40">
        <v>2.22565701113647E-33</v>
      </c>
      <c r="C135" s="39">
        <v>0.67723605373534301</v>
      </c>
      <c r="D135" s="39">
        <v>0.53400000000000003</v>
      </c>
      <c r="E135" s="39">
        <v>0.23699999999999999</v>
      </c>
      <c r="F135" s="40">
        <v>5.18288748183349E-29</v>
      </c>
      <c r="G135" s="39" t="s">
        <v>192</v>
      </c>
    </row>
    <row r="136" spans="1:7">
      <c r="A136" s="39">
        <v>1</v>
      </c>
      <c r="B136" s="40">
        <v>1.6759445058428701E-34</v>
      </c>
      <c r="C136" s="39">
        <v>0.64457867056877605</v>
      </c>
      <c r="D136" s="39">
        <v>0.35599999999999998</v>
      </c>
      <c r="E136" s="39">
        <v>0.111</v>
      </c>
      <c r="F136" s="40">
        <v>3.9027719707562999E-30</v>
      </c>
      <c r="G136" s="39" t="s">
        <v>193</v>
      </c>
    </row>
    <row r="137" spans="1:7">
      <c r="A137" s="39">
        <v>1</v>
      </c>
      <c r="B137" s="40">
        <v>6.7909783295373803E-21</v>
      </c>
      <c r="C137" s="39">
        <v>0.64255647932152804</v>
      </c>
      <c r="D137" s="39">
        <v>0.19900000000000001</v>
      </c>
      <c r="E137" s="39">
        <v>5.7000000000000002E-2</v>
      </c>
      <c r="F137" s="40">
        <v>1.58141512359937E-16</v>
      </c>
      <c r="G137" s="39" t="s">
        <v>194</v>
      </c>
    </row>
    <row r="138" spans="1:7">
      <c r="A138" s="39">
        <v>1</v>
      </c>
      <c r="B138" s="40">
        <v>1.2204942168251099E-25</v>
      </c>
      <c r="C138" s="39">
        <v>0.64103919914144403</v>
      </c>
      <c r="D138" s="39">
        <v>0.38700000000000001</v>
      </c>
      <c r="E138" s="39">
        <v>0.156</v>
      </c>
      <c r="F138" s="40">
        <v>2.8421648827206402E-21</v>
      </c>
      <c r="G138" s="39" t="s">
        <v>195</v>
      </c>
    </row>
    <row r="139" spans="1:7">
      <c r="A139" s="39">
        <v>1</v>
      </c>
      <c r="B139" s="40">
        <v>2.2522139683768001E-23</v>
      </c>
      <c r="C139" s="39">
        <v>0.63524316763367195</v>
      </c>
      <c r="D139" s="39">
        <v>0.223</v>
      </c>
      <c r="E139" s="39">
        <v>6.4000000000000001E-2</v>
      </c>
      <c r="F139" s="40">
        <v>5.24473066815906E-19</v>
      </c>
      <c r="G139" s="39" t="s">
        <v>196</v>
      </c>
    </row>
    <row r="140" spans="1:7">
      <c r="A140" s="39">
        <v>1</v>
      </c>
      <c r="B140" s="40">
        <v>3.9157892411329301E-32</v>
      </c>
      <c r="C140" s="39">
        <v>0.633592270003137</v>
      </c>
      <c r="D140" s="39">
        <v>0.53900000000000003</v>
      </c>
      <c r="E140" s="39">
        <v>0.23699999999999999</v>
      </c>
      <c r="F140" s="40">
        <v>9.1186984058262503E-28</v>
      </c>
      <c r="G140" s="39" t="s">
        <v>197</v>
      </c>
    </row>
    <row r="141" spans="1:7">
      <c r="A141" s="39">
        <v>1</v>
      </c>
      <c r="B141" s="40">
        <v>1.8215061433286301E-28</v>
      </c>
      <c r="C141" s="39">
        <v>0.62841504559266204</v>
      </c>
      <c r="D141" s="39">
        <v>0.26200000000000001</v>
      </c>
      <c r="E141" s="39">
        <v>7.2999999999999995E-2</v>
      </c>
      <c r="F141" s="40">
        <v>4.2417413559693701E-24</v>
      </c>
      <c r="G141" s="39" t="s">
        <v>198</v>
      </c>
    </row>
    <row r="142" spans="1:7">
      <c r="A142" s="39">
        <v>1</v>
      </c>
      <c r="B142" s="40">
        <v>1.9477193632087399E-20</v>
      </c>
      <c r="C142" s="39">
        <v>0.62581648067815898</v>
      </c>
      <c r="D142" s="39">
        <v>0.29599999999999999</v>
      </c>
      <c r="E142" s="39">
        <v>0.11799999999999999</v>
      </c>
      <c r="F142" s="40">
        <v>4.5356540811041902E-16</v>
      </c>
      <c r="G142" s="39" t="s">
        <v>199</v>
      </c>
    </row>
    <row r="143" spans="1:7">
      <c r="A143" s="39">
        <v>1</v>
      </c>
      <c r="B143" s="40">
        <v>2.1401670768819399E-28</v>
      </c>
      <c r="C143" s="39">
        <v>0.62561556231973203</v>
      </c>
      <c r="D143" s="39">
        <v>0.19600000000000001</v>
      </c>
      <c r="E143" s="39">
        <v>4.2000000000000003E-2</v>
      </c>
      <c r="F143" s="40">
        <v>4.9838070719349798E-24</v>
      </c>
      <c r="G143" s="39" t="s">
        <v>200</v>
      </c>
    </row>
    <row r="144" spans="1:7">
      <c r="A144" s="39">
        <v>1</v>
      </c>
      <c r="B144" s="40">
        <v>3.1760057067462399E-24</v>
      </c>
      <c r="C144" s="39">
        <v>0.61867299801219</v>
      </c>
      <c r="D144" s="39">
        <v>0.26700000000000002</v>
      </c>
      <c r="E144" s="39">
        <v>8.6999999999999994E-2</v>
      </c>
      <c r="F144" s="40">
        <v>7.3959644892999796E-20</v>
      </c>
      <c r="G144" s="39" t="s">
        <v>201</v>
      </c>
    </row>
    <row r="145" spans="1:7">
      <c r="A145" s="39">
        <v>1</v>
      </c>
      <c r="B145" s="40">
        <v>3.0287772376234799E-30</v>
      </c>
      <c r="C145" s="39">
        <v>0.61620067618246399</v>
      </c>
      <c r="D145" s="39">
        <v>0.38700000000000001</v>
      </c>
      <c r="E145" s="39">
        <v>0.13900000000000001</v>
      </c>
      <c r="F145" s="40">
        <v>7.0531135532537905E-26</v>
      </c>
      <c r="G145" s="39" t="s">
        <v>202</v>
      </c>
    </row>
    <row r="146" spans="1:7">
      <c r="A146" s="39">
        <v>1</v>
      </c>
      <c r="B146" s="40">
        <v>3.3356792881640198E-30</v>
      </c>
      <c r="C146" s="39">
        <v>0.60845047406890296</v>
      </c>
      <c r="D146" s="39">
        <v>0.628</v>
      </c>
      <c r="E146" s="39">
        <v>0.32400000000000001</v>
      </c>
      <c r="F146" s="40">
        <v>7.7677963583475597E-26</v>
      </c>
      <c r="G146" s="39" t="s">
        <v>203</v>
      </c>
    </row>
    <row r="147" spans="1:7">
      <c r="A147" s="39">
        <v>1</v>
      </c>
      <c r="B147" s="40">
        <v>8.3052852243983701E-30</v>
      </c>
      <c r="C147" s="39">
        <v>0.59849753799272298</v>
      </c>
      <c r="D147" s="39">
        <v>0.254</v>
      </c>
      <c r="E147" s="39">
        <v>6.5000000000000002E-2</v>
      </c>
      <c r="F147" s="40">
        <v>1.9340517702056499E-25</v>
      </c>
      <c r="G147" s="39" t="s">
        <v>204</v>
      </c>
    </row>
    <row r="148" spans="1:7">
      <c r="A148" s="39">
        <v>1</v>
      </c>
      <c r="B148" s="40">
        <v>1.65503761973991E-28</v>
      </c>
      <c r="C148" s="39">
        <v>0.59403342789310998</v>
      </c>
      <c r="D148" s="39">
        <v>0.61</v>
      </c>
      <c r="E148" s="39">
        <v>0.32300000000000001</v>
      </c>
      <c r="F148" s="40">
        <v>3.8540861050883397E-24</v>
      </c>
      <c r="G148" s="39" t="s">
        <v>205</v>
      </c>
    </row>
    <row r="149" spans="1:7">
      <c r="A149" s="39">
        <v>1</v>
      </c>
      <c r="B149" s="40">
        <v>7.5440998983934999E-35</v>
      </c>
      <c r="C149" s="39">
        <v>0.59179055310786499</v>
      </c>
      <c r="D149" s="39">
        <v>0.183</v>
      </c>
      <c r="E149" s="39">
        <v>2.8000000000000001E-2</v>
      </c>
      <c r="F149" s="40">
        <v>1.7567945433389E-30</v>
      </c>
      <c r="G149" s="39" t="s">
        <v>206</v>
      </c>
    </row>
    <row r="150" spans="1:7">
      <c r="A150" s="39">
        <v>1</v>
      </c>
      <c r="B150" s="40">
        <v>1.34349993933982E-29</v>
      </c>
      <c r="C150" s="39">
        <v>0.59043202263580197</v>
      </c>
      <c r="D150" s="39">
        <v>0.223</v>
      </c>
      <c r="E150" s="39">
        <v>5.1999999999999998E-2</v>
      </c>
      <c r="F150" s="40">
        <v>3.1286083087406502E-25</v>
      </c>
      <c r="G150" s="39" t="s">
        <v>207</v>
      </c>
    </row>
    <row r="151" spans="1:7">
      <c r="A151" s="39">
        <v>1</v>
      </c>
      <c r="B151" s="40">
        <v>4.8260604138921297E-17</v>
      </c>
      <c r="C151" s="39">
        <v>0.58949401996390205</v>
      </c>
      <c r="D151" s="39">
        <v>0.23300000000000001</v>
      </c>
      <c r="E151" s="39">
        <v>8.7999999999999995E-2</v>
      </c>
      <c r="F151" s="40">
        <v>1.12384468858306E-12</v>
      </c>
      <c r="G151" s="39" t="s">
        <v>208</v>
      </c>
    </row>
    <row r="152" spans="1:7">
      <c r="A152" s="39">
        <v>1</v>
      </c>
      <c r="B152" s="40">
        <v>6.9547704742852297E-28</v>
      </c>
      <c r="C152" s="39">
        <v>0.58091806210975205</v>
      </c>
      <c r="D152" s="39">
        <v>0.48199999999999998</v>
      </c>
      <c r="E152" s="39">
        <v>0.21199999999999999</v>
      </c>
      <c r="F152" s="40">
        <v>1.6195574003467999E-23</v>
      </c>
      <c r="G152" s="39" t="s">
        <v>209</v>
      </c>
    </row>
    <row r="153" spans="1:7">
      <c r="A153" s="39">
        <v>1</v>
      </c>
      <c r="B153" s="40">
        <v>8.9980591021005105E-24</v>
      </c>
      <c r="C153" s="39">
        <v>0.58043304720347899</v>
      </c>
      <c r="D153" s="39">
        <v>0.437</v>
      </c>
      <c r="E153" s="39">
        <v>0.19900000000000001</v>
      </c>
      <c r="F153" s="40">
        <v>2.09537802310615E-19</v>
      </c>
      <c r="G153" s="39" t="s">
        <v>210</v>
      </c>
    </row>
    <row r="154" spans="1:7">
      <c r="A154" s="39">
        <v>1</v>
      </c>
      <c r="B154" s="40">
        <v>1.7977429131730599E-21</v>
      </c>
      <c r="C154" s="39">
        <v>0.57864421776744102</v>
      </c>
      <c r="D154" s="39">
        <v>0.251</v>
      </c>
      <c r="E154" s="39">
        <v>8.5999999999999993E-2</v>
      </c>
      <c r="F154" s="40">
        <v>4.1864039219061E-17</v>
      </c>
      <c r="G154" s="39" t="s">
        <v>211</v>
      </c>
    </row>
    <row r="155" spans="1:7">
      <c r="A155" s="39">
        <v>1</v>
      </c>
      <c r="B155" s="40">
        <v>2.3371946740463501E-25</v>
      </c>
      <c r="C155" s="39">
        <v>0.57266911176484803</v>
      </c>
      <c r="D155" s="39">
        <v>0.38</v>
      </c>
      <c r="E155" s="39">
        <v>0.15</v>
      </c>
      <c r="F155" s="40">
        <v>5.4426252374517504E-21</v>
      </c>
      <c r="G155" s="39" t="s">
        <v>212</v>
      </c>
    </row>
    <row r="156" spans="1:7">
      <c r="A156" s="39">
        <v>1</v>
      </c>
      <c r="B156" s="40">
        <v>4.25881797558048E-24</v>
      </c>
      <c r="C156" s="39">
        <v>0.56895317533870005</v>
      </c>
      <c r="D156" s="39">
        <v>0.30599999999999999</v>
      </c>
      <c r="E156" s="39">
        <v>0.107</v>
      </c>
      <c r="F156" s="40">
        <v>9.9175094197342498E-20</v>
      </c>
      <c r="G156" s="39" t="s">
        <v>213</v>
      </c>
    </row>
    <row r="157" spans="1:7">
      <c r="A157" s="39">
        <v>1</v>
      </c>
      <c r="B157" s="40">
        <v>1.0767063454799E-22</v>
      </c>
      <c r="C157" s="39">
        <v>0.55844898749121896</v>
      </c>
      <c r="D157" s="39">
        <v>0.20699999999999999</v>
      </c>
      <c r="E157" s="39">
        <v>5.6000000000000001E-2</v>
      </c>
      <c r="F157" s="40">
        <v>2.5073260667190402E-18</v>
      </c>
      <c r="G157" s="39" t="s">
        <v>214</v>
      </c>
    </row>
    <row r="158" spans="1:7">
      <c r="A158" s="39">
        <v>1</v>
      </c>
      <c r="B158" s="40">
        <v>1.3687649489863399E-21</v>
      </c>
      <c r="C158" s="39">
        <v>0.55796150064428696</v>
      </c>
      <c r="D158" s="39">
        <v>0.52100000000000002</v>
      </c>
      <c r="E158" s="39">
        <v>0.28000000000000003</v>
      </c>
      <c r="F158" s="40">
        <v>3.1874429367045002E-17</v>
      </c>
      <c r="G158" s="39" t="s">
        <v>215</v>
      </c>
    </row>
    <row r="159" spans="1:7">
      <c r="A159" s="39">
        <v>1</v>
      </c>
      <c r="B159" s="40">
        <v>1.9121086502283401E-22</v>
      </c>
      <c r="C159" s="39">
        <v>0.55729419770018296</v>
      </c>
      <c r="D159" s="39">
        <v>0.61</v>
      </c>
      <c r="E159" s="39">
        <v>0.35899999999999999</v>
      </c>
      <c r="F159" s="40">
        <v>4.4527274137867297E-18</v>
      </c>
      <c r="G159" s="39" t="s">
        <v>216</v>
      </c>
    </row>
    <row r="160" spans="1:7">
      <c r="A160" s="39">
        <v>1</v>
      </c>
      <c r="B160" s="40">
        <v>2.76692579793739E-33</v>
      </c>
      <c r="C160" s="39">
        <v>0.55451669346868004</v>
      </c>
      <c r="D160" s="39">
        <v>0.191</v>
      </c>
      <c r="E160" s="39">
        <v>3.2000000000000001E-2</v>
      </c>
      <c r="F160" s="40">
        <v>6.4433401056567897E-29</v>
      </c>
      <c r="G160" s="39" t="s">
        <v>217</v>
      </c>
    </row>
    <row r="161" spans="1:7">
      <c r="A161" s="39">
        <v>1</v>
      </c>
      <c r="B161" s="40">
        <v>1.22624460575361E-24</v>
      </c>
      <c r="C161" s="39">
        <v>0.55246379416705105</v>
      </c>
      <c r="D161" s="39">
        <v>0.22</v>
      </c>
      <c r="E161" s="39">
        <v>0.06</v>
      </c>
      <c r="F161" s="40">
        <v>2.8555558134184299E-20</v>
      </c>
      <c r="G161" s="39" t="s">
        <v>218</v>
      </c>
    </row>
    <row r="162" spans="1:7">
      <c r="A162" s="39">
        <v>1</v>
      </c>
      <c r="B162" s="40">
        <v>3.8982364690185197E-24</v>
      </c>
      <c r="C162" s="39">
        <v>0.55098876846534095</v>
      </c>
      <c r="D162" s="39">
        <v>0.38500000000000001</v>
      </c>
      <c r="E162" s="39">
        <v>0.158</v>
      </c>
      <c r="F162" s="40">
        <v>9.0778232654034203E-20</v>
      </c>
      <c r="G162" s="39" t="s">
        <v>219</v>
      </c>
    </row>
    <row r="163" spans="1:7">
      <c r="A163" s="39">
        <v>1</v>
      </c>
      <c r="B163" s="40">
        <v>9.4270594781174609E-22</v>
      </c>
      <c r="C163" s="39">
        <v>0.54955535470924399</v>
      </c>
      <c r="D163" s="39">
        <v>0.51</v>
      </c>
      <c r="E163" s="39">
        <v>0.27300000000000002</v>
      </c>
      <c r="F163" s="40">
        <v>2.1952793406692101E-17</v>
      </c>
      <c r="G163" s="39" t="s">
        <v>220</v>
      </c>
    </row>
    <row r="164" spans="1:7">
      <c r="A164" s="39">
        <v>1</v>
      </c>
      <c r="B164" s="40">
        <v>1.53896735975731E-24</v>
      </c>
      <c r="C164" s="39">
        <v>0.54874055088756502</v>
      </c>
      <c r="D164" s="39">
        <v>0.34300000000000003</v>
      </c>
      <c r="E164" s="39">
        <v>0.129</v>
      </c>
      <c r="F164" s="40">
        <v>3.5837932906668399E-20</v>
      </c>
      <c r="G164" s="39" t="s">
        <v>221</v>
      </c>
    </row>
    <row r="165" spans="1:7">
      <c r="A165" s="39">
        <v>1</v>
      </c>
      <c r="B165" s="40">
        <v>1.7419764612818801E-32</v>
      </c>
      <c r="C165" s="39">
        <v>0.54805686788486696</v>
      </c>
      <c r="D165" s="39">
        <v>0.251</v>
      </c>
      <c r="E165" s="39">
        <v>0.06</v>
      </c>
      <c r="F165" s="40">
        <v>4.0565405853871102E-28</v>
      </c>
      <c r="G165" s="39" t="s">
        <v>222</v>
      </c>
    </row>
    <row r="166" spans="1:7">
      <c r="A166" s="39">
        <v>1</v>
      </c>
      <c r="B166" s="40">
        <v>9.2381705803735993E-22</v>
      </c>
      <c r="C166" s="39">
        <v>0.53797588079637604</v>
      </c>
      <c r="D166" s="39">
        <v>0.49199999999999999</v>
      </c>
      <c r="E166" s="39">
        <v>0.247</v>
      </c>
      <c r="F166" s="40">
        <v>2.1512927830515999E-17</v>
      </c>
      <c r="G166" s="39" t="s">
        <v>223</v>
      </c>
    </row>
    <row r="167" spans="1:7">
      <c r="A167" s="39">
        <v>1</v>
      </c>
      <c r="B167" s="40">
        <v>7.8040456141713298E-24</v>
      </c>
      <c r="C167" s="39">
        <v>0.53488027849007702</v>
      </c>
      <c r="D167" s="39">
        <v>0.52600000000000002</v>
      </c>
      <c r="E167" s="39">
        <v>0.26800000000000002</v>
      </c>
      <c r="F167" s="40">
        <v>1.81732810217208E-19</v>
      </c>
      <c r="G167" s="39" t="s">
        <v>224</v>
      </c>
    </row>
    <row r="168" spans="1:7">
      <c r="A168" s="39">
        <v>1</v>
      </c>
      <c r="B168" s="40">
        <v>1.7973829032300401E-8</v>
      </c>
      <c r="C168" s="39">
        <v>0.53330804833453704</v>
      </c>
      <c r="D168" s="39">
        <v>0.20200000000000001</v>
      </c>
      <c r="E168" s="39">
        <v>0.10100000000000001</v>
      </c>
      <c r="F168" s="39">
        <v>4.1855655667517801E-4</v>
      </c>
      <c r="G168" s="39" t="s">
        <v>225</v>
      </c>
    </row>
    <row r="169" spans="1:7">
      <c r="A169" s="39">
        <v>1</v>
      </c>
      <c r="B169" s="40">
        <v>2.4940976162637698E-25</v>
      </c>
      <c r="C169" s="39">
        <v>0.53111351598640399</v>
      </c>
      <c r="D169" s="39">
        <v>0.73</v>
      </c>
      <c r="E169" s="39">
        <v>0.47399999999999998</v>
      </c>
      <c r="F169" s="40">
        <v>5.8080051189934497E-21</v>
      </c>
      <c r="G169" s="39" t="s">
        <v>226</v>
      </c>
    </row>
    <row r="170" spans="1:7">
      <c r="A170" s="39">
        <v>1</v>
      </c>
      <c r="B170" s="40">
        <v>2.1204867602198901E-23</v>
      </c>
      <c r="C170" s="39">
        <v>0.52841823014824296</v>
      </c>
      <c r="D170" s="39">
        <v>0.374</v>
      </c>
      <c r="E170" s="39">
        <v>0.154</v>
      </c>
      <c r="F170" s="40">
        <v>4.9379775185240696E-19</v>
      </c>
      <c r="G170" s="39" t="s">
        <v>227</v>
      </c>
    </row>
    <row r="171" spans="1:7">
      <c r="A171" s="39">
        <v>1</v>
      </c>
      <c r="B171" s="40">
        <v>1.8237229887318301E-20</v>
      </c>
      <c r="C171" s="39">
        <v>0.52004368272128698</v>
      </c>
      <c r="D171" s="39">
        <v>0.13100000000000001</v>
      </c>
      <c r="E171" s="39">
        <v>2.5999999999999999E-2</v>
      </c>
      <c r="F171" s="40">
        <v>4.2469037238598E-16</v>
      </c>
      <c r="G171" s="39" t="s">
        <v>228</v>
      </c>
    </row>
    <row r="172" spans="1:7">
      <c r="A172" s="39">
        <v>1</v>
      </c>
      <c r="B172" s="40">
        <v>5.4608232200199903E-24</v>
      </c>
      <c r="C172" s="39">
        <v>0.51442817870983304</v>
      </c>
      <c r="D172" s="39">
        <v>0.52100000000000002</v>
      </c>
      <c r="E172" s="39">
        <v>0.25700000000000001</v>
      </c>
      <c r="F172" s="40">
        <v>1.27166190324606E-19</v>
      </c>
      <c r="G172" s="39" t="s">
        <v>229</v>
      </c>
    </row>
    <row r="173" spans="1:7">
      <c r="A173" s="39">
        <v>1</v>
      </c>
      <c r="B173" s="40">
        <v>4.7547237924172203E-19</v>
      </c>
      <c r="C173" s="39">
        <v>0.51048669365531996</v>
      </c>
      <c r="D173" s="39">
        <v>0.51600000000000001</v>
      </c>
      <c r="E173" s="39">
        <v>0.28599999999999998</v>
      </c>
      <c r="F173" s="40">
        <v>1.1072325295401999E-14</v>
      </c>
      <c r="G173" s="39" t="s">
        <v>230</v>
      </c>
    </row>
    <row r="174" spans="1:7">
      <c r="A174" s="39">
        <v>1</v>
      </c>
      <c r="B174" s="40">
        <v>2.6177304154065401E-19</v>
      </c>
      <c r="C174" s="39">
        <v>0.50408972680117303</v>
      </c>
      <c r="D174" s="39">
        <v>0.29299999999999998</v>
      </c>
      <c r="E174" s="39">
        <v>0.11700000000000001</v>
      </c>
      <c r="F174" s="40">
        <v>6.0959088183572101E-15</v>
      </c>
      <c r="G174" s="39" t="s">
        <v>231</v>
      </c>
    </row>
    <row r="175" spans="1:7">
      <c r="A175" s="39">
        <v>2</v>
      </c>
      <c r="B175" s="40">
        <v>5.1319782181905399E-29</v>
      </c>
      <c r="C175" s="39">
        <v>0.99480104653418799</v>
      </c>
      <c r="D175" s="39">
        <v>0.54300000000000004</v>
      </c>
      <c r="E175" s="39">
        <v>0.27800000000000002</v>
      </c>
      <c r="F175" s="40">
        <v>1.1950837676700301E-24</v>
      </c>
      <c r="G175" s="39" t="s">
        <v>232</v>
      </c>
    </row>
    <row r="176" spans="1:7">
      <c r="A176" s="39">
        <v>2</v>
      </c>
      <c r="B176" s="40">
        <v>1.05888241425371E-21</v>
      </c>
      <c r="C176" s="39">
        <v>0.98838406285260205</v>
      </c>
      <c r="D176" s="39">
        <v>0.25700000000000001</v>
      </c>
      <c r="E176" s="39">
        <v>8.6999999999999994E-2</v>
      </c>
      <c r="F176" s="40">
        <v>2.4658194780726199E-17</v>
      </c>
      <c r="G176" s="39" t="s">
        <v>233</v>
      </c>
    </row>
    <row r="177" spans="1:7">
      <c r="A177" s="39">
        <v>2</v>
      </c>
      <c r="B177" s="40">
        <v>4.0475450509324699E-19</v>
      </c>
      <c r="C177" s="39">
        <v>0.81573266538000999</v>
      </c>
      <c r="D177" s="39">
        <v>0.161</v>
      </c>
      <c r="E177" s="39">
        <v>4.1000000000000002E-2</v>
      </c>
      <c r="F177" s="40">
        <v>9.4255181601064297E-15</v>
      </c>
      <c r="G177" s="39" t="s">
        <v>234</v>
      </c>
    </row>
    <row r="178" spans="1:7">
      <c r="A178" s="39">
        <v>2</v>
      </c>
      <c r="B178" s="40">
        <v>4.79072836726718E-20</v>
      </c>
      <c r="C178" s="39">
        <v>0.80704178650034497</v>
      </c>
      <c r="D178" s="39">
        <v>0.58799999999999997</v>
      </c>
      <c r="E178" s="39">
        <v>0.44500000000000001</v>
      </c>
      <c r="F178" s="40">
        <v>1.11561691488551E-15</v>
      </c>
      <c r="G178" s="39" t="s">
        <v>235</v>
      </c>
    </row>
    <row r="179" spans="1:7">
      <c r="A179" s="39">
        <v>2</v>
      </c>
      <c r="B179" s="40">
        <v>1.3912142954948299E-27</v>
      </c>
      <c r="C179" s="39">
        <v>0.79633960200596798</v>
      </c>
      <c r="D179" s="39">
        <v>0.71899999999999997</v>
      </c>
      <c r="E179" s="39">
        <v>0.52</v>
      </c>
      <c r="F179" s="40">
        <v>3.2397207299188097E-23</v>
      </c>
      <c r="G179" s="39" t="s">
        <v>236</v>
      </c>
    </row>
    <row r="180" spans="1:7">
      <c r="A180" s="39">
        <v>2</v>
      </c>
      <c r="B180" s="40">
        <v>2.5823264534471701E-18</v>
      </c>
      <c r="C180" s="39">
        <v>0.76860708655978804</v>
      </c>
      <c r="D180" s="39">
        <v>0.56399999999999995</v>
      </c>
      <c r="E180" s="39">
        <v>0.39700000000000002</v>
      </c>
      <c r="F180" s="40">
        <v>6.0134636121424301E-14</v>
      </c>
      <c r="G180" s="39" t="s">
        <v>237</v>
      </c>
    </row>
    <row r="181" spans="1:7">
      <c r="A181" s="39">
        <v>2</v>
      </c>
      <c r="B181" s="40">
        <v>8.6650033573520699E-41</v>
      </c>
      <c r="C181" s="39">
        <v>0.76005280676280595</v>
      </c>
      <c r="D181" s="39">
        <v>0.73699999999999999</v>
      </c>
      <c r="E181" s="39">
        <v>0.38900000000000001</v>
      </c>
      <c r="F181" s="40">
        <v>2.01781933182658E-36</v>
      </c>
      <c r="G181" s="39" t="s">
        <v>238</v>
      </c>
    </row>
    <row r="182" spans="1:7">
      <c r="A182" s="39">
        <v>2</v>
      </c>
      <c r="B182" s="40">
        <v>1.8045529757013299E-12</v>
      </c>
      <c r="C182" s="39">
        <v>0.75925631518703296</v>
      </c>
      <c r="D182" s="39">
        <v>0.188</v>
      </c>
      <c r="E182" s="39">
        <v>7.4999999999999997E-2</v>
      </c>
      <c r="F182" s="40">
        <v>4.2022625145156799E-8</v>
      </c>
      <c r="G182" s="39" t="s">
        <v>239</v>
      </c>
    </row>
    <row r="183" spans="1:7">
      <c r="A183" s="39">
        <v>2</v>
      </c>
      <c r="B183" s="40">
        <v>4.0613644313571699E-12</v>
      </c>
      <c r="C183" s="39">
        <v>0.75497795015512703</v>
      </c>
      <c r="D183" s="39">
        <v>0.27200000000000002</v>
      </c>
      <c r="E183" s="39">
        <v>0.13900000000000001</v>
      </c>
      <c r="F183" s="40">
        <v>9.45769935130144E-8</v>
      </c>
      <c r="G183" s="39" t="s">
        <v>240</v>
      </c>
    </row>
    <row r="184" spans="1:7">
      <c r="A184" s="39">
        <v>2</v>
      </c>
      <c r="B184" s="40">
        <v>2.10841226816668E-11</v>
      </c>
      <c r="C184" s="39">
        <v>0.742744282576284</v>
      </c>
      <c r="D184" s="39">
        <v>0.19400000000000001</v>
      </c>
      <c r="E184" s="39">
        <v>8.2000000000000003E-2</v>
      </c>
      <c r="F184" s="40">
        <v>4.9098596488797497E-7</v>
      </c>
      <c r="G184" s="39" t="s">
        <v>241</v>
      </c>
    </row>
    <row r="185" spans="1:7">
      <c r="A185" s="39">
        <v>2</v>
      </c>
      <c r="B185" s="40">
        <v>7.5934812402801903E-10</v>
      </c>
      <c r="C185" s="39">
        <v>0.72792277600945399</v>
      </c>
      <c r="D185" s="39">
        <v>0.37</v>
      </c>
      <c r="E185" s="39">
        <v>0.24399999999999999</v>
      </c>
      <c r="F185" s="40">
        <v>1.7682939764240501E-5</v>
      </c>
      <c r="G185" s="39" t="s">
        <v>242</v>
      </c>
    </row>
    <row r="186" spans="1:7">
      <c r="A186" s="39">
        <v>2</v>
      </c>
      <c r="B186" s="40">
        <v>1.93119841118201E-15</v>
      </c>
      <c r="C186" s="39">
        <v>0.72227618347065803</v>
      </c>
      <c r="D186" s="39">
        <v>0.379</v>
      </c>
      <c r="E186" s="39">
        <v>0.20100000000000001</v>
      </c>
      <c r="F186" s="40">
        <v>4.4971817401195402E-11</v>
      </c>
      <c r="G186" s="39" t="s">
        <v>243</v>
      </c>
    </row>
    <row r="187" spans="1:7">
      <c r="A187" s="39">
        <v>2</v>
      </c>
      <c r="B187" s="40">
        <v>2.06276270808361E-11</v>
      </c>
      <c r="C187" s="39">
        <v>0.71349740994361399</v>
      </c>
      <c r="D187" s="39">
        <v>0.248</v>
      </c>
      <c r="E187" s="39">
        <v>0.12</v>
      </c>
      <c r="F187" s="40">
        <v>4.8035555183142997E-7</v>
      </c>
      <c r="G187" s="39" t="s">
        <v>244</v>
      </c>
    </row>
    <row r="188" spans="1:7">
      <c r="A188" s="39">
        <v>2</v>
      </c>
      <c r="B188" s="40">
        <v>2.7338330548361201E-9</v>
      </c>
      <c r="C188" s="39">
        <v>0.70423234691036096</v>
      </c>
      <c r="D188" s="39">
        <v>0.29899999999999999</v>
      </c>
      <c r="E188" s="39">
        <v>0.183</v>
      </c>
      <c r="F188" s="40">
        <v>6.3662770347968698E-5</v>
      </c>
      <c r="G188" s="39" t="s">
        <v>245</v>
      </c>
    </row>
    <row r="189" spans="1:7">
      <c r="A189" s="39">
        <v>2</v>
      </c>
      <c r="B189" s="40">
        <v>8.2610404692009801E-16</v>
      </c>
      <c r="C189" s="39">
        <v>0.703658677054392</v>
      </c>
      <c r="D189" s="39">
        <v>0.55800000000000005</v>
      </c>
      <c r="E189" s="39">
        <v>0.42899999999999999</v>
      </c>
      <c r="F189" s="40">
        <v>1.9237484940628299E-11</v>
      </c>
      <c r="G189" s="39" t="s">
        <v>246</v>
      </c>
    </row>
    <row r="190" spans="1:7">
      <c r="A190" s="39">
        <v>2</v>
      </c>
      <c r="B190" s="40">
        <v>1.41276099698595E-9</v>
      </c>
      <c r="C190" s="39">
        <v>0.692110006736949</v>
      </c>
      <c r="D190" s="39">
        <v>0.26300000000000001</v>
      </c>
      <c r="E190" s="39">
        <v>0.14699999999999999</v>
      </c>
      <c r="F190" s="40">
        <v>3.2898965336811798E-5</v>
      </c>
      <c r="G190" s="39" t="s">
        <v>247</v>
      </c>
    </row>
    <row r="191" spans="1:7">
      <c r="A191" s="39">
        <v>2</v>
      </c>
      <c r="B191" s="40">
        <v>9.8562930441400907E-10</v>
      </c>
      <c r="C191" s="39">
        <v>0.68427693741141704</v>
      </c>
      <c r="D191" s="39">
        <v>0.35199999999999998</v>
      </c>
      <c r="E191" s="39">
        <v>0.23200000000000001</v>
      </c>
      <c r="F191" s="40">
        <v>2.2952349611888999E-5</v>
      </c>
      <c r="G191" s="39" t="s">
        <v>248</v>
      </c>
    </row>
    <row r="192" spans="1:7">
      <c r="A192" s="39">
        <v>2</v>
      </c>
      <c r="B192" s="40">
        <v>2.44387921314353E-6</v>
      </c>
      <c r="C192" s="39">
        <v>0.67065335094942302</v>
      </c>
      <c r="D192" s="39">
        <v>0.185</v>
      </c>
      <c r="E192" s="39">
        <v>0.106</v>
      </c>
      <c r="F192" s="39">
        <v>5.6910615236473498E-2</v>
      </c>
      <c r="G192" s="39" t="s">
        <v>249</v>
      </c>
    </row>
    <row r="193" spans="1:7">
      <c r="A193" s="39">
        <v>2</v>
      </c>
      <c r="B193" s="40">
        <v>3.3037739237280497E-11</v>
      </c>
      <c r="C193" s="39">
        <v>0.669992705667107</v>
      </c>
      <c r="D193" s="39">
        <v>0.17299999999999999</v>
      </c>
      <c r="E193" s="39">
        <v>7.0000000000000007E-2</v>
      </c>
      <c r="F193" s="40">
        <v>7.6934983361854996E-7</v>
      </c>
      <c r="G193" s="39" t="s">
        <v>250</v>
      </c>
    </row>
    <row r="194" spans="1:7">
      <c r="A194" s="39">
        <v>2</v>
      </c>
      <c r="B194" s="40">
        <v>5.8547006805150798E-9</v>
      </c>
      <c r="C194" s="39">
        <v>0.66990654922868198</v>
      </c>
      <c r="D194" s="39">
        <v>0.19700000000000001</v>
      </c>
      <c r="E194" s="39">
        <v>9.7000000000000003E-2</v>
      </c>
      <c r="F194" s="39">
        <v>1.36338414747155E-4</v>
      </c>
      <c r="G194" s="39" t="s">
        <v>251</v>
      </c>
    </row>
    <row r="195" spans="1:7">
      <c r="A195" s="39">
        <v>2</v>
      </c>
      <c r="B195" s="40">
        <v>2.6430304571394301E-8</v>
      </c>
      <c r="C195" s="39">
        <v>0.64891621894488005</v>
      </c>
      <c r="D195" s="39">
        <v>0.36399999999999999</v>
      </c>
      <c r="E195" s="39">
        <v>0.25800000000000001</v>
      </c>
      <c r="F195" s="39">
        <v>6.1548250255405901E-4</v>
      </c>
      <c r="G195" s="39" t="s">
        <v>252</v>
      </c>
    </row>
    <row r="196" spans="1:7">
      <c r="A196" s="39">
        <v>2</v>
      </c>
      <c r="B196" s="40">
        <v>6.0281414311194494E-8</v>
      </c>
      <c r="C196" s="39">
        <v>0.63364038662103805</v>
      </c>
      <c r="D196" s="39">
        <v>0.13400000000000001</v>
      </c>
      <c r="E196" s="39">
        <v>5.7000000000000002E-2</v>
      </c>
      <c r="F196" s="39">
        <v>1.40377329506479E-3</v>
      </c>
      <c r="G196" s="39" t="s">
        <v>253</v>
      </c>
    </row>
    <row r="197" spans="1:7">
      <c r="A197" s="39">
        <v>2</v>
      </c>
      <c r="B197" s="40">
        <v>3.2593536057968902E-8</v>
      </c>
      <c r="C197" s="39">
        <v>0.62896015691484097</v>
      </c>
      <c r="D197" s="39">
        <v>0.26300000000000001</v>
      </c>
      <c r="E197" s="39">
        <v>0.158</v>
      </c>
      <c r="F197" s="39">
        <v>7.5900567418192197E-4</v>
      </c>
      <c r="G197" s="39" t="s">
        <v>254</v>
      </c>
    </row>
    <row r="198" spans="1:7">
      <c r="A198" s="39">
        <v>2</v>
      </c>
      <c r="B198" s="40">
        <v>2.4943027116393102E-6</v>
      </c>
      <c r="C198" s="39">
        <v>0.61335302690376203</v>
      </c>
      <c r="D198" s="39">
        <v>0.20300000000000001</v>
      </c>
      <c r="E198" s="39">
        <v>0.12</v>
      </c>
      <c r="F198" s="39">
        <v>5.8084827245944597E-2</v>
      </c>
      <c r="G198" s="39" t="s">
        <v>255</v>
      </c>
    </row>
    <row r="199" spans="1:7">
      <c r="A199" s="39">
        <v>2</v>
      </c>
      <c r="B199" s="39">
        <v>3.7173441236520402E-4</v>
      </c>
      <c r="C199" s="39">
        <v>0.60428646462864499</v>
      </c>
      <c r="D199" s="39">
        <v>0.27200000000000002</v>
      </c>
      <c r="E199" s="39">
        <v>0.219</v>
      </c>
      <c r="F199" s="39">
        <v>1</v>
      </c>
      <c r="G199" s="39" t="s">
        <v>256</v>
      </c>
    </row>
    <row r="200" spans="1:7">
      <c r="A200" s="39">
        <v>2</v>
      </c>
      <c r="B200" s="40">
        <v>1.40291290303695E-7</v>
      </c>
      <c r="C200" s="39">
        <v>0.59639745805840505</v>
      </c>
      <c r="D200" s="39">
        <v>0.17</v>
      </c>
      <c r="E200" s="39">
        <v>8.5000000000000006E-2</v>
      </c>
      <c r="F200" s="39">
        <v>3.2669632773021399E-3</v>
      </c>
      <c r="G200" s="39" t="s">
        <v>257</v>
      </c>
    </row>
    <row r="201" spans="1:7">
      <c r="A201" s="39">
        <v>2</v>
      </c>
      <c r="B201" s="40">
        <v>8.4094768387782206E-5</v>
      </c>
      <c r="C201" s="39">
        <v>0.58686437503525402</v>
      </c>
      <c r="D201" s="39">
        <v>0.152</v>
      </c>
      <c r="E201" s="39">
        <v>0.09</v>
      </c>
      <c r="F201" s="39">
        <v>1</v>
      </c>
      <c r="G201" s="39" t="s">
        <v>258</v>
      </c>
    </row>
    <row r="202" spans="1:7">
      <c r="A202" s="39">
        <v>2</v>
      </c>
      <c r="B202" s="40">
        <v>1.9806095276446701E-6</v>
      </c>
      <c r="C202" s="39">
        <v>0.58169088984244499</v>
      </c>
      <c r="D202" s="39">
        <v>0.14000000000000001</v>
      </c>
      <c r="E202" s="39">
        <v>6.8000000000000005E-2</v>
      </c>
      <c r="F202" s="39">
        <v>4.6122454070261498E-2</v>
      </c>
      <c r="G202" s="39" t="s">
        <v>259</v>
      </c>
    </row>
    <row r="203" spans="1:7">
      <c r="A203" s="39">
        <v>2</v>
      </c>
      <c r="B203" s="40">
        <v>6.0265487527417701E-5</v>
      </c>
      <c r="C203" s="39">
        <v>0.567449421266365</v>
      </c>
      <c r="D203" s="39">
        <v>0.245</v>
      </c>
      <c r="E203" s="39">
        <v>0.17299999999999999</v>
      </c>
      <c r="F203" s="39">
        <v>1</v>
      </c>
      <c r="G203" s="39" t="s">
        <v>260</v>
      </c>
    </row>
    <row r="204" spans="1:7">
      <c r="A204" s="39">
        <v>2</v>
      </c>
      <c r="B204" s="40">
        <v>1.8496862606139599E-6</v>
      </c>
      <c r="C204" s="39">
        <v>0.56138366571602405</v>
      </c>
      <c r="D204" s="39">
        <v>0.13400000000000001</v>
      </c>
      <c r="E204" s="39">
        <v>6.5000000000000002E-2</v>
      </c>
      <c r="F204" s="39">
        <v>4.3073643950917201E-2</v>
      </c>
      <c r="G204" s="39" t="s">
        <v>261</v>
      </c>
    </row>
    <row r="205" spans="1:7">
      <c r="A205" s="39">
        <v>2</v>
      </c>
      <c r="B205" s="39">
        <v>2.6612942119146402E-4</v>
      </c>
      <c r="C205" s="39">
        <v>0.557332252022812</v>
      </c>
      <c r="D205" s="39">
        <v>0.16400000000000001</v>
      </c>
      <c r="E205" s="39">
        <v>0.104</v>
      </c>
      <c r="F205" s="39">
        <v>1</v>
      </c>
      <c r="G205" s="39" t="s">
        <v>262</v>
      </c>
    </row>
    <row r="206" spans="1:7">
      <c r="A206" s="39">
        <v>2</v>
      </c>
      <c r="B206" s="40">
        <v>1.0718107628442201E-6</v>
      </c>
      <c r="C206" s="39">
        <v>0.55588227902907394</v>
      </c>
      <c r="D206" s="39">
        <v>0.39700000000000002</v>
      </c>
      <c r="E206" s="39">
        <v>0.31900000000000001</v>
      </c>
      <c r="F206" s="39">
        <v>2.4959257234353299E-2</v>
      </c>
      <c r="G206" s="39" t="s">
        <v>263</v>
      </c>
    </row>
    <row r="207" spans="1:7">
      <c r="A207" s="39">
        <v>2</v>
      </c>
      <c r="B207" s="40">
        <v>2.5667820226114601E-5</v>
      </c>
      <c r="C207" s="39">
        <v>0.549479026963823</v>
      </c>
      <c r="D207" s="39">
        <v>0.16700000000000001</v>
      </c>
      <c r="E207" s="39">
        <v>9.6000000000000002E-2</v>
      </c>
      <c r="F207" s="39">
        <v>0.59772652960553097</v>
      </c>
      <c r="G207" s="39" t="s">
        <v>264</v>
      </c>
    </row>
    <row r="208" spans="1:7">
      <c r="A208" s="39">
        <v>2</v>
      </c>
      <c r="B208" s="40">
        <v>9.68597636004477E-23</v>
      </c>
      <c r="C208" s="39">
        <v>0.54838881245235405</v>
      </c>
      <c r="D208" s="39">
        <v>0.79700000000000004</v>
      </c>
      <c r="E208" s="39">
        <v>0.67900000000000005</v>
      </c>
      <c r="F208" s="40">
        <v>2.2555733149636301E-18</v>
      </c>
      <c r="G208" s="39" t="s">
        <v>265</v>
      </c>
    </row>
    <row r="209" spans="1:7">
      <c r="A209" s="39">
        <v>2</v>
      </c>
      <c r="B209" s="40">
        <v>6.21070759468938E-5</v>
      </c>
      <c r="C209" s="39">
        <v>0.53860976578391995</v>
      </c>
      <c r="D209" s="39">
        <v>0.31</v>
      </c>
      <c r="E209" s="39">
        <v>0.23899999999999999</v>
      </c>
      <c r="F209" s="39">
        <v>1</v>
      </c>
      <c r="G209" s="39" t="s">
        <v>266</v>
      </c>
    </row>
    <row r="210" spans="1:7">
      <c r="A210" s="39">
        <v>2</v>
      </c>
      <c r="B210" s="40">
        <v>1.7343730644560499E-6</v>
      </c>
      <c r="C210" s="39">
        <v>0.53088847854535703</v>
      </c>
      <c r="D210" s="39">
        <v>0.218</v>
      </c>
      <c r="E210" s="39">
        <v>0.127</v>
      </c>
      <c r="F210" s="39">
        <v>4.0388345551987899E-2</v>
      </c>
      <c r="G210" s="39" t="s">
        <v>267</v>
      </c>
    </row>
    <row r="211" spans="1:7">
      <c r="A211" s="39">
        <v>2</v>
      </c>
      <c r="B211" s="40">
        <v>4.4732057861477304E-6</v>
      </c>
      <c r="C211" s="39">
        <v>0.52233308989735305</v>
      </c>
      <c r="D211" s="39">
        <v>0.48099999999999998</v>
      </c>
      <c r="E211" s="39">
        <v>0.42199999999999999</v>
      </c>
      <c r="F211" s="39">
        <v>0.10416754314202201</v>
      </c>
      <c r="G211" s="39" t="s">
        <v>268</v>
      </c>
    </row>
    <row r="212" spans="1:7">
      <c r="A212" s="39">
        <v>2</v>
      </c>
      <c r="B212" s="40">
        <v>3.7226518537057601E-23</v>
      </c>
      <c r="C212" s="39">
        <v>0.52174403511597101</v>
      </c>
      <c r="D212" s="39">
        <v>0.91</v>
      </c>
      <c r="E212" s="39">
        <v>0.76700000000000002</v>
      </c>
      <c r="F212" s="40">
        <v>8.66893937172461E-19</v>
      </c>
      <c r="G212" s="39" t="s">
        <v>269</v>
      </c>
    </row>
    <row r="213" spans="1:7">
      <c r="A213" s="39">
        <v>2</v>
      </c>
      <c r="B213" s="39">
        <v>2.9594052875276902E-4</v>
      </c>
      <c r="C213" s="39">
        <v>0.51514788253658095</v>
      </c>
      <c r="D213" s="39">
        <v>0.185</v>
      </c>
      <c r="E213" s="39">
        <v>0.124</v>
      </c>
      <c r="F213" s="39">
        <v>1</v>
      </c>
      <c r="G213" s="39" t="s">
        <v>270</v>
      </c>
    </row>
    <row r="214" spans="1:7">
      <c r="A214" s="39">
        <v>2</v>
      </c>
      <c r="B214" s="40">
        <v>8.2939407282776799E-5</v>
      </c>
      <c r="C214" s="39">
        <v>0.50790589592796298</v>
      </c>
      <c r="D214" s="39">
        <v>0.26600000000000001</v>
      </c>
      <c r="E214" s="39">
        <v>0.19400000000000001</v>
      </c>
      <c r="F214" s="39">
        <v>1</v>
      </c>
      <c r="G214" s="39" t="s">
        <v>271</v>
      </c>
    </row>
    <row r="215" spans="1:7">
      <c r="A215" s="39">
        <v>2</v>
      </c>
      <c r="B215" s="39">
        <v>4.9312469497064598E-4</v>
      </c>
      <c r="C215" s="39">
        <v>0.50369568696768996</v>
      </c>
      <c r="D215" s="39">
        <v>0.11899999999999999</v>
      </c>
      <c r="E215" s="39">
        <v>6.9000000000000006E-2</v>
      </c>
      <c r="F215" s="39">
        <v>1</v>
      </c>
      <c r="G215" s="39" t="s">
        <v>272</v>
      </c>
    </row>
    <row r="216" spans="1:7">
      <c r="A216" s="39">
        <v>3</v>
      </c>
      <c r="B216" s="40">
        <v>6.3184112525764098E-204</v>
      </c>
      <c r="C216" s="39">
        <v>2.4782942168679098</v>
      </c>
      <c r="D216" s="39">
        <v>0.83599999999999997</v>
      </c>
      <c r="E216" s="39">
        <v>0.10299999999999999</v>
      </c>
      <c r="F216" s="40">
        <v>1.4713684283874701E-199</v>
      </c>
      <c r="G216" s="39" t="s">
        <v>273</v>
      </c>
    </row>
    <row r="217" spans="1:7">
      <c r="A217" s="39">
        <v>3</v>
      </c>
      <c r="B217" s="40">
        <v>1.5786369327775201E-54</v>
      </c>
      <c r="C217" s="39">
        <v>1.1804007084315</v>
      </c>
      <c r="D217" s="39">
        <v>0.63400000000000001</v>
      </c>
      <c r="E217" s="39">
        <v>0.22600000000000001</v>
      </c>
      <c r="F217" s="40">
        <v>3.6761718253590002E-50</v>
      </c>
      <c r="G217" s="39" t="s">
        <v>274</v>
      </c>
    </row>
    <row r="218" spans="1:7">
      <c r="A218" s="39">
        <v>3</v>
      </c>
      <c r="B218" s="40">
        <v>7.7898395808888901E-23</v>
      </c>
      <c r="C218" s="39">
        <v>1.03080964119313</v>
      </c>
      <c r="D218" s="39">
        <v>0.38200000000000001</v>
      </c>
      <c r="E218" s="39">
        <v>0.153</v>
      </c>
      <c r="F218" s="40">
        <v>1.8140199432016E-18</v>
      </c>
      <c r="G218" s="39" t="s">
        <v>275</v>
      </c>
    </row>
    <row r="219" spans="1:7">
      <c r="A219" s="39">
        <v>3</v>
      </c>
      <c r="B219" s="40">
        <v>2.1923601349285101E-28</v>
      </c>
      <c r="C219" s="39">
        <v>1.0297710504790001</v>
      </c>
      <c r="D219" s="39">
        <v>0.309</v>
      </c>
      <c r="E219" s="39">
        <v>8.5999999999999993E-2</v>
      </c>
      <c r="F219" s="40">
        <v>5.1053490462080202E-24</v>
      </c>
      <c r="G219" s="39" t="s">
        <v>233</v>
      </c>
    </row>
    <row r="220" spans="1:7">
      <c r="A220" s="39">
        <v>3</v>
      </c>
      <c r="B220" s="40">
        <v>3.28643801295764E-17</v>
      </c>
      <c r="C220" s="39">
        <v>0.97360597871211196</v>
      </c>
      <c r="D220" s="39">
        <v>0.14899999999999999</v>
      </c>
      <c r="E220" s="39">
        <v>3.4000000000000002E-2</v>
      </c>
      <c r="F220" s="40">
        <v>7.6531282007744597E-13</v>
      </c>
      <c r="G220" s="39" t="s">
        <v>276</v>
      </c>
    </row>
    <row r="221" spans="1:7">
      <c r="A221" s="39">
        <v>3</v>
      </c>
      <c r="B221" s="40">
        <v>1.7470777311655599E-44</v>
      </c>
      <c r="C221" s="39">
        <v>0.97270244507202497</v>
      </c>
      <c r="D221" s="39">
        <v>0.17599999999999999</v>
      </c>
      <c r="E221" s="39">
        <v>1.4E-2</v>
      </c>
      <c r="F221" s="40">
        <v>4.0684199125652402E-40</v>
      </c>
      <c r="G221" s="39" t="s">
        <v>277</v>
      </c>
    </row>
    <row r="222" spans="1:7">
      <c r="A222" s="39">
        <v>3</v>
      </c>
      <c r="B222" s="40">
        <v>8.0897159446323398E-35</v>
      </c>
      <c r="C222" s="39">
        <v>0.95826681423067706</v>
      </c>
      <c r="D222" s="39">
        <v>0.38200000000000001</v>
      </c>
      <c r="E222" s="39">
        <v>0.107</v>
      </c>
      <c r="F222" s="40">
        <v>1.8838521520265299E-30</v>
      </c>
      <c r="G222" s="39" t="s">
        <v>244</v>
      </c>
    </row>
    <row r="223" spans="1:7">
      <c r="A223" s="39">
        <v>3</v>
      </c>
      <c r="B223" s="40">
        <v>3.3646115797478401E-50</v>
      </c>
      <c r="C223" s="39">
        <v>0.943360917745938</v>
      </c>
      <c r="D223" s="39">
        <v>0.59199999999999997</v>
      </c>
      <c r="E223" s="39">
        <v>0.18099999999999999</v>
      </c>
      <c r="F223" s="40">
        <v>7.83517098575879E-46</v>
      </c>
      <c r="G223" s="39" t="s">
        <v>243</v>
      </c>
    </row>
    <row r="224" spans="1:7">
      <c r="A224" s="39">
        <v>3</v>
      </c>
      <c r="B224" s="40">
        <v>1.8393730483087598E-33</v>
      </c>
      <c r="C224" s="39">
        <v>0.93243778023792201</v>
      </c>
      <c r="D224" s="39">
        <v>0.309</v>
      </c>
      <c r="E224" s="39">
        <v>7.4999999999999997E-2</v>
      </c>
      <c r="F224" s="40">
        <v>4.2833480175965999E-29</v>
      </c>
      <c r="G224" s="39" t="s">
        <v>278</v>
      </c>
    </row>
    <row r="225" spans="1:7">
      <c r="A225" s="39">
        <v>3</v>
      </c>
      <c r="B225" s="40">
        <v>8.7120092222083203E-41</v>
      </c>
      <c r="C225" s="39">
        <v>0.85659526341137804</v>
      </c>
      <c r="D225" s="39">
        <v>0.79800000000000004</v>
      </c>
      <c r="E225" s="39">
        <v>0.39400000000000002</v>
      </c>
      <c r="F225" s="40">
        <v>2.02876558757565E-36</v>
      </c>
      <c r="G225" s="39" t="s">
        <v>238</v>
      </c>
    </row>
    <row r="226" spans="1:7">
      <c r="A226" s="39">
        <v>3</v>
      </c>
      <c r="B226" s="40">
        <v>4.8560450112003399E-9</v>
      </c>
      <c r="C226" s="39">
        <v>0.78360544056674697</v>
      </c>
      <c r="D226" s="39">
        <v>0.36299999999999999</v>
      </c>
      <c r="E226" s="39">
        <v>0.222</v>
      </c>
      <c r="F226" s="39">
        <v>1.13082720175822E-4</v>
      </c>
      <c r="G226" s="39" t="s">
        <v>279</v>
      </c>
    </row>
    <row r="227" spans="1:7">
      <c r="A227" s="39">
        <v>3</v>
      </c>
      <c r="B227" s="40">
        <v>4.4668401726823503E-20</v>
      </c>
      <c r="C227" s="39">
        <v>0.77907403860067204</v>
      </c>
      <c r="D227" s="39">
        <v>0.27100000000000002</v>
      </c>
      <c r="E227" s="39">
        <v>0.09</v>
      </c>
      <c r="F227" s="40">
        <v>1.0401930710125399E-15</v>
      </c>
      <c r="G227" s="39" t="s">
        <v>280</v>
      </c>
    </row>
    <row r="228" spans="1:7">
      <c r="A228" s="39">
        <v>3</v>
      </c>
      <c r="B228" s="40">
        <v>1.63673300441324E-18</v>
      </c>
      <c r="C228" s="39">
        <v>0.73791438618000305</v>
      </c>
      <c r="D228" s="39">
        <v>0.32100000000000001</v>
      </c>
      <c r="E228" s="39">
        <v>0.125</v>
      </c>
      <c r="F228" s="40">
        <v>3.8114601473771002E-14</v>
      </c>
      <c r="G228" s="39" t="s">
        <v>281</v>
      </c>
    </row>
    <row r="229" spans="1:7">
      <c r="A229" s="39">
        <v>3</v>
      </c>
      <c r="B229" s="40">
        <v>1.6926585213292901E-20</v>
      </c>
      <c r="C229" s="39">
        <v>0.726083422056926</v>
      </c>
      <c r="D229" s="39">
        <v>0.248</v>
      </c>
      <c r="E229" s="39">
        <v>7.2999999999999995E-2</v>
      </c>
      <c r="F229" s="40">
        <v>3.9416938986195098E-16</v>
      </c>
      <c r="G229" s="39" t="s">
        <v>282</v>
      </c>
    </row>
    <row r="230" spans="1:7">
      <c r="A230" s="39">
        <v>3</v>
      </c>
      <c r="B230" s="40">
        <v>7.1940634591620003E-15</v>
      </c>
      <c r="C230" s="39">
        <v>0.71694318099420695</v>
      </c>
      <c r="D230" s="39">
        <v>0.33600000000000002</v>
      </c>
      <c r="E230" s="39">
        <v>0.158</v>
      </c>
      <c r="F230" s="40">
        <v>1.6752815577350599E-10</v>
      </c>
      <c r="G230" s="39" t="s">
        <v>283</v>
      </c>
    </row>
    <row r="231" spans="1:7">
      <c r="A231" s="39">
        <v>3</v>
      </c>
      <c r="B231" s="40">
        <v>1.8959422642681099E-21</v>
      </c>
      <c r="C231" s="39">
        <v>0.71495361356499698</v>
      </c>
      <c r="D231" s="39">
        <v>0.26300000000000001</v>
      </c>
      <c r="E231" s="39">
        <v>7.8E-2</v>
      </c>
      <c r="F231" s="40">
        <v>4.41508075080116E-17</v>
      </c>
      <c r="G231" s="39" t="s">
        <v>258</v>
      </c>
    </row>
    <row r="232" spans="1:7">
      <c r="A232" s="39">
        <v>3</v>
      </c>
      <c r="B232" s="40">
        <v>1.08501843212779E-10</v>
      </c>
      <c r="C232" s="39">
        <v>0.71308848650437595</v>
      </c>
      <c r="D232" s="39">
        <v>0.27500000000000002</v>
      </c>
      <c r="E232" s="39">
        <v>0.13400000000000001</v>
      </c>
      <c r="F232" s="40">
        <v>2.5266824228959701E-6</v>
      </c>
      <c r="G232" s="39" t="s">
        <v>284</v>
      </c>
    </row>
    <row r="233" spans="1:7">
      <c r="A233" s="39">
        <v>3</v>
      </c>
      <c r="B233" s="40">
        <v>2.5358589088466601E-15</v>
      </c>
      <c r="C233" s="39">
        <v>0.70569891019513498</v>
      </c>
      <c r="D233" s="39">
        <v>0.32400000000000001</v>
      </c>
      <c r="E233" s="39">
        <v>0.14599999999999999</v>
      </c>
      <c r="F233" s="40">
        <v>5.9052546410312101E-11</v>
      </c>
      <c r="G233" s="39" t="s">
        <v>285</v>
      </c>
    </row>
    <row r="234" spans="1:7">
      <c r="A234" s="39">
        <v>3</v>
      </c>
      <c r="B234" s="40">
        <v>2.12654377310057E-7</v>
      </c>
      <c r="C234" s="39">
        <v>0.69573831399778696</v>
      </c>
      <c r="D234" s="39">
        <v>0.21</v>
      </c>
      <c r="E234" s="39">
        <v>0.107</v>
      </c>
      <c r="F234" s="39">
        <v>4.9520824844192998E-3</v>
      </c>
      <c r="G234" s="39" t="s">
        <v>286</v>
      </c>
    </row>
    <row r="235" spans="1:7">
      <c r="A235" s="39">
        <v>3</v>
      </c>
      <c r="B235" s="40">
        <v>1.9745152146636598E-21</v>
      </c>
      <c r="C235" s="39">
        <v>0.68841447321672999</v>
      </c>
      <c r="D235" s="39">
        <v>0.42</v>
      </c>
      <c r="E235" s="39">
        <v>0.17199999999999999</v>
      </c>
      <c r="F235" s="40">
        <v>4.59805358038727E-17</v>
      </c>
      <c r="G235" s="39" t="s">
        <v>245</v>
      </c>
    </row>
    <row r="236" spans="1:7">
      <c r="A236" s="39">
        <v>3</v>
      </c>
      <c r="B236" s="40">
        <v>2.2957364311823E-23</v>
      </c>
      <c r="C236" s="39">
        <v>0.68683861321764395</v>
      </c>
      <c r="D236" s="39">
        <v>0.17199999999999999</v>
      </c>
      <c r="E236" s="39">
        <v>3.3000000000000002E-2</v>
      </c>
      <c r="F236" s="40">
        <v>5.3460814272942198E-19</v>
      </c>
      <c r="G236" s="39" t="s">
        <v>287</v>
      </c>
    </row>
    <row r="237" spans="1:7">
      <c r="A237" s="39">
        <v>3</v>
      </c>
      <c r="B237" s="40">
        <v>1.4664745689356999E-14</v>
      </c>
      <c r="C237" s="39">
        <v>0.67724536027218396</v>
      </c>
      <c r="D237" s="39">
        <v>0.53400000000000003</v>
      </c>
      <c r="E237" s="39">
        <v>0.34100000000000003</v>
      </c>
      <c r="F237" s="40">
        <v>3.4149793286805701E-10</v>
      </c>
      <c r="G237" s="39" t="s">
        <v>288</v>
      </c>
    </row>
    <row r="238" spans="1:7">
      <c r="A238" s="39">
        <v>3</v>
      </c>
      <c r="B238" s="40">
        <v>3.0394535331236498E-23</v>
      </c>
      <c r="C238" s="39">
        <v>0.67554177984084895</v>
      </c>
      <c r="D238" s="39">
        <v>0.49199999999999999</v>
      </c>
      <c r="E238" s="39">
        <v>0.218</v>
      </c>
      <c r="F238" s="40">
        <v>7.0779754425850497E-19</v>
      </c>
      <c r="G238" s="39" t="s">
        <v>266</v>
      </c>
    </row>
    <row r="239" spans="1:7">
      <c r="A239" s="39">
        <v>3</v>
      </c>
      <c r="B239" s="40">
        <v>3.45975800828235E-18</v>
      </c>
      <c r="C239" s="39">
        <v>0.64773131656295302</v>
      </c>
      <c r="D239" s="39">
        <v>0.17199999999999999</v>
      </c>
      <c r="E239" s="39">
        <v>4.1000000000000002E-2</v>
      </c>
      <c r="F239" s="40">
        <v>8.0567384738871101E-14</v>
      </c>
      <c r="G239" s="39" t="s">
        <v>289</v>
      </c>
    </row>
    <row r="240" spans="1:7">
      <c r="A240" s="39">
        <v>3</v>
      </c>
      <c r="B240" s="40">
        <v>4.0734991040455802E-14</v>
      </c>
      <c r="C240" s="39">
        <v>0.64408528701794199</v>
      </c>
      <c r="D240" s="39">
        <v>0.42399999999999999</v>
      </c>
      <c r="E240" s="39">
        <v>0.22700000000000001</v>
      </c>
      <c r="F240" s="40">
        <v>9.4859573635909408E-10</v>
      </c>
      <c r="G240" s="39" t="s">
        <v>248</v>
      </c>
    </row>
    <row r="241" spans="1:7">
      <c r="A241" s="39">
        <v>3</v>
      </c>
      <c r="B241" s="40">
        <v>1.2300222655683901E-13</v>
      </c>
      <c r="C241" s="39">
        <v>0.63413511354311503</v>
      </c>
      <c r="D241" s="39">
        <v>0.25600000000000001</v>
      </c>
      <c r="E241" s="39">
        <v>0.1</v>
      </c>
      <c r="F241" s="40">
        <v>2.8643528498291E-9</v>
      </c>
      <c r="G241" s="39" t="s">
        <v>249</v>
      </c>
    </row>
    <row r="242" spans="1:7">
      <c r="A242" s="39">
        <v>3</v>
      </c>
      <c r="B242" s="40">
        <v>2.9419181201174297E-17</v>
      </c>
      <c r="C242" s="39">
        <v>0.62866024739396797</v>
      </c>
      <c r="D242" s="39">
        <v>0.39700000000000002</v>
      </c>
      <c r="E242" s="39">
        <v>0.18</v>
      </c>
      <c r="F242" s="40">
        <v>6.8508447263174495E-13</v>
      </c>
      <c r="G242" s="39" t="s">
        <v>271</v>
      </c>
    </row>
    <row r="243" spans="1:7">
      <c r="A243" s="39">
        <v>3</v>
      </c>
      <c r="B243" s="40">
        <v>2.6976902944588402E-10</v>
      </c>
      <c r="C243" s="39">
        <v>0.62731125042597602</v>
      </c>
      <c r="D243" s="39">
        <v>0.27500000000000002</v>
      </c>
      <c r="E243" s="39">
        <v>0.13400000000000001</v>
      </c>
      <c r="F243" s="40">
        <v>6.28211138870631E-6</v>
      </c>
      <c r="G243" s="39" t="s">
        <v>290</v>
      </c>
    </row>
    <row r="244" spans="1:7">
      <c r="A244" s="39">
        <v>3</v>
      </c>
      <c r="B244" s="40">
        <v>1.0529506694648101E-8</v>
      </c>
      <c r="C244" s="39">
        <v>0.622521727098859</v>
      </c>
      <c r="D244" s="39">
        <v>0.27500000000000002</v>
      </c>
      <c r="E244" s="39">
        <v>0.151</v>
      </c>
      <c r="F244" s="39">
        <v>2.4520062239827099E-4</v>
      </c>
      <c r="G244" s="39" t="s">
        <v>291</v>
      </c>
    </row>
    <row r="245" spans="1:7">
      <c r="A245" s="39">
        <v>3</v>
      </c>
      <c r="B245" s="40">
        <v>3.4047770744503201E-14</v>
      </c>
      <c r="C245" s="39">
        <v>0.62091035955506901</v>
      </c>
      <c r="D245" s="39">
        <v>0.29799999999999999</v>
      </c>
      <c r="E245" s="39">
        <v>0.125</v>
      </c>
      <c r="F245" s="40">
        <v>7.9287043732724696E-10</v>
      </c>
      <c r="G245" s="39" t="s">
        <v>292</v>
      </c>
    </row>
    <row r="246" spans="1:7">
      <c r="A246" s="39">
        <v>3</v>
      </c>
      <c r="B246" s="40">
        <v>2.6072611375191598E-7</v>
      </c>
      <c r="C246" s="39">
        <v>0.619987941878959</v>
      </c>
      <c r="D246" s="39">
        <v>0.187</v>
      </c>
      <c r="E246" s="39">
        <v>8.8999999999999996E-2</v>
      </c>
      <c r="F246" s="39">
        <v>6.0715290109408801E-3</v>
      </c>
      <c r="G246" s="39" t="s">
        <v>293</v>
      </c>
    </row>
    <row r="247" spans="1:7">
      <c r="A247" s="39">
        <v>3</v>
      </c>
      <c r="B247" s="40">
        <v>8.23000727984158E-13</v>
      </c>
      <c r="C247" s="39">
        <v>0.61987692191604904</v>
      </c>
      <c r="D247" s="39">
        <v>0.435</v>
      </c>
      <c r="E247" s="39">
        <v>0.253</v>
      </c>
      <c r="F247" s="40">
        <v>1.9165217952567101E-8</v>
      </c>
      <c r="G247" s="39" t="s">
        <v>252</v>
      </c>
    </row>
    <row r="248" spans="1:7">
      <c r="A248" s="39">
        <v>3</v>
      </c>
      <c r="B248" s="40">
        <v>3.58878082778724E-14</v>
      </c>
      <c r="C248" s="39">
        <v>0.60655761024713395</v>
      </c>
      <c r="D248" s="39">
        <v>0.22900000000000001</v>
      </c>
      <c r="E248" s="39">
        <v>8.2000000000000003E-2</v>
      </c>
      <c r="F248" s="40">
        <v>8.3571939136681397E-10</v>
      </c>
      <c r="G248" s="39" t="s">
        <v>241</v>
      </c>
    </row>
    <row r="249" spans="1:7">
      <c r="A249" s="39">
        <v>3</v>
      </c>
      <c r="B249" s="40">
        <v>9.7922340245949593E-10</v>
      </c>
      <c r="C249" s="39">
        <v>0.59923231003633304</v>
      </c>
      <c r="D249" s="39">
        <v>0.32800000000000001</v>
      </c>
      <c r="E249" s="39">
        <v>0.18</v>
      </c>
      <c r="F249" s="40">
        <v>2.28031753730743E-5</v>
      </c>
      <c r="G249" s="39" t="s">
        <v>294</v>
      </c>
    </row>
    <row r="250" spans="1:7">
      <c r="A250" s="39">
        <v>3</v>
      </c>
      <c r="B250" s="40">
        <v>9.2145440462306094E-13</v>
      </c>
      <c r="C250" s="39">
        <v>0.59806846022753701</v>
      </c>
      <c r="D250" s="39">
        <v>0.32100000000000001</v>
      </c>
      <c r="E250" s="39">
        <v>0.14799999999999999</v>
      </c>
      <c r="F250" s="40">
        <v>2.1457908720457201E-8</v>
      </c>
      <c r="G250" s="39" t="s">
        <v>295</v>
      </c>
    </row>
    <row r="251" spans="1:7">
      <c r="A251" s="39">
        <v>3</v>
      </c>
      <c r="B251" s="40">
        <v>2.0411177227809799E-16</v>
      </c>
      <c r="C251" s="39">
        <v>0.597109306660777</v>
      </c>
      <c r="D251" s="39">
        <v>0.27100000000000002</v>
      </c>
      <c r="E251" s="39">
        <v>9.7000000000000003E-2</v>
      </c>
      <c r="F251" s="40">
        <v>4.7531508410400599E-12</v>
      </c>
      <c r="G251" s="39" t="s">
        <v>296</v>
      </c>
    </row>
    <row r="252" spans="1:7">
      <c r="A252" s="39">
        <v>3</v>
      </c>
      <c r="B252" s="40">
        <v>3.3546478201672E-7</v>
      </c>
      <c r="C252" s="39">
        <v>0.58177964347508104</v>
      </c>
      <c r="D252" s="39">
        <v>0.35899999999999999</v>
      </c>
      <c r="E252" s="39">
        <v>0.23200000000000001</v>
      </c>
      <c r="F252" s="39">
        <v>7.8119683788233597E-3</v>
      </c>
      <c r="G252" s="39" t="s">
        <v>297</v>
      </c>
    </row>
    <row r="253" spans="1:7">
      <c r="A253" s="39">
        <v>3</v>
      </c>
      <c r="B253" s="40">
        <v>4.7856162455642397E-12</v>
      </c>
      <c r="C253" s="39">
        <v>0.58161374682479505</v>
      </c>
      <c r="D253" s="39">
        <v>0.53100000000000003</v>
      </c>
      <c r="E253" s="39">
        <v>0.34499999999999997</v>
      </c>
      <c r="F253" s="40">
        <v>1.11442645510454E-7</v>
      </c>
      <c r="G253" s="39" t="s">
        <v>298</v>
      </c>
    </row>
    <row r="254" spans="1:7">
      <c r="A254" s="39">
        <v>3</v>
      </c>
      <c r="B254" s="40">
        <v>6.1257056490886999E-15</v>
      </c>
      <c r="C254" s="39">
        <v>0.57650943400235499</v>
      </c>
      <c r="D254" s="39">
        <v>0.183</v>
      </c>
      <c r="E254" s="39">
        <v>5.3999999999999999E-2</v>
      </c>
      <c r="F254" s="40">
        <v>1.42649307450329E-10</v>
      </c>
      <c r="G254" s="39" t="s">
        <v>299</v>
      </c>
    </row>
    <row r="255" spans="1:7">
      <c r="A255" s="39">
        <v>3</v>
      </c>
      <c r="B255" s="40">
        <v>1.3297294212835799E-8</v>
      </c>
      <c r="C255" s="39">
        <v>0.57552361326760604</v>
      </c>
      <c r="D255" s="39">
        <v>0.35499999999999998</v>
      </c>
      <c r="E255" s="39">
        <v>0.222</v>
      </c>
      <c r="F255" s="39">
        <v>3.0965409033430799E-4</v>
      </c>
      <c r="G255" s="39" t="s">
        <v>300</v>
      </c>
    </row>
    <row r="256" spans="1:7">
      <c r="A256" s="39">
        <v>3</v>
      </c>
      <c r="B256" s="40">
        <v>9.05911432299616E-13</v>
      </c>
      <c r="C256" s="39">
        <v>0.55701509305271102</v>
      </c>
      <c r="D256" s="39">
        <v>0.58399999999999996</v>
      </c>
      <c r="E256" s="39">
        <v>0.41099999999999998</v>
      </c>
      <c r="F256" s="40">
        <v>2.10959595239612E-8</v>
      </c>
      <c r="G256" s="39" t="s">
        <v>268</v>
      </c>
    </row>
    <row r="257" spans="1:7">
      <c r="A257" s="39">
        <v>3</v>
      </c>
      <c r="B257" s="40">
        <v>3.4330689765881602E-7</v>
      </c>
      <c r="C257" s="39">
        <v>0.55137609332548698</v>
      </c>
      <c r="D257" s="39">
        <v>0.34699999999999998</v>
      </c>
      <c r="E257" s="39">
        <v>0.23200000000000001</v>
      </c>
      <c r="F257" s="39">
        <v>7.9945877257808599E-3</v>
      </c>
      <c r="G257" s="39" t="s">
        <v>301</v>
      </c>
    </row>
    <row r="258" spans="1:7">
      <c r="A258" s="39">
        <v>3</v>
      </c>
      <c r="B258" s="40">
        <v>1.38504122673973E-7</v>
      </c>
      <c r="C258" s="39">
        <v>0.551038377790531</v>
      </c>
      <c r="D258" s="39">
        <v>0.439</v>
      </c>
      <c r="E258" s="39">
        <v>0.312</v>
      </c>
      <c r="F258" s="39">
        <v>3.22534550470882E-3</v>
      </c>
      <c r="G258" s="39" t="s">
        <v>302</v>
      </c>
    </row>
    <row r="259" spans="1:7">
      <c r="A259" s="39">
        <v>3</v>
      </c>
      <c r="B259" s="40">
        <v>5.3770662133527603E-10</v>
      </c>
      <c r="C259" s="39">
        <v>0.549115725353579</v>
      </c>
      <c r="D259" s="39">
        <v>0.17599999999999999</v>
      </c>
      <c r="E259" s="39">
        <v>6.7000000000000004E-2</v>
      </c>
      <c r="F259" s="40">
        <v>1.2521574091034599E-5</v>
      </c>
      <c r="G259" s="39" t="s">
        <v>303</v>
      </c>
    </row>
    <row r="260" spans="1:7">
      <c r="A260" s="39">
        <v>3</v>
      </c>
      <c r="B260" s="40">
        <v>1.05781794117195E-20</v>
      </c>
      <c r="C260" s="39">
        <v>0.54771538160685695</v>
      </c>
      <c r="D260" s="39">
        <v>0.126</v>
      </c>
      <c r="E260" s="39">
        <v>1.9E-2</v>
      </c>
      <c r="F260" s="40">
        <v>2.4633406396071299E-16</v>
      </c>
      <c r="G260" s="39" t="s">
        <v>304</v>
      </c>
    </row>
    <row r="261" spans="1:7">
      <c r="A261" s="39">
        <v>3</v>
      </c>
      <c r="B261" s="40">
        <v>4.1746485007783197E-9</v>
      </c>
      <c r="C261" s="39">
        <v>0.54679279221598198</v>
      </c>
      <c r="D261" s="39">
        <v>0.33200000000000002</v>
      </c>
      <c r="E261" s="39">
        <v>0.186</v>
      </c>
      <c r="F261" s="40">
        <v>9.7215039637624803E-5</v>
      </c>
      <c r="G261" s="39" t="s">
        <v>305</v>
      </c>
    </row>
    <row r="262" spans="1:7">
      <c r="A262" s="39">
        <v>3</v>
      </c>
      <c r="B262" s="40">
        <v>4.7869815931795204E-9</v>
      </c>
      <c r="C262" s="39">
        <v>0.54329770646117503</v>
      </c>
      <c r="D262" s="39">
        <v>0.28599999999999998</v>
      </c>
      <c r="E262" s="39">
        <v>0.14799999999999999</v>
      </c>
      <c r="F262" s="39">
        <v>1.1147444036037099E-4</v>
      </c>
      <c r="G262" s="39" t="s">
        <v>247</v>
      </c>
    </row>
    <row r="263" spans="1:7">
      <c r="A263" s="39">
        <v>3</v>
      </c>
      <c r="B263" s="40">
        <v>4.9805727230709296E-12</v>
      </c>
      <c r="C263" s="39">
        <v>0.53915079507698005</v>
      </c>
      <c r="D263" s="39">
        <v>0.23699999999999999</v>
      </c>
      <c r="E263" s="39">
        <v>9.7000000000000003E-2</v>
      </c>
      <c r="F263" s="40">
        <v>1.1598259700215301E-7</v>
      </c>
      <c r="G263" s="39" t="s">
        <v>306</v>
      </c>
    </row>
    <row r="264" spans="1:7">
      <c r="A264" s="39">
        <v>3</v>
      </c>
      <c r="B264" s="40">
        <v>2.75406086589509E-9</v>
      </c>
      <c r="C264" s="39">
        <v>0.52799218611174303</v>
      </c>
      <c r="D264" s="39">
        <v>0.22900000000000001</v>
      </c>
      <c r="E264" s="39">
        <v>0.107</v>
      </c>
      <c r="F264" s="40">
        <v>6.4133815384098894E-5</v>
      </c>
      <c r="G264" s="39" t="s">
        <v>307</v>
      </c>
    </row>
    <row r="265" spans="1:7">
      <c r="A265" s="39">
        <v>3</v>
      </c>
      <c r="B265" s="40">
        <v>4.0888056622477498E-10</v>
      </c>
      <c r="C265" s="39">
        <v>0.517843461585622</v>
      </c>
      <c r="D265" s="39">
        <v>0.187</v>
      </c>
      <c r="E265" s="39">
        <v>7.3999999999999996E-2</v>
      </c>
      <c r="F265" s="40">
        <v>9.5216017456763392E-6</v>
      </c>
      <c r="G265" s="39" t="s">
        <v>308</v>
      </c>
    </row>
    <row r="266" spans="1:7">
      <c r="A266" s="39">
        <v>3</v>
      </c>
      <c r="B266" s="40">
        <v>5.5137414370315198E-16</v>
      </c>
      <c r="C266" s="39">
        <v>0.51732793980421798</v>
      </c>
      <c r="D266" s="39">
        <v>0.14899999999999999</v>
      </c>
      <c r="E266" s="39">
        <v>3.5000000000000003E-2</v>
      </c>
      <c r="F266" s="40">
        <v>1.28398496844153E-11</v>
      </c>
      <c r="G266" s="39" t="s">
        <v>309</v>
      </c>
    </row>
    <row r="267" spans="1:7">
      <c r="A267" s="39">
        <v>3</v>
      </c>
      <c r="B267" s="40">
        <v>3.2808162574631297E-10</v>
      </c>
      <c r="C267" s="39">
        <v>0.51069802129738595</v>
      </c>
      <c r="D267" s="39">
        <v>0.374</v>
      </c>
      <c r="E267" s="39">
        <v>0.21199999999999999</v>
      </c>
      <c r="F267" s="40">
        <v>7.6400368187543998E-6</v>
      </c>
      <c r="G267" s="39" t="s">
        <v>310</v>
      </c>
    </row>
    <row r="268" spans="1:7">
      <c r="A268" s="39">
        <v>3</v>
      </c>
      <c r="B268" s="40">
        <v>9.0154677994311398E-9</v>
      </c>
      <c r="C268" s="39">
        <v>0.51012255801903095</v>
      </c>
      <c r="D268" s="39">
        <v>0.46899999999999997</v>
      </c>
      <c r="E268" s="39">
        <v>0.32200000000000001</v>
      </c>
      <c r="F268" s="39">
        <v>2.0994319864535299E-4</v>
      </c>
      <c r="G268" s="39" t="s">
        <v>311</v>
      </c>
    </row>
    <row r="269" spans="1:7">
      <c r="A269" s="39">
        <v>3</v>
      </c>
      <c r="B269" s="40">
        <v>1.01744831637688E-7</v>
      </c>
      <c r="C269" s="39">
        <v>0.50611635947859601</v>
      </c>
      <c r="D269" s="39">
        <v>0.23300000000000001</v>
      </c>
      <c r="E269" s="39">
        <v>0.11899999999999999</v>
      </c>
      <c r="F269" s="39">
        <v>2.3693318943468402E-3</v>
      </c>
      <c r="G269" s="39" t="s">
        <v>312</v>
      </c>
    </row>
    <row r="270" spans="1:7">
      <c r="A270" s="39">
        <v>3</v>
      </c>
      <c r="B270" s="40">
        <v>1.39278435775355E-14</v>
      </c>
      <c r="C270" s="39">
        <v>0.50574204558959601</v>
      </c>
      <c r="D270" s="39">
        <v>0.73299999999999998</v>
      </c>
      <c r="E270" s="39">
        <v>0.52500000000000002</v>
      </c>
      <c r="F270" s="40">
        <v>3.2433769339006898E-10</v>
      </c>
      <c r="G270" s="39" t="s">
        <v>236</v>
      </c>
    </row>
    <row r="271" spans="1:7">
      <c r="A271" s="39">
        <v>3</v>
      </c>
      <c r="B271" s="40">
        <v>2.8016771026143301E-6</v>
      </c>
      <c r="C271" s="39">
        <v>0.50526939209325705</v>
      </c>
      <c r="D271" s="39">
        <v>0.13</v>
      </c>
      <c r="E271" s="39">
        <v>5.5E-2</v>
      </c>
      <c r="F271" s="39">
        <v>6.5242654688579801E-2</v>
      </c>
      <c r="G271" s="39" t="s">
        <v>313</v>
      </c>
    </row>
    <row r="272" spans="1:7">
      <c r="A272" s="39">
        <v>3</v>
      </c>
      <c r="B272" s="40">
        <v>1.3336759958264301E-10</v>
      </c>
      <c r="C272" s="39">
        <v>0.50426903721997896</v>
      </c>
      <c r="D272" s="39">
        <v>0.626</v>
      </c>
      <c r="E272" s="39">
        <v>0.46800000000000003</v>
      </c>
      <c r="F272" s="40">
        <v>3.1057312914810201E-6</v>
      </c>
      <c r="G272" s="39" t="s">
        <v>314</v>
      </c>
    </row>
    <row r="273" spans="1:7">
      <c r="A273" s="39">
        <v>3</v>
      </c>
      <c r="B273" s="40">
        <v>6.0887966397495502E-11</v>
      </c>
      <c r="C273" s="39">
        <v>0.50419683964573303</v>
      </c>
      <c r="D273" s="39">
        <v>0.57599999999999996</v>
      </c>
      <c r="E273" s="39">
        <v>0.40100000000000002</v>
      </c>
      <c r="F273" s="40">
        <v>1.4178980734984801E-6</v>
      </c>
      <c r="G273" s="39" t="s">
        <v>237</v>
      </c>
    </row>
    <row r="274" spans="1:7">
      <c r="A274" s="39">
        <v>3</v>
      </c>
      <c r="B274" s="40">
        <v>2.27252684997426E-10</v>
      </c>
      <c r="C274" s="39">
        <v>0.50034641553291803</v>
      </c>
      <c r="D274" s="39">
        <v>0.32400000000000001</v>
      </c>
      <c r="E274" s="39">
        <v>0.16600000000000001</v>
      </c>
      <c r="F274" s="40">
        <v>5.2920332755350504E-6</v>
      </c>
      <c r="G274" s="39" t="s">
        <v>315</v>
      </c>
    </row>
    <row r="275" spans="1:7">
      <c r="A275" s="39">
        <v>4</v>
      </c>
      <c r="B275" s="40">
        <v>1.3691456542639501E-55</v>
      </c>
      <c r="C275" s="39">
        <v>2.2016949485041599</v>
      </c>
      <c r="D275" s="39">
        <v>0.51400000000000001</v>
      </c>
      <c r="E275" s="39">
        <v>0.14699999999999999</v>
      </c>
      <c r="F275" s="40">
        <v>3.1883294850844698E-51</v>
      </c>
      <c r="G275" s="39" t="s">
        <v>316</v>
      </c>
    </row>
    <row r="276" spans="1:7">
      <c r="A276" s="39">
        <v>4</v>
      </c>
      <c r="B276" s="40">
        <v>1.03182684232085E-85</v>
      </c>
      <c r="C276" s="39">
        <v>1.58399525964746</v>
      </c>
      <c r="D276" s="39">
        <v>0.83799999999999997</v>
      </c>
      <c r="E276" s="39">
        <v>0.29099999999999998</v>
      </c>
      <c r="F276" s="40">
        <v>2.4028151677125598E-81</v>
      </c>
      <c r="G276" s="39" t="s">
        <v>317</v>
      </c>
    </row>
    <row r="277" spans="1:7">
      <c r="A277" s="39">
        <v>4</v>
      </c>
      <c r="B277" s="40">
        <v>1.0271133835196E-48</v>
      </c>
      <c r="C277" s="39">
        <v>1.45129414618412</v>
      </c>
      <c r="D277" s="39">
        <v>0.13</v>
      </c>
      <c r="E277" s="39">
        <v>3.0000000000000001E-3</v>
      </c>
      <c r="F277" s="40">
        <v>2.3918389362020801E-44</v>
      </c>
      <c r="G277" s="39" t="s">
        <v>318</v>
      </c>
    </row>
    <row r="278" spans="1:7">
      <c r="A278" s="39">
        <v>4</v>
      </c>
      <c r="B278" s="40">
        <v>8.5363179717707505E-93</v>
      </c>
      <c r="C278" s="39">
        <v>1.4505540539234301</v>
      </c>
      <c r="D278" s="39">
        <v>0.79400000000000004</v>
      </c>
      <c r="E278" s="39">
        <v>0.221</v>
      </c>
      <c r="F278" s="40">
        <v>1.9878523660862601E-88</v>
      </c>
      <c r="G278" s="39" t="s">
        <v>319</v>
      </c>
    </row>
    <row r="279" spans="1:7">
      <c r="A279" s="39">
        <v>4</v>
      </c>
      <c r="B279" s="40">
        <v>4.4301098376326202E-61</v>
      </c>
      <c r="C279" s="39">
        <v>1.3431541541685501</v>
      </c>
      <c r="D279" s="39">
        <v>0.30399999999999999</v>
      </c>
      <c r="E279" s="39">
        <v>3.5999999999999997E-2</v>
      </c>
      <c r="F279" s="40">
        <v>1.0316396778895101E-56</v>
      </c>
      <c r="G279" s="39" t="s">
        <v>320</v>
      </c>
    </row>
    <row r="280" spans="1:7">
      <c r="A280" s="39">
        <v>4</v>
      </c>
      <c r="B280" s="40">
        <v>1.4328345369736299E-36</v>
      </c>
      <c r="C280" s="39">
        <v>1.0815458503091899</v>
      </c>
      <c r="D280" s="39">
        <v>0.23699999999999999</v>
      </c>
      <c r="E280" s="39">
        <v>3.7999999999999999E-2</v>
      </c>
      <c r="F280" s="40">
        <v>3.3366417862505E-32</v>
      </c>
      <c r="G280" s="39" t="s">
        <v>321</v>
      </c>
    </row>
    <row r="281" spans="1:7">
      <c r="A281" s="39">
        <v>4</v>
      </c>
      <c r="B281" s="40">
        <v>2.6166731638466E-30</v>
      </c>
      <c r="C281" s="39">
        <v>1.05657777233287</v>
      </c>
      <c r="D281" s="39">
        <v>0.28499999999999998</v>
      </c>
      <c r="E281" s="39">
        <v>6.8000000000000005E-2</v>
      </c>
      <c r="F281" s="40">
        <v>6.0934467966495703E-26</v>
      </c>
      <c r="G281" s="39" t="s">
        <v>322</v>
      </c>
    </row>
    <row r="282" spans="1:7">
      <c r="A282" s="39">
        <v>4</v>
      </c>
      <c r="B282" s="40">
        <v>7.9926600645125596E-24</v>
      </c>
      <c r="C282" s="39">
        <v>0.88200481383831497</v>
      </c>
      <c r="D282" s="39">
        <v>0.16200000000000001</v>
      </c>
      <c r="E282" s="39">
        <v>2.8000000000000001E-2</v>
      </c>
      <c r="F282" s="40">
        <v>1.86125074922304E-19</v>
      </c>
      <c r="G282" s="39" t="s">
        <v>323</v>
      </c>
    </row>
    <row r="283" spans="1:7">
      <c r="A283" s="39">
        <v>4</v>
      </c>
      <c r="B283" s="40">
        <v>2.7054662756489901E-39</v>
      </c>
      <c r="C283" s="39">
        <v>0.86694503696874203</v>
      </c>
      <c r="D283" s="39">
        <v>0.34799999999999998</v>
      </c>
      <c r="E283" s="39">
        <v>7.9000000000000001E-2</v>
      </c>
      <c r="F283" s="40">
        <v>6.3002193161037899E-35</v>
      </c>
      <c r="G283" s="39" t="s">
        <v>324</v>
      </c>
    </row>
    <row r="284" spans="1:7">
      <c r="A284" s="39">
        <v>4</v>
      </c>
      <c r="B284" s="40">
        <v>1.01306814323411E-38</v>
      </c>
      <c r="C284" s="39">
        <v>0.86280895826084802</v>
      </c>
      <c r="D284" s="39">
        <v>0.69599999999999995</v>
      </c>
      <c r="E284" s="39">
        <v>0.314</v>
      </c>
      <c r="F284" s="40">
        <v>2.3591317851492698E-34</v>
      </c>
      <c r="G284" s="39" t="s">
        <v>325</v>
      </c>
    </row>
    <row r="285" spans="1:7">
      <c r="A285" s="39">
        <v>4</v>
      </c>
      <c r="B285" s="40">
        <v>8.8347783604849298E-34</v>
      </c>
      <c r="C285" s="39">
        <v>0.84279779268444599</v>
      </c>
      <c r="D285" s="39">
        <v>0.51400000000000001</v>
      </c>
      <c r="E285" s="39">
        <v>0.189</v>
      </c>
      <c r="F285" s="40">
        <v>2.05735483680613E-29</v>
      </c>
      <c r="G285" s="39" t="s">
        <v>326</v>
      </c>
    </row>
    <row r="286" spans="1:7">
      <c r="A286" s="39">
        <v>4</v>
      </c>
      <c r="B286" s="40">
        <v>3.0844894858364803E-57</v>
      </c>
      <c r="C286" s="39">
        <v>0.83097972418186805</v>
      </c>
      <c r="D286" s="39">
        <v>0.20899999999999999</v>
      </c>
      <c r="E286" s="39">
        <v>1.4E-2</v>
      </c>
      <c r="F286" s="40">
        <v>7.1828506656674102E-53</v>
      </c>
      <c r="G286" s="39" t="s">
        <v>327</v>
      </c>
    </row>
    <row r="287" spans="1:7">
      <c r="A287" s="39">
        <v>4</v>
      </c>
      <c r="B287" s="40">
        <v>3.0074435479239401E-8</v>
      </c>
      <c r="C287" s="39">
        <v>0.81416693817948005</v>
      </c>
      <c r="D287" s="39">
        <v>0.123</v>
      </c>
      <c r="E287" s="39">
        <v>4.2999999999999997E-2</v>
      </c>
      <c r="F287" s="39">
        <v>7.0034337900504705E-4</v>
      </c>
      <c r="G287" s="39" t="s">
        <v>328</v>
      </c>
    </row>
    <row r="288" spans="1:7">
      <c r="A288" s="39">
        <v>4</v>
      </c>
      <c r="B288" s="40">
        <v>1.97365326168936E-47</v>
      </c>
      <c r="C288" s="39">
        <v>0.80312104202811396</v>
      </c>
      <c r="D288" s="39">
        <v>0.20599999999999999</v>
      </c>
      <c r="E288" s="39">
        <v>1.9E-2</v>
      </c>
      <c r="F288" s="40">
        <v>4.5960463504960203E-43</v>
      </c>
      <c r="G288" s="39" t="s">
        <v>329</v>
      </c>
    </row>
    <row r="289" spans="1:7">
      <c r="A289" s="39">
        <v>4</v>
      </c>
      <c r="B289" s="40">
        <v>1.5290946302820699E-42</v>
      </c>
      <c r="C289" s="39">
        <v>0.78478393604826202</v>
      </c>
      <c r="D289" s="39">
        <v>0.23300000000000001</v>
      </c>
      <c r="E289" s="39">
        <v>0.03</v>
      </c>
      <c r="F289" s="40">
        <v>3.5608026655378601E-38</v>
      </c>
      <c r="G289" s="39" t="s">
        <v>330</v>
      </c>
    </row>
    <row r="290" spans="1:7">
      <c r="A290" s="39">
        <v>4</v>
      </c>
      <c r="B290" s="40">
        <v>5.7325128359345401E-36</v>
      </c>
      <c r="C290" s="39">
        <v>0.78191015720341595</v>
      </c>
      <c r="D290" s="39">
        <v>0.72299999999999998</v>
      </c>
      <c r="E290" s="39">
        <v>0.35</v>
      </c>
      <c r="F290" s="40">
        <v>1.3349302641040801E-31</v>
      </c>
      <c r="G290" s="39" t="s">
        <v>331</v>
      </c>
    </row>
    <row r="291" spans="1:7">
      <c r="A291" s="39">
        <v>4</v>
      </c>
      <c r="B291" s="40">
        <v>1.20506726358174E-36</v>
      </c>
      <c r="C291" s="39">
        <v>0.76214997321480904</v>
      </c>
      <c r="D291" s="39">
        <v>0.67600000000000005</v>
      </c>
      <c r="E291" s="39">
        <v>0.29099999999999998</v>
      </c>
      <c r="F291" s="40">
        <v>2.8062401367027903E-32</v>
      </c>
      <c r="G291" s="39" t="s">
        <v>332</v>
      </c>
    </row>
    <row r="292" spans="1:7">
      <c r="A292" s="39">
        <v>4</v>
      </c>
      <c r="B292" s="40">
        <v>4.2115106125329999E-53</v>
      </c>
      <c r="C292" s="39">
        <v>0.76075135748131195</v>
      </c>
      <c r="D292" s="39">
        <v>0.16200000000000001</v>
      </c>
      <c r="E292" s="39">
        <v>7.0000000000000001E-3</v>
      </c>
      <c r="F292" s="40">
        <v>9.8073447634056E-49</v>
      </c>
      <c r="G292" s="39" t="s">
        <v>333</v>
      </c>
    </row>
    <row r="293" spans="1:7">
      <c r="A293" s="39">
        <v>4</v>
      </c>
      <c r="B293" s="40">
        <v>5.4640811877417103E-32</v>
      </c>
      <c r="C293" s="39">
        <v>0.75332144051059602</v>
      </c>
      <c r="D293" s="39">
        <v>0.20599999999999999</v>
      </c>
      <c r="E293" s="39">
        <v>3.2000000000000001E-2</v>
      </c>
      <c r="F293" s="40">
        <v>1.2724205861894099E-27</v>
      </c>
      <c r="G293" s="39" t="s">
        <v>334</v>
      </c>
    </row>
    <row r="294" spans="1:7">
      <c r="A294" s="39">
        <v>4</v>
      </c>
      <c r="B294" s="40">
        <v>6.9730913004205897E-44</v>
      </c>
      <c r="C294" s="39">
        <v>0.75207711087137796</v>
      </c>
      <c r="D294" s="39">
        <v>0.221</v>
      </c>
      <c r="E294" s="39">
        <v>2.5999999999999999E-2</v>
      </c>
      <c r="F294" s="40">
        <v>1.6238237711289399E-39</v>
      </c>
      <c r="G294" s="39" t="s">
        <v>335</v>
      </c>
    </row>
    <row r="295" spans="1:7">
      <c r="A295" s="39">
        <v>4</v>
      </c>
      <c r="B295" s="40">
        <v>4.5644526591160801E-52</v>
      </c>
      <c r="C295" s="39">
        <v>0.74323790524870403</v>
      </c>
      <c r="D295" s="39">
        <v>0.17399999999999999</v>
      </c>
      <c r="E295" s="39">
        <v>8.9999999999999993E-3</v>
      </c>
      <c r="F295" s="40">
        <v>1.06292409072836E-47</v>
      </c>
      <c r="G295" s="39" t="s">
        <v>336</v>
      </c>
    </row>
    <row r="296" spans="1:7">
      <c r="A296" s="39">
        <v>4</v>
      </c>
      <c r="B296" s="40">
        <v>1.15154555096398E-30</v>
      </c>
      <c r="C296" s="39">
        <v>0.71314476333717203</v>
      </c>
      <c r="D296" s="39">
        <v>0.36799999999999999</v>
      </c>
      <c r="E296" s="39">
        <v>0.107</v>
      </c>
      <c r="F296" s="40">
        <v>2.6816041245298299E-26</v>
      </c>
      <c r="G296" s="39" t="s">
        <v>337</v>
      </c>
    </row>
    <row r="297" spans="1:7">
      <c r="A297" s="39">
        <v>4</v>
      </c>
      <c r="B297" s="40">
        <v>5.24685305071198E-20</v>
      </c>
      <c r="C297" s="39">
        <v>0.71154263272837004</v>
      </c>
      <c r="D297" s="39">
        <v>0.29199999999999998</v>
      </c>
      <c r="E297" s="39">
        <v>9.6000000000000002E-2</v>
      </c>
      <c r="F297" s="40">
        <v>1.2218346699193E-15</v>
      </c>
      <c r="G297" s="39" t="s">
        <v>225</v>
      </c>
    </row>
    <row r="298" spans="1:7">
      <c r="A298" s="39">
        <v>4</v>
      </c>
      <c r="B298" s="40">
        <v>3.17991887631773E-24</v>
      </c>
      <c r="C298" s="39">
        <v>0.70965387149567305</v>
      </c>
      <c r="D298" s="39">
        <v>0.28899999999999998</v>
      </c>
      <c r="E298" s="39">
        <v>8.2000000000000003E-2</v>
      </c>
      <c r="F298" s="40">
        <v>7.4050770872810904E-20</v>
      </c>
      <c r="G298" s="39" t="s">
        <v>198</v>
      </c>
    </row>
    <row r="299" spans="1:7">
      <c r="A299" s="39">
        <v>4</v>
      </c>
      <c r="B299" s="40">
        <v>3.6032759888139101E-13</v>
      </c>
      <c r="C299" s="39">
        <v>0.70653654090084095</v>
      </c>
      <c r="D299" s="39">
        <v>0.29199999999999998</v>
      </c>
      <c r="E299" s="39">
        <v>0.124</v>
      </c>
      <c r="F299" s="40">
        <v>8.3909487951509604E-9</v>
      </c>
      <c r="G299" s="39" t="s">
        <v>338</v>
      </c>
    </row>
    <row r="300" spans="1:7">
      <c r="A300" s="39">
        <v>4</v>
      </c>
      <c r="B300" s="40">
        <v>4.6567671921297198E-30</v>
      </c>
      <c r="C300" s="39">
        <v>0.69831760577683</v>
      </c>
      <c r="D300" s="39">
        <v>0.7</v>
      </c>
      <c r="E300" s="39">
        <v>0.33500000000000002</v>
      </c>
      <c r="F300" s="40">
        <v>1.0844213760312499E-25</v>
      </c>
      <c r="G300" s="39" t="s">
        <v>203</v>
      </c>
    </row>
    <row r="301" spans="1:7">
      <c r="A301" s="39">
        <v>4</v>
      </c>
      <c r="B301" s="40">
        <v>1.29937195838874E-51</v>
      </c>
      <c r="C301" s="39">
        <v>0.68718327034044802</v>
      </c>
      <c r="D301" s="39">
        <v>0.23300000000000001</v>
      </c>
      <c r="E301" s="39">
        <v>2.3E-2</v>
      </c>
      <c r="F301" s="40">
        <v>3.0258474794998599E-47</v>
      </c>
      <c r="G301" s="39" t="s">
        <v>339</v>
      </c>
    </row>
    <row r="302" spans="1:7">
      <c r="A302" s="39">
        <v>4</v>
      </c>
      <c r="B302" s="40">
        <v>1.20510024196067E-24</v>
      </c>
      <c r="C302" s="39">
        <v>0.67476293922722996</v>
      </c>
      <c r="D302" s="39">
        <v>0.182</v>
      </c>
      <c r="E302" s="39">
        <v>3.4000000000000002E-2</v>
      </c>
      <c r="F302" s="40">
        <v>2.8063169334538198E-20</v>
      </c>
      <c r="G302" s="39" t="s">
        <v>340</v>
      </c>
    </row>
    <row r="303" spans="1:7">
      <c r="A303" s="39">
        <v>4</v>
      </c>
      <c r="B303" s="40">
        <v>1.16853445780954E-29</v>
      </c>
      <c r="C303" s="39">
        <v>0.66395188621360202</v>
      </c>
      <c r="D303" s="39">
        <v>0.79800000000000004</v>
      </c>
      <c r="E303" s="39">
        <v>0.46600000000000003</v>
      </c>
      <c r="F303" s="40">
        <v>2.7211661919010702E-25</v>
      </c>
      <c r="G303" s="39" t="s">
        <v>341</v>
      </c>
    </row>
    <row r="304" spans="1:7">
      <c r="A304" s="39">
        <v>4</v>
      </c>
      <c r="B304" s="40">
        <v>2.7144274919456498E-25</v>
      </c>
      <c r="C304" s="39">
        <v>0.65461854153444599</v>
      </c>
      <c r="D304" s="39">
        <v>0.42699999999999999</v>
      </c>
      <c r="E304" s="39">
        <v>0.157</v>
      </c>
      <c r="F304" s="40">
        <v>6.3210873004938301E-21</v>
      </c>
      <c r="G304" s="39" t="s">
        <v>342</v>
      </c>
    </row>
    <row r="305" spans="1:7">
      <c r="A305" s="39">
        <v>4</v>
      </c>
      <c r="B305" s="40">
        <v>1.3431731014174601E-31</v>
      </c>
      <c r="C305" s="39">
        <v>0.63182901139014402</v>
      </c>
      <c r="D305" s="39">
        <v>0.16200000000000001</v>
      </c>
      <c r="E305" s="39">
        <v>1.9E-2</v>
      </c>
      <c r="F305" s="40">
        <v>3.1278472012708401E-27</v>
      </c>
      <c r="G305" s="39" t="s">
        <v>343</v>
      </c>
    </row>
    <row r="306" spans="1:7">
      <c r="A306" s="39">
        <v>4</v>
      </c>
      <c r="B306" s="40">
        <v>1.5752905381311798E-33</v>
      </c>
      <c r="C306" s="39">
        <v>0.62551703731882002</v>
      </c>
      <c r="D306" s="39">
        <v>0.14199999999999999</v>
      </c>
      <c r="E306" s="39">
        <v>1.2999999999999999E-2</v>
      </c>
      <c r="F306" s="40">
        <v>3.6683790761460801E-29</v>
      </c>
      <c r="G306" s="39" t="s">
        <v>344</v>
      </c>
    </row>
    <row r="307" spans="1:7">
      <c r="A307" s="39">
        <v>4</v>
      </c>
      <c r="B307" s="40">
        <v>3.56472619510947E-19</v>
      </c>
      <c r="C307" s="39">
        <v>0.62533896688303503</v>
      </c>
      <c r="D307" s="39">
        <v>0.245</v>
      </c>
      <c r="E307" s="39">
        <v>7.3999999999999996E-2</v>
      </c>
      <c r="F307" s="40">
        <v>8.3011778905514304E-15</v>
      </c>
      <c r="G307" s="39" t="s">
        <v>345</v>
      </c>
    </row>
    <row r="308" spans="1:7">
      <c r="A308" s="39">
        <v>4</v>
      </c>
      <c r="B308" s="40">
        <v>4.1936743681292398E-34</v>
      </c>
      <c r="C308" s="39">
        <v>0.62452015209950096</v>
      </c>
      <c r="D308" s="39">
        <v>0.93300000000000005</v>
      </c>
      <c r="E308" s="39">
        <v>0.67600000000000005</v>
      </c>
      <c r="F308" s="40">
        <v>9.7658095010625698E-30</v>
      </c>
      <c r="G308" s="39" t="s">
        <v>146</v>
      </c>
    </row>
    <row r="309" spans="1:7">
      <c r="A309" s="39">
        <v>4</v>
      </c>
      <c r="B309" s="40">
        <v>9.5422726775337308E-16</v>
      </c>
      <c r="C309" s="39">
        <v>0.62437725536053101</v>
      </c>
      <c r="D309" s="39">
        <v>0.39900000000000002</v>
      </c>
      <c r="E309" s="39">
        <v>0.183</v>
      </c>
      <c r="F309" s="40">
        <v>2.2221090384172798E-11</v>
      </c>
      <c r="G309" s="39" t="s">
        <v>346</v>
      </c>
    </row>
    <row r="310" spans="1:7">
      <c r="A310" s="39">
        <v>4</v>
      </c>
      <c r="B310" s="40">
        <v>2.42103465446479E-27</v>
      </c>
      <c r="C310" s="39">
        <v>0.61883008577369203</v>
      </c>
      <c r="D310" s="39">
        <v>0.26100000000000001</v>
      </c>
      <c r="E310" s="39">
        <v>6.0999999999999999E-2</v>
      </c>
      <c r="F310" s="40">
        <v>5.6378633998521603E-23</v>
      </c>
      <c r="G310" s="39" t="s">
        <v>347</v>
      </c>
    </row>
    <row r="311" spans="1:7">
      <c r="A311" s="39">
        <v>4</v>
      </c>
      <c r="B311" s="40">
        <v>7.8871906251640895E-30</v>
      </c>
      <c r="C311" s="39">
        <v>0.61837367504068796</v>
      </c>
      <c r="D311" s="39">
        <v>0.50600000000000001</v>
      </c>
      <c r="E311" s="39">
        <v>0.183</v>
      </c>
      <c r="F311" s="40">
        <v>1.8366900808819601E-25</v>
      </c>
      <c r="G311" s="39" t="s">
        <v>132</v>
      </c>
    </row>
    <row r="312" spans="1:7">
      <c r="A312" s="39">
        <v>4</v>
      </c>
      <c r="B312" s="40">
        <v>1.05021904720297E-22</v>
      </c>
      <c r="C312" s="39">
        <v>0.616368650592935</v>
      </c>
      <c r="D312" s="39">
        <v>0.19400000000000001</v>
      </c>
      <c r="E312" s="39">
        <v>4.1000000000000002E-2</v>
      </c>
      <c r="F312" s="40">
        <v>2.4456450952215501E-18</v>
      </c>
      <c r="G312" s="39" t="s">
        <v>348</v>
      </c>
    </row>
    <row r="313" spans="1:7">
      <c r="A313" s="39">
        <v>4</v>
      </c>
      <c r="B313" s="40">
        <v>2.8733565027263499E-30</v>
      </c>
      <c r="C313" s="39">
        <v>0.611013764983519</v>
      </c>
      <c r="D313" s="39">
        <v>0.13400000000000001</v>
      </c>
      <c r="E313" s="39">
        <v>1.2999999999999999E-2</v>
      </c>
      <c r="F313" s="40">
        <v>6.6911852878988497E-26</v>
      </c>
      <c r="G313" s="39" t="s">
        <v>349</v>
      </c>
    </row>
    <row r="314" spans="1:7">
      <c r="A314" s="39">
        <v>4</v>
      </c>
      <c r="B314" s="40">
        <v>1.47773800055319E-20</v>
      </c>
      <c r="C314" s="39">
        <v>0.60661328744280396</v>
      </c>
      <c r="D314" s="39">
        <v>0.60499999999999998</v>
      </c>
      <c r="E314" s="39">
        <v>0.309</v>
      </c>
      <c r="F314" s="40">
        <v>3.4412084818882201E-16</v>
      </c>
      <c r="G314" s="39" t="s">
        <v>124</v>
      </c>
    </row>
    <row r="315" spans="1:7">
      <c r="A315" s="39">
        <v>4</v>
      </c>
      <c r="B315" s="40">
        <v>1.4974341995978601E-21</v>
      </c>
      <c r="C315" s="39">
        <v>0.59908246246315899</v>
      </c>
      <c r="D315" s="39">
        <v>0.26900000000000002</v>
      </c>
      <c r="E315" s="39">
        <v>7.9000000000000001E-2</v>
      </c>
      <c r="F315" s="40">
        <v>3.4870750206035302E-17</v>
      </c>
      <c r="G315" s="39" t="s">
        <v>350</v>
      </c>
    </row>
    <row r="316" spans="1:7">
      <c r="A316" s="39">
        <v>4</v>
      </c>
      <c r="B316" s="40">
        <v>6.8481187071513203E-17</v>
      </c>
      <c r="C316" s="39">
        <v>0.57677843568756204</v>
      </c>
      <c r="D316" s="39">
        <v>0.22500000000000001</v>
      </c>
      <c r="E316" s="39">
        <v>7.0000000000000007E-2</v>
      </c>
      <c r="F316" s="40">
        <v>1.59472140333433E-12</v>
      </c>
      <c r="G316" s="39" t="s">
        <v>351</v>
      </c>
    </row>
    <row r="317" spans="1:7">
      <c r="A317" s="39">
        <v>4</v>
      </c>
      <c r="B317" s="40">
        <v>3.6322341202549699E-23</v>
      </c>
      <c r="C317" s="39">
        <v>0.57552438877787804</v>
      </c>
      <c r="D317" s="39">
        <v>0.32400000000000001</v>
      </c>
      <c r="E317" s="39">
        <v>0.10299999999999999</v>
      </c>
      <c r="F317" s="40">
        <v>8.4583835958377503E-19</v>
      </c>
      <c r="G317" s="39" t="s">
        <v>352</v>
      </c>
    </row>
    <row r="318" spans="1:7">
      <c r="A318" s="39">
        <v>4</v>
      </c>
      <c r="B318" s="40">
        <v>4.3702121834197196E-19</v>
      </c>
      <c r="C318" s="39">
        <v>0.57242205342914598</v>
      </c>
      <c r="D318" s="39">
        <v>0.57299999999999995</v>
      </c>
      <c r="E318" s="39">
        <v>0.29399999999999998</v>
      </c>
      <c r="F318" s="40">
        <v>1.01769131115295E-14</v>
      </c>
      <c r="G318" s="39" t="s">
        <v>353</v>
      </c>
    </row>
    <row r="319" spans="1:7">
      <c r="A319" s="39">
        <v>4</v>
      </c>
      <c r="B319" s="40">
        <v>2.3993560404190299E-24</v>
      </c>
      <c r="C319" s="39">
        <v>0.56879135801682601</v>
      </c>
      <c r="D319" s="39">
        <v>0.65600000000000003</v>
      </c>
      <c r="E319" s="39">
        <v>0.313</v>
      </c>
      <c r="F319" s="40">
        <v>5.5873804113238E-20</v>
      </c>
      <c r="G319" s="39" t="s">
        <v>354</v>
      </c>
    </row>
    <row r="320" spans="1:7">
      <c r="A320" s="39">
        <v>4</v>
      </c>
      <c r="B320" s="40">
        <v>2.6736508945428699E-13</v>
      </c>
      <c r="C320" s="39">
        <v>0.557679207471931</v>
      </c>
      <c r="D320" s="39">
        <v>0.13800000000000001</v>
      </c>
      <c r="E320" s="39">
        <v>3.5000000000000003E-2</v>
      </c>
      <c r="F320" s="40">
        <v>6.2261308381219802E-9</v>
      </c>
      <c r="G320" s="39" t="s">
        <v>355</v>
      </c>
    </row>
    <row r="321" spans="1:7">
      <c r="A321" s="39">
        <v>4</v>
      </c>
      <c r="B321" s="40">
        <v>1.1488593869765301E-19</v>
      </c>
      <c r="C321" s="39">
        <v>0.55081969088114002</v>
      </c>
      <c r="D321" s="39">
        <v>0.22900000000000001</v>
      </c>
      <c r="E321" s="39">
        <v>6.3E-2</v>
      </c>
      <c r="F321" s="40">
        <v>2.67534885445224E-15</v>
      </c>
      <c r="G321" s="39" t="s">
        <v>356</v>
      </c>
    </row>
    <row r="322" spans="1:7">
      <c r="A322" s="39">
        <v>4</v>
      </c>
      <c r="B322" s="40">
        <v>8.8993910678050401E-16</v>
      </c>
      <c r="C322" s="39">
        <v>0.54840369144791801</v>
      </c>
      <c r="D322" s="39">
        <v>0.36799999999999999</v>
      </c>
      <c r="E322" s="39">
        <v>0.161</v>
      </c>
      <c r="F322" s="40">
        <v>2.07240119795976E-11</v>
      </c>
      <c r="G322" s="39" t="s">
        <v>357</v>
      </c>
    </row>
    <row r="323" spans="1:7">
      <c r="A323" s="39">
        <v>4</v>
      </c>
      <c r="B323" s="40">
        <v>5.9334891482730902E-27</v>
      </c>
      <c r="C323" s="39">
        <v>0.54429050820941405</v>
      </c>
      <c r="D323" s="39">
        <v>0.23300000000000001</v>
      </c>
      <c r="E323" s="39">
        <v>0.05</v>
      </c>
      <c r="F323" s="40">
        <v>1.3817316179583499E-22</v>
      </c>
      <c r="G323" s="39" t="s">
        <v>358</v>
      </c>
    </row>
    <row r="324" spans="1:7">
      <c r="A324" s="39">
        <v>4</v>
      </c>
      <c r="B324" s="40">
        <v>8.0141419542753105E-14</v>
      </c>
      <c r="C324" s="39">
        <v>0.54394760137051001</v>
      </c>
      <c r="D324" s="39">
        <v>0.44700000000000001</v>
      </c>
      <c r="E324" s="39">
        <v>0.22800000000000001</v>
      </c>
      <c r="F324" s="40">
        <v>1.8662532368920899E-9</v>
      </c>
      <c r="G324" s="39" t="s">
        <v>176</v>
      </c>
    </row>
    <row r="325" spans="1:7">
      <c r="A325" s="39">
        <v>4</v>
      </c>
      <c r="B325" s="40">
        <v>6.7114075028084102E-17</v>
      </c>
      <c r="C325" s="39">
        <v>0.54198768882878501</v>
      </c>
      <c r="D325" s="39">
        <v>0.33200000000000002</v>
      </c>
      <c r="E325" s="39">
        <v>0.13100000000000001</v>
      </c>
      <c r="F325" s="40">
        <v>1.56288546517899E-12</v>
      </c>
      <c r="G325" s="39" t="s">
        <v>359</v>
      </c>
    </row>
    <row r="326" spans="1:7">
      <c r="A326" s="39">
        <v>4</v>
      </c>
      <c r="B326" s="40">
        <v>1.68515338679935E-31</v>
      </c>
      <c r="C326" s="39">
        <v>0.54010002484965902</v>
      </c>
      <c r="D326" s="39">
        <v>0.13</v>
      </c>
      <c r="E326" s="39">
        <v>1.0999999999999999E-2</v>
      </c>
      <c r="F326" s="40">
        <v>3.92421669183965E-27</v>
      </c>
      <c r="G326" s="39" t="s">
        <v>360</v>
      </c>
    </row>
    <row r="327" spans="1:7">
      <c r="A327" s="39">
        <v>4</v>
      </c>
      <c r="B327" s="40">
        <v>1.5190157605287401E-18</v>
      </c>
      <c r="C327" s="39">
        <v>0.53248025423748302</v>
      </c>
      <c r="D327" s="39">
        <v>0.43099999999999999</v>
      </c>
      <c r="E327" s="39">
        <v>0.187</v>
      </c>
      <c r="F327" s="40">
        <v>3.5373320015432903E-14</v>
      </c>
      <c r="G327" s="39" t="s">
        <v>361</v>
      </c>
    </row>
    <row r="328" spans="1:7">
      <c r="A328" s="39">
        <v>4</v>
      </c>
      <c r="B328" s="40">
        <v>4.6871108928394197E-19</v>
      </c>
      <c r="C328" s="39">
        <v>0.52923069588377603</v>
      </c>
      <c r="D328" s="39">
        <v>0.123</v>
      </c>
      <c r="E328" s="39">
        <v>0.02</v>
      </c>
      <c r="F328" s="40">
        <v>1.09148751361552E-14</v>
      </c>
      <c r="G328" s="39" t="s">
        <v>362</v>
      </c>
    </row>
    <row r="329" spans="1:7">
      <c r="A329" s="39">
        <v>4</v>
      </c>
      <c r="B329" s="40">
        <v>1.10758063086716E-19</v>
      </c>
      <c r="C329" s="39">
        <v>0.52415552493161099</v>
      </c>
      <c r="D329" s="39">
        <v>0.498</v>
      </c>
      <c r="E329" s="39">
        <v>0.22500000000000001</v>
      </c>
      <c r="F329" s="40">
        <v>2.57922301510036E-15</v>
      </c>
      <c r="G329" s="39" t="s">
        <v>178</v>
      </c>
    </row>
    <row r="330" spans="1:7">
      <c r="A330" s="39">
        <v>4</v>
      </c>
      <c r="B330" s="40">
        <v>2.8170726321175302E-18</v>
      </c>
      <c r="C330" s="39">
        <v>0.51978034477786905</v>
      </c>
      <c r="D330" s="39">
        <v>0.36799999999999999</v>
      </c>
      <c r="E330" s="39">
        <v>0.14699999999999999</v>
      </c>
      <c r="F330" s="40">
        <v>6.5601170384120795E-14</v>
      </c>
      <c r="G330" s="39" t="s">
        <v>363</v>
      </c>
    </row>
    <row r="331" spans="1:7">
      <c r="A331" s="39">
        <v>4</v>
      </c>
      <c r="B331" s="40">
        <v>2.8892765393813999E-16</v>
      </c>
      <c r="C331" s="39">
        <v>0.51947394397214997</v>
      </c>
      <c r="D331" s="39">
        <v>0.39100000000000001</v>
      </c>
      <c r="E331" s="39">
        <v>0.17299999999999999</v>
      </c>
      <c r="F331" s="40">
        <v>6.7282582772574697E-12</v>
      </c>
      <c r="G331" s="39" t="s">
        <v>294</v>
      </c>
    </row>
    <row r="332" spans="1:7">
      <c r="A332" s="39">
        <v>4</v>
      </c>
      <c r="B332" s="40">
        <v>2.3969733501289501E-24</v>
      </c>
      <c r="C332" s="39">
        <v>0.51868471375587499</v>
      </c>
      <c r="D332" s="39">
        <v>0.22900000000000001</v>
      </c>
      <c r="E332" s="39">
        <v>5.2999999999999999E-2</v>
      </c>
      <c r="F332" s="40">
        <v>5.5818318404452795E-20</v>
      </c>
      <c r="G332" s="39" t="s">
        <v>364</v>
      </c>
    </row>
    <row r="333" spans="1:7">
      <c r="A333" s="39">
        <v>4</v>
      </c>
      <c r="B333" s="40">
        <v>2.19416472578279E-17</v>
      </c>
      <c r="C333" s="39">
        <v>0.51418127053909102</v>
      </c>
      <c r="D333" s="39">
        <v>0.253</v>
      </c>
      <c r="E333" s="39">
        <v>8.1000000000000003E-2</v>
      </c>
      <c r="F333" s="40">
        <v>5.1095513969303897E-13</v>
      </c>
      <c r="G333" s="39" t="s">
        <v>293</v>
      </c>
    </row>
    <row r="334" spans="1:7">
      <c r="A334" s="39">
        <v>4</v>
      </c>
      <c r="B334" s="40">
        <v>7.9037056905886104E-12</v>
      </c>
      <c r="C334" s="39">
        <v>0.51292879153892301</v>
      </c>
      <c r="D334" s="39">
        <v>0.29599999999999999</v>
      </c>
      <c r="E334" s="39">
        <v>0.13400000000000001</v>
      </c>
      <c r="F334" s="40">
        <v>1.8405359441673701E-7</v>
      </c>
      <c r="G334" s="39" t="s">
        <v>365</v>
      </c>
    </row>
    <row r="335" spans="1:7">
      <c r="A335" s="39">
        <v>4</v>
      </c>
      <c r="B335" s="40">
        <v>1.0002292854885099E-23</v>
      </c>
      <c r="C335" s="39">
        <v>0.50873115915005096</v>
      </c>
      <c r="D335" s="39">
        <v>0.21299999999999999</v>
      </c>
      <c r="E335" s="39">
        <v>4.7E-2</v>
      </c>
      <c r="F335" s="40">
        <v>2.3292339371170901E-19</v>
      </c>
      <c r="G335" s="39" t="s">
        <v>366</v>
      </c>
    </row>
    <row r="336" spans="1:7">
      <c r="A336" s="39">
        <v>5</v>
      </c>
      <c r="B336" s="40">
        <v>1.61609857617731E-81</v>
      </c>
      <c r="C336" s="39">
        <v>1.24646634140538</v>
      </c>
      <c r="D336" s="39">
        <v>0.377</v>
      </c>
      <c r="E336" s="39">
        <v>3.7999999999999999E-2</v>
      </c>
      <c r="F336" s="40">
        <v>3.7634087543441E-77</v>
      </c>
      <c r="G336" s="39" t="s">
        <v>367</v>
      </c>
    </row>
    <row r="337" spans="1:7">
      <c r="A337" s="39">
        <v>5</v>
      </c>
      <c r="B337" s="40">
        <v>1.4008633099888601E-37</v>
      </c>
      <c r="C337" s="39">
        <v>1.2375020253229601</v>
      </c>
      <c r="D337" s="39">
        <v>0.35599999999999998</v>
      </c>
      <c r="E337" s="39">
        <v>8.5000000000000006E-2</v>
      </c>
      <c r="F337" s="40">
        <v>3.2621903899710498E-33</v>
      </c>
      <c r="G337" s="39" t="s">
        <v>368</v>
      </c>
    </row>
    <row r="338" spans="1:7">
      <c r="A338" s="39">
        <v>5</v>
      </c>
      <c r="B338" s="40">
        <v>8.8479251092396995E-92</v>
      </c>
      <c r="C338" s="39">
        <v>1.20269035180286</v>
      </c>
      <c r="D338" s="39">
        <v>0.49399999999999999</v>
      </c>
      <c r="E338" s="39">
        <v>6.3E-2</v>
      </c>
      <c r="F338" s="40">
        <v>2.06041632018865E-87</v>
      </c>
      <c r="G338" s="39" t="s">
        <v>369</v>
      </c>
    </row>
    <row r="339" spans="1:7">
      <c r="A339" s="39">
        <v>5</v>
      </c>
      <c r="B339" s="40">
        <v>1.2793618232628801E-84</v>
      </c>
      <c r="C339" s="39">
        <v>1.1953942891807301</v>
      </c>
      <c r="D339" s="39">
        <v>0.95399999999999996</v>
      </c>
      <c r="E339" s="39">
        <v>0.38</v>
      </c>
      <c r="F339" s="40">
        <v>2.9792498778322802E-80</v>
      </c>
      <c r="G339" s="39" t="s">
        <v>238</v>
      </c>
    </row>
    <row r="340" spans="1:7">
      <c r="A340" s="39">
        <v>5</v>
      </c>
      <c r="B340" s="40">
        <v>2.3307875425942701E-77</v>
      </c>
      <c r="C340" s="39">
        <v>1.14034447251754</v>
      </c>
      <c r="D340" s="39">
        <v>0.70699999999999996</v>
      </c>
      <c r="E340" s="39">
        <v>0.17199999999999999</v>
      </c>
      <c r="F340" s="40">
        <v>5.4277049504392802E-73</v>
      </c>
      <c r="G340" s="39" t="s">
        <v>243</v>
      </c>
    </row>
    <row r="341" spans="1:7">
      <c r="A341" s="39">
        <v>5</v>
      </c>
      <c r="B341" s="40">
        <v>9.1306666081033994E-39</v>
      </c>
      <c r="C341" s="39">
        <v>1.0226709057072101</v>
      </c>
      <c r="D341" s="39">
        <v>0.71099999999999997</v>
      </c>
      <c r="E341" s="39">
        <v>0.32700000000000001</v>
      </c>
      <c r="F341" s="40">
        <v>2.1262583330290399E-34</v>
      </c>
      <c r="G341" s="39" t="s">
        <v>298</v>
      </c>
    </row>
    <row r="342" spans="1:7">
      <c r="A342" s="39">
        <v>5</v>
      </c>
      <c r="B342" s="40">
        <v>1.5042256840386599E-49</v>
      </c>
      <c r="C342" s="39">
        <v>0.97307733587714096</v>
      </c>
      <c r="D342" s="39">
        <v>0.83699999999999997</v>
      </c>
      <c r="E342" s="39">
        <v>0.39600000000000002</v>
      </c>
      <c r="F342" s="40">
        <v>3.5028903504208202E-45</v>
      </c>
      <c r="G342" s="39" t="s">
        <v>370</v>
      </c>
    </row>
    <row r="343" spans="1:7">
      <c r="A343" s="39">
        <v>5</v>
      </c>
      <c r="B343" s="40">
        <v>1.56485239404282E-64</v>
      </c>
      <c r="C343" s="39">
        <v>0.94455992293323598</v>
      </c>
      <c r="D343" s="39">
        <v>0.39300000000000002</v>
      </c>
      <c r="E343" s="39">
        <v>5.6000000000000001E-2</v>
      </c>
      <c r="F343" s="40">
        <v>3.6440717700075102E-60</v>
      </c>
      <c r="G343" s="39" t="s">
        <v>239</v>
      </c>
    </row>
    <row r="344" spans="1:7">
      <c r="A344" s="39">
        <v>5</v>
      </c>
      <c r="B344" s="40">
        <v>1.9843154213060499E-36</v>
      </c>
      <c r="C344" s="39">
        <v>0.92741959733004498</v>
      </c>
      <c r="D344" s="39">
        <v>0.42299999999999999</v>
      </c>
      <c r="E344" s="39">
        <v>0.11799999999999999</v>
      </c>
      <c r="F344" s="40">
        <v>4.6208753215954002E-32</v>
      </c>
      <c r="G344" s="39" t="s">
        <v>290</v>
      </c>
    </row>
    <row r="345" spans="1:7">
      <c r="A345" s="39">
        <v>5</v>
      </c>
      <c r="B345" s="40">
        <v>6.0830090909918896E-36</v>
      </c>
      <c r="C345" s="39">
        <v>0.92181472368692796</v>
      </c>
      <c r="D345" s="39">
        <v>0.58599999999999997</v>
      </c>
      <c r="E345" s="39">
        <v>0.23100000000000001</v>
      </c>
      <c r="F345" s="40">
        <v>1.41655032701928E-31</v>
      </c>
      <c r="G345" s="39" t="s">
        <v>371</v>
      </c>
    </row>
    <row r="346" spans="1:7">
      <c r="A346" s="39">
        <v>5</v>
      </c>
      <c r="B346" s="40">
        <v>1.3614785699580001E-45</v>
      </c>
      <c r="C346" s="39">
        <v>0.90250739798285595</v>
      </c>
      <c r="D346" s="39">
        <v>0.25900000000000001</v>
      </c>
      <c r="E346" s="39">
        <v>3.4000000000000002E-2</v>
      </c>
      <c r="F346" s="40">
        <v>3.1704751458611901E-41</v>
      </c>
      <c r="G346" s="39" t="s">
        <v>372</v>
      </c>
    </row>
    <row r="347" spans="1:7">
      <c r="A347" s="39">
        <v>5</v>
      </c>
      <c r="B347" s="40">
        <v>8.6498183368563301E-21</v>
      </c>
      <c r="C347" s="39">
        <v>0.89624463443429903</v>
      </c>
      <c r="D347" s="39">
        <v>0.16700000000000001</v>
      </c>
      <c r="E347" s="39">
        <v>3.3000000000000002E-2</v>
      </c>
      <c r="F347" s="40">
        <v>2.01428319610373E-16</v>
      </c>
      <c r="G347" s="39" t="s">
        <v>276</v>
      </c>
    </row>
    <row r="348" spans="1:7">
      <c r="A348" s="39">
        <v>5</v>
      </c>
      <c r="B348" s="40">
        <v>1.1886226959319E-38</v>
      </c>
      <c r="C348" s="39">
        <v>0.87692314495130097</v>
      </c>
      <c r="D348" s="39">
        <v>0.45200000000000001</v>
      </c>
      <c r="E348" s="39">
        <v>0.125</v>
      </c>
      <c r="F348" s="40">
        <v>2.7679456720166198E-34</v>
      </c>
      <c r="G348" s="39" t="s">
        <v>240</v>
      </c>
    </row>
    <row r="349" spans="1:7">
      <c r="A349" s="39">
        <v>5</v>
      </c>
      <c r="B349" s="40">
        <v>5.39863398840841E-39</v>
      </c>
      <c r="C349" s="39">
        <v>0.86847417406258698</v>
      </c>
      <c r="D349" s="39">
        <v>0.39300000000000002</v>
      </c>
      <c r="E349" s="39">
        <v>9.7000000000000003E-2</v>
      </c>
      <c r="F349" s="40">
        <v>1.2571798968806701E-34</v>
      </c>
      <c r="G349" s="39" t="s">
        <v>373</v>
      </c>
    </row>
    <row r="350" spans="1:7">
      <c r="A350" s="39">
        <v>5</v>
      </c>
      <c r="B350" s="40">
        <v>5.6555486464962299E-47</v>
      </c>
      <c r="C350" s="39">
        <v>0.86449224149409698</v>
      </c>
      <c r="D350" s="39">
        <v>0.33500000000000002</v>
      </c>
      <c r="E350" s="39">
        <v>5.7000000000000002E-2</v>
      </c>
      <c r="F350" s="40">
        <v>1.31700761330958E-42</v>
      </c>
      <c r="G350" s="39" t="s">
        <v>374</v>
      </c>
    </row>
    <row r="351" spans="1:7">
      <c r="A351" s="39">
        <v>5</v>
      </c>
      <c r="B351" s="40">
        <v>5.4557729152870696E-41</v>
      </c>
      <c r="C351" s="39">
        <v>0.86098718308180999</v>
      </c>
      <c r="D351" s="39">
        <v>0.38500000000000001</v>
      </c>
      <c r="E351" s="39">
        <v>8.5999999999999993E-2</v>
      </c>
      <c r="F351" s="40">
        <v>1.2704858387829E-36</v>
      </c>
      <c r="G351" s="39" t="s">
        <v>249</v>
      </c>
    </row>
    <row r="352" spans="1:7">
      <c r="A352" s="39">
        <v>5</v>
      </c>
      <c r="B352" s="40">
        <v>1.96352499154525E-25</v>
      </c>
      <c r="C352" s="39">
        <v>0.85884211157502599</v>
      </c>
      <c r="D352" s="39">
        <v>0.59799999999999998</v>
      </c>
      <c r="E352" s="39">
        <v>0.28399999999999997</v>
      </c>
      <c r="F352" s="40">
        <v>4.5724606478114201E-21</v>
      </c>
      <c r="G352" s="39" t="s">
        <v>232</v>
      </c>
    </row>
    <row r="353" spans="1:7">
      <c r="A353" s="39">
        <v>5</v>
      </c>
      <c r="B353" s="40">
        <v>2.4209747694098699E-33</v>
      </c>
      <c r="C353" s="39">
        <v>0.84139065802885005</v>
      </c>
      <c r="D353" s="39">
        <v>0.20499999999999999</v>
      </c>
      <c r="E353" s="39">
        <v>0.03</v>
      </c>
      <c r="F353" s="40">
        <v>5.6377239455247505E-29</v>
      </c>
      <c r="G353" s="39" t="s">
        <v>309</v>
      </c>
    </row>
    <row r="354" spans="1:7">
      <c r="A354" s="39">
        <v>5</v>
      </c>
      <c r="B354" s="40">
        <v>1.2651050559016401E-43</v>
      </c>
      <c r="C354" s="39">
        <v>0.80833740664869702</v>
      </c>
      <c r="D354" s="39">
        <v>0.54400000000000004</v>
      </c>
      <c r="E354" s="39">
        <v>0.16</v>
      </c>
      <c r="F354" s="40">
        <v>2.94605014367815E-39</v>
      </c>
      <c r="G354" s="39" t="s">
        <v>245</v>
      </c>
    </row>
    <row r="355" spans="1:7">
      <c r="A355" s="39">
        <v>5</v>
      </c>
      <c r="B355" s="40">
        <v>7.3541591555037699E-30</v>
      </c>
      <c r="C355" s="39">
        <v>0.80345028023905696</v>
      </c>
      <c r="D355" s="39">
        <v>0.74099999999999999</v>
      </c>
      <c r="E355" s="39">
        <v>0.434</v>
      </c>
      <c r="F355" s="40">
        <v>1.7125630425421599E-25</v>
      </c>
      <c r="G355" s="39" t="s">
        <v>235</v>
      </c>
    </row>
    <row r="356" spans="1:7">
      <c r="A356" s="39">
        <v>5</v>
      </c>
      <c r="B356" s="40">
        <v>7.64552922703043E-43</v>
      </c>
      <c r="C356" s="39">
        <v>0.79196540087726497</v>
      </c>
      <c r="D356" s="39">
        <v>0.159</v>
      </c>
      <c r="E356" s="39">
        <v>1.0999999999999999E-2</v>
      </c>
      <c r="F356" s="40">
        <v>1.7804143910985799E-38</v>
      </c>
      <c r="G356" s="39" t="s">
        <v>375</v>
      </c>
    </row>
    <row r="357" spans="1:7">
      <c r="A357" s="39">
        <v>5</v>
      </c>
      <c r="B357" s="40">
        <v>1.4465259553708301E-33</v>
      </c>
      <c r="C357" s="39">
        <v>0.78820175209014398</v>
      </c>
      <c r="D357" s="39">
        <v>0.255</v>
      </c>
      <c r="E357" s="39">
        <v>4.7E-2</v>
      </c>
      <c r="F357" s="40">
        <v>3.3685249922720501E-29</v>
      </c>
      <c r="G357" s="39" t="s">
        <v>253</v>
      </c>
    </row>
    <row r="358" spans="1:7">
      <c r="A358" s="39">
        <v>5</v>
      </c>
      <c r="B358" s="40">
        <v>7.0429237139249896E-29</v>
      </c>
      <c r="C358" s="39">
        <v>0.76157846384880701</v>
      </c>
      <c r="D358" s="39">
        <v>0.36399999999999999</v>
      </c>
      <c r="E358" s="39">
        <v>0.106</v>
      </c>
      <c r="F358" s="40">
        <v>1.64008564526171E-24</v>
      </c>
      <c r="G358" s="39" t="s">
        <v>255</v>
      </c>
    </row>
    <row r="359" spans="1:7">
      <c r="A359" s="39">
        <v>5</v>
      </c>
      <c r="B359" s="40">
        <v>4.2120725561335102E-35</v>
      </c>
      <c r="C359" s="39">
        <v>0.76149286498677204</v>
      </c>
      <c r="D359" s="39">
        <v>0.28499999999999998</v>
      </c>
      <c r="E359" s="39">
        <v>5.5E-2</v>
      </c>
      <c r="F359" s="40">
        <v>9.8086533614680995E-31</v>
      </c>
      <c r="G359" s="39" t="s">
        <v>259</v>
      </c>
    </row>
    <row r="360" spans="1:7">
      <c r="A360" s="39">
        <v>5</v>
      </c>
      <c r="B360" s="40">
        <v>1.6935364406407599E-29</v>
      </c>
      <c r="C360" s="39">
        <v>0.74428591874766203</v>
      </c>
      <c r="D360" s="39">
        <v>0.33100000000000002</v>
      </c>
      <c r="E360" s="39">
        <v>8.6999999999999994E-2</v>
      </c>
      <c r="F360" s="40">
        <v>3.94373830932015E-25</v>
      </c>
      <c r="G360" s="39" t="s">
        <v>306</v>
      </c>
    </row>
    <row r="361" spans="1:7">
      <c r="A361" s="39">
        <v>5</v>
      </c>
      <c r="B361" s="40">
        <v>3.60762358014211E-36</v>
      </c>
      <c r="C361" s="39">
        <v>0.74375851588576702</v>
      </c>
      <c r="D361" s="39">
        <v>0.76600000000000001</v>
      </c>
      <c r="E361" s="39">
        <v>0.38100000000000001</v>
      </c>
      <c r="F361" s="40">
        <v>8.4010730310769296E-32</v>
      </c>
      <c r="G361" s="39" t="s">
        <v>237</v>
      </c>
    </row>
    <row r="362" spans="1:7">
      <c r="A362" s="39">
        <v>5</v>
      </c>
      <c r="B362" s="40">
        <v>8.7518342368022199E-26</v>
      </c>
      <c r="C362" s="39">
        <v>0.73978096342883404</v>
      </c>
      <c r="D362" s="39">
        <v>0.41</v>
      </c>
      <c r="E362" s="39">
        <v>0.13900000000000001</v>
      </c>
      <c r="F362" s="40">
        <v>2.0380396387241301E-21</v>
      </c>
      <c r="G362" s="39" t="s">
        <v>295</v>
      </c>
    </row>
    <row r="363" spans="1:7">
      <c r="A363" s="39">
        <v>5</v>
      </c>
      <c r="B363" s="40">
        <v>6.7222358705892401E-24</v>
      </c>
      <c r="C363" s="39">
        <v>0.73686623071283197</v>
      </c>
      <c r="D363" s="39">
        <v>0.38100000000000001</v>
      </c>
      <c r="E363" s="39">
        <v>0.13400000000000001</v>
      </c>
      <c r="F363" s="40">
        <v>1.5654070671841199E-19</v>
      </c>
      <c r="G363" s="39" t="s">
        <v>376</v>
      </c>
    </row>
    <row r="364" spans="1:7">
      <c r="A364" s="39">
        <v>5</v>
      </c>
      <c r="B364" s="40">
        <v>3.2394089316390199E-24</v>
      </c>
      <c r="C364" s="39">
        <v>0.72327104534203501</v>
      </c>
      <c r="D364" s="39">
        <v>0.41399999999999998</v>
      </c>
      <c r="E364" s="39">
        <v>0.14899999999999999</v>
      </c>
      <c r="F364" s="40">
        <v>7.5436115791077797E-20</v>
      </c>
      <c r="G364" s="39" t="s">
        <v>377</v>
      </c>
    </row>
    <row r="365" spans="1:7">
      <c r="A365" s="39">
        <v>5</v>
      </c>
      <c r="B365" s="40">
        <v>2.6239637527573402E-29</v>
      </c>
      <c r="C365" s="39">
        <v>0.69949157719611399</v>
      </c>
      <c r="D365" s="39">
        <v>0.74099999999999999</v>
      </c>
      <c r="E365" s="39">
        <v>0.41399999999999998</v>
      </c>
      <c r="F365" s="40">
        <v>6.1104243910460301E-25</v>
      </c>
      <c r="G365" s="39" t="s">
        <v>246</v>
      </c>
    </row>
    <row r="366" spans="1:7">
      <c r="A366" s="39">
        <v>5</v>
      </c>
      <c r="B366" s="40">
        <v>1.1768171405433399E-20</v>
      </c>
      <c r="C366" s="39">
        <v>0.69093546005857998</v>
      </c>
      <c r="D366" s="39">
        <v>0.192</v>
      </c>
      <c r="E366" s="39">
        <v>4.3999999999999997E-2</v>
      </c>
      <c r="F366" s="40">
        <v>2.7404540751832699E-16</v>
      </c>
      <c r="G366" s="39" t="s">
        <v>378</v>
      </c>
    </row>
    <row r="367" spans="1:7">
      <c r="A367" s="39">
        <v>5</v>
      </c>
      <c r="B367" s="40">
        <v>2.5771108549709202E-38</v>
      </c>
      <c r="C367" s="39">
        <v>0.68719321707316705</v>
      </c>
      <c r="D367" s="39">
        <v>0.94099999999999995</v>
      </c>
      <c r="E367" s="39">
        <v>0.66800000000000004</v>
      </c>
      <c r="F367" s="40">
        <v>6.0013180479707898E-34</v>
      </c>
      <c r="G367" s="39" t="s">
        <v>265</v>
      </c>
    </row>
    <row r="368" spans="1:7">
      <c r="A368" s="39">
        <v>5</v>
      </c>
      <c r="B368" s="40">
        <v>1.34905841801683E-42</v>
      </c>
      <c r="C368" s="39">
        <v>0.66534416107811101</v>
      </c>
      <c r="D368" s="39">
        <v>0.98299999999999998</v>
      </c>
      <c r="E368" s="39">
        <v>0.879</v>
      </c>
      <c r="F368" s="40">
        <v>3.1415523380357902E-38</v>
      </c>
      <c r="G368" s="39" t="s">
        <v>379</v>
      </c>
    </row>
    <row r="369" spans="1:7">
      <c r="A369" s="39">
        <v>5</v>
      </c>
      <c r="B369" s="40">
        <v>4.2209580222431403E-23</v>
      </c>
      <c r="C369" s="39">
        <v>0.66019506907153302</v>
      </c>
      <c r="D369" s="39">
        <v>0.27600000000000002</v>
      </c>
      <c r="E369" s="39">
        <v>7.5999999999999998E-2</v>
      </c>
      <c r="F369" s="40">
        <v>9.8293449463975996E-19</v>
      </c>
      <c r="G369" s="39" t="s">
        <v>380</v>
      </c>
    </row>
    <row r="370" spans="1:7">
      <c r="A370" s="39">
        <v>5</v>
      </c>
      <c r="B370" s="40">
        <v>1.1787183085510499E-37</v>
      </c>
      <c r="C370" s="39">
        <v>0.65626021285306202</v>
      </c>
      <c r="D370" s="39">
        <v>0.188</v>
      </c>
      <c r="E370" s="39">
        <v>2.1000000000000001E-2</v>
      </c>
      <c r="F370" s="40">
        <v>2.7448813251228201E-33</v>
      </c>
      <c r="G370" s="39" t="s">
        <v>381</v>
      </c>
    </row>
    <row r="371" spans="1:7">
      <c r="A371" s="39">
        <v>5</v>
      </c>
      <c r="B371" s="40">
        <v>8.3347796352229793E-24</v>
      </c>
      <c r="C371" s="39">
        <v>0.62967039260014102</v>
      </c>
      <c r="D371" s="39">
        <v>0.31</v>
      </c>
      <c r="E371" s="39">
        <v>8.8999999999999996E-2</v>
      </c>
      <c r="F371" s="40">
        <v>1.9409201336543699E-19</v>
      </c>
      <c r="G371" s="39" t="s">
        <v>251</v>
      </c>
    </row>
    <row r="372" spans="1:7">
      <c r="A372" s="39">
        <v>5</v>
      </c>
      <c r="B372" s="40">
        <v>1.9938820248046E-18</v>
      </c>
      <c r="C372" s="39">
        <v>0.62844896268752704</v>
      </c>
      <c r="D372" s="39">
        <v>0.41399999999999998</v>
      </c>
      <c r="E372" s="39">
        <v>0.18099999999999999</v>
      </c>
      <c r="F372" s="40">
        <v>4.6431530711624802E-14</v>
      </c>
      <c r="G372" s="39" t="s">
        <v>382</v>
      </c>
    </row>
    <row r="373" spans="1:7">
      <c r="A373" s="39">
        <v>5</v>
      </c>
      <c r="B373" s="40">
        <v>5.9866390528918698E-17</v>
      </c>
      <c r="C373" s="39">
        <v>0.61815097550680398</v>
      </c>
      <c r="D373" s="39">
        <v>0.41799999999999998</v>
      </c>
      <c r="E373" s="39">
        <v>0.188</v>
      </c>
      <c r="F373" s="40">
        <v>1.39410863624693E-12</v>
      </c>
      <c r="G373" s="39" t="s">
        <v>383</v>
      </c>
    </row>
    <row r="374" spans="1:7">
      <c r="A374" s="39">
        <v>5</v>
      </c>
      <c r="B374" s="40">
        <v>2.2568599559040099E-23</v>
      </c>
      <c r="C374" s="39">
        <v>0.61614335568384604</v>
      </c>
      <c r="D374" s="39">
        <v>0.45200000000000001</v>
      </c>
      <c r="E374" s="39">
        <v>0.17599999999999999</v>
      </c>
      <c r="F374" s="40">
        <v>5.2555497793136603E-19</v>
      </c>
      <c r="G374" s="39" t="s">
        <v>271</v>
      </c>
    </row>
    <row r="375" spans="1:7">
      <c r="A375" s="39">
        <v>5</v>
      </c>
      <c r="B375" s="40">
        <v>2.5174206888032199E-16</v>
      </c>
      <c r="C375" s="39">
        <v>0.615576459410345</v>
      </c>
      <c r="D375" s="39">
        <v>0.30099999999999999</v>
      </c>
      <c r="E375" s="39">
        <v>0.113</v>
      </c>
      <c r="F375" s="40">
        <v>5.8623175580160601E-12</v>
      </c>
      <c r="G375" s="39" t="s">
        <v>270</v>
      </c>
    </row>
    <row r="376" spans="1:7">
      <c r="A376" s="39">
        <v>5</v>
      </c>
      <c r="B376" s="40">
        <v>7.0627757323302202E-20</v>
      </c>
      <c r="C376" s="39">
        <v>0.60922701123039302</v>
      </c>
      <c r="D376" s="39">
        <v>0.439</v>
      </c>
      <c r="E376" s="39">
        <v>0.187</v>
      </c>
      <c r="F376" s="40">
        <v>1.6447085847877399E-15</v>
      </c>
      <c r="G376" s="39" t="s">
        <v>384</v>
      </c>
    </row>
    <row r="377" spans="1:7">
      <c r="A377" s="39">
        <v>5</v>
      </c>
      <c r="B377" s="40">
        <v>6.5783385306093304E-17</v>
      </c>
      <c r="C377" s="39">
        <v>0.601225359428462</v>
      </c>
      <c r="D377" s="39">
        <v>0.21299999999999999</v>
      </c>
      <c r="E377" s="39">
        <v>6.2E-2</v>
      </c>
      <c r="F377" s="40">
        <v>1.5318976936229901E-12</v>
      </c>
      <c r="G377" s="39" t="s">
        <v>385</v>
      </c>
    </row>
    <row r="378" spans="1:7">
      <c r="A378" s="39">
        <v>5</v>
      </c>
      <c r="B378" s="40">
        <v>1.3010898368992801E-27</v>
      </c>
      <c r="C378" s="39">
        <v>0.60050429227707702</v>
      </c>
      <c r="D378" s="39">
        <v>0.30099999999999999</v>
      </c>
      <c r="E378" s="39">
        <v>7.4999999999999997E-2</v>
      </c>
      <c r="F378" s="40">
        <v>3.0298479031873398E-23</v>
      </c>
      <c r="G378" s="39" t="s">
        <v>258</v>
      </c>
    </row>
    <row r="379" spans="1:7">
      <c r="A379" s="39">
        <v>5</v>
      </c>
      <c r="B379" s="40">
        <v>6.7523529253223897E-15</v>
      </c>
      <c r="C379" s="39">
        <v>0.599110632941945</v>
      </c>
      <c r="D379" s="39">
        <v>0.70699999999999996</v>
      </c>
      <c r="E379" s="39">
        <v>0.496</v>
      </c>
      <c r="F379" s="40">
        <v>1.5724204257198301E-10</v>
      </c>
      <c r="G379" s="39" t="s">
        <v>386</v>
      </c>
    </row>
    <row r="380" spans="1:7">
      <c r="A380" s="39">
        <v>5</v>
      </c>
      <c r="B380" s="40">
        <v>1.8504322723492499E-23</v>
      </c>
      <c r="C380" s="39">
        <v>0.59825640621391496</v>
      </c>
      <c r="D380" s="39">
        <v>0.28899999999999998</v>
      </c>
      <c r="E380" s="39">
        <v>8.1000000000000003E-2</v>
      </c>
      <c r="F380" s="40">
        <v>4.3091016326196898E-19</v>
      </c>
      <c r="G380" s="39" t="s">
        <v>387</v>
      </c>
    </row>
    <row r="381" spans="1:7">
      <c r="A381" s="39">
        <v>5</v>
      </c>
      <c r="B381" s="40">
        <v>2.9680518734263799E-23</v>
      </c>
      <c r="C381" s="39">
        <v>0.59657037240007404</v>
      </c>
      <c r="D381" s="39">
        <v>0.60699999999999998</v>
      </c>
      <c r="E381" s="39">
        <v>0.29799999999999999</v>
      </c>
      <c r="F381" s="40">
        <v>6.9117023976479997E-19</v>
      </c>
      <c r="G381" s="39" t="s">
        <v>263</v>
      </c>
    </row>
    <row r="382" spans="1:7">
      <c r="A382" s="39">
        <v>5</v>
      </c>
      <c r="B382" s="40">
        <v>1.45071453082537E-19</v>
      </c>
      <c r="C382" s="39">
        <v>0.59614325331159601</v>
      </c>
      <c r="D382" s="39">
        <v>0.28899999999999998</v>
      </c>
      <c r="E382" s="39">
        <v>9.1999999999999998E-2</v>
      </c>
      <c r="F382" s="40">
        <v>3.3782789279330499E-15</v>
      </c>
      <c r="G382" s="39" t="s">
        <v>262</v>
      </c>
    </row>
    <row r="383" spans="1:7">
      <c r="A383" s="39">
        <v>5</v>
      </c>
      <c r="B383" s="40">
        <v>5.1033056541097102E-18</v>
      </c>
      <c r="C383" s="39">
        <v>0.58182626214883204</v>
      </c>
      <c r="D383" s="39">
        <v>0.41399999999999998</v>
      </c>
      <c r="E383" s="39">
        <v>0.17899999999999999</v>
      </c>
      <c r="F383" s="40">
        <v>1.18840678767253E-13</v>
      </c>
      <c r="G383" s="39" t="s">
        <v>305</v>
      </c>
    </row>
    <row r="384" spans="1:7">
      <c r="A384" s="39">
        <v>5</v>
      </c>
      <c r="B384" s="40">
        <v>1.4543119430417999E-22</v>
      </c>
      <c r="C384" s="39">
        <v>0.58025429822727304</v>
      </c>
      <c r="D384" s="39">
        <v>0.41799999999999998</v>
      </c>
      <c r="E384" s="39">
        <v>0.156</v>
      </c>
      <c r="F384" s="40">
        <v>3.3866562217614501E-18</v>
      </c>
      <c r="G384" s="39" t="s">
        <v>260</v>
      </c>
    </row>
    <row r="385" spans="1:7">
      <c r="A385" s="39">
        <v>5</v>
      </c>
      <c r="B385" s="40">
        <v>1.6252635821898401E-22</v>
      </c>
      <c r="C385" s="39">
        <v>0.57992913301627202</v>
      </c>
      <c r="D385" s="39">
        <v>0.222</v>
      </c>
      <c r="E385" s="39">
        <v>5.0999999999999997E-2</v>
      </c>
      <c r="F385" s="40">
        <v>3.7847513038454702E-18</v>
      </c>
      <c r="G385" s="39" t="s">
        <v>299</v>
      </c>
    </row>
    <row r="386" spans="1:7">
      <c r="A386" s="39">
        <v>5</v>
      </c>
      <c r="B386" s="40">
        <v>7.22616950337155E-25</v>
      </c>
      <c r="C386" s="39">
        <v>0.57955310803989202</v>
      </c>
      <c r="D386" s="39">
        <v>0.222</v>
      </c>
      <c r="E386" s="39">
        <v>4.8000000000000001E-2</v>
      </c>
      <c r="F386" s="40">
        <v>1.6827580922501299E-20</v>
      </c>
      <c r="G386" s="39" t="s">
        <v>388</v>
      </c>
    </row>
    <row r="387" spans="1:7">
      <c r="A387" s="39">
        <v>5</v>
      </c>
      <c r="B387" s="40">
        <v>6.6268743565060999E-19</v>
      </c>
      <c r="C387" s="39">
        <v>0.572637476397442</v>
      </c>
      <c r="D387" s="39">
        <v>0.66500000000000004</v>
      </c>
      <c r="E387" s="39">
        <v>0.40400000000000003</v>
      </c>
      <c r="F387" s="40">
        <v>1.5432002313995701E-14</v>
      </c>
      <c r="G387" s="39" t="s">
        <v>268</v>
      </c>
    </row>
    <row r="388" spans="1:7">
      <c r="A388" s="39">
        <v>5</v>
      </c>
      <c r="B388" s="40">
        <v>1.95418561010523E-15</v>
      </c>
      <c r="C388" s="39">
        <v>0.56989909966237895</v>
      </c>
      <c r="D388" s="39">
        <v>0.20499999999999999</v>
      </c>
      <c r="E388" s="39">
        <v>6.2E-2</v>
      </c>
      <c r="F388" s="40">
        <v>4.5507120302520498E-11</v>
      </c>
      <c r="G388" s="39" t="s">
        <v>389</v>
      </c>
    </row>
    <row r="389" spans="1:7">
      <c r="A389" s="39">
        <v>5</v>
      </c>
      <c r="B389" s="40">
        <v>2.5449320288822999E-16</v>
      </c>
      <c r="C389" s="39">
        <v>0.56926386030133702</v>
      </c>
      <c r="D389" s="39">
        <v>0.60299999999999998</v>
      </c>
      <c r="E389" s="39">
        <v>0.33600000000000002</v>
      </c>
      <c r="F389" s="40">
        <v>5.9263832156582199E-12</v>
      </c>
      <c r="G389" s="39" t="s">
        <v>288</v>
      </c>
    </row>
    <row r="390" spans="1:7">
      <c r="A390" s="39">
        <v>5</v>
      </c>
      <c r="B390" s="40">
        <v>2.6283664468248701E-14</v>
      </c>
      <c r="C390" s="39">
        <v>0.55367761788474301</v>
      </c>
      <c r="D390" s="39">
        <v>0.251</v>
      </c>
      <c r="E390" s="39">
        <v>0.09</v>
      </c>
      <c r="F390" s="40">
        <v>6.1206769447210595E-10</v>
      </c>
      <c r="G390" s="39" t="s">
        <v>264</v>
      </c>
    </row>
    <row r="391" spans="1:7">
      <c r="A391" s="39">
        <v>5</v>
      </c>
      <c r="B391" s="40">
        <v>1.12387494404476E-25</v>
      </c>
      <c r="C391" s="39">
        <v>0.54766646055410895</v>
      </c>
      <c r="D391" s="39">
        <v>0.96699999999999997</v>
      </c>
      <c r="E391" s="39">
        <v>0.76700000000000002</v>
      </c>
      <c r="F391" s="40">
        <v>2.61716758219704E-21</v>
      </c>
      <c r="G391" s="39" t="s">
        <v>269</v>
      </c>
    </row>
    <row r="392" spans="1:7">
      <c r="A392" s="39">
        <v>5</v>
      </c>
      <c r="B392" s="40">
        <v>3.5807567390472602E-22</v>
      </c>
      <c r="C392" s="39">
        <v>0.54721109515380795</v>
      </c>
      <c r="D392" s="39">
        <v>0.13</v>
      </c>
      <c r="E392" s="39">
        <v>1.7999999999999999E-2</v>
      </c>
      <c r="F392" s="40">
        <v>8.3385082182193504E-18</v>
      </c>
      <c r="G392" s="39" t="s">
        <v>390</v>
      </c>
    </row>
    <row r="393" spans="1:7">
      <c r="A393" s="39">
        <v>5</v>
      </c>
      <c r="B393" s="40">
        <v>6.9238606301234397E-16</v>
      </c>
      <c r="C393" s="39">
        <v>0.54650202749593502</v>
      </c>
      <c r="D393" s="39">
        <v>0.45600000000000002</v>
      </c>
      <c r="E393" s="39">
        <v>0.222</v>
      </c>
      <c r="F393" s="40">
        <v>1.61235942493685E-11</v>
      </c>
      <c r="G393" s="39" t="s">
        <v>391</v>
      </c>
    </row>
    <row r="394" spans="1:7">
      <c r="A394" s="39">
        <v>5</v>
      </c>
      <c r="B394" s="40">
        <v>1.13626030704656E-15</v>
      </c>
      <c r="C394" s="39">
        <v>0.54598570215015596</v>
      </c>
      <c r="D394" s="39">
        <v>0.71099999999999997</v>
      </c>
      <c r="E394" s="39">
        <v>0.48799999999999999</v>
      </c>
      <c r="F394" s="40">
        <v>2.64600937701932E-11</v>
      </c>
      <c r="G394" s="39" t="s">
        <v>392</v>
      </c>
    </row>
    <row r="395" spans="1:7">
      <c r="A395" s="39">
        <v>5</v>
      </c>
      <c r="B395" s="40">
        <v>3.9726121222449703E-14</v>
      </c>
      <c r="C395" s="39">
        <v>0.53867272520266996</v>
      </c>
      <c r="D395" s="39">
        <v>0.14599999999999999</v>
      </c>
      <c r="E395" s="39">
        <v>3.5999999999999997E-2</v>
      </c>
      <c r="F395" s="40">
        <v>9.2510218490718698E-10</v>
      </c>
      <c r="G395" s="39" t="s">
        <v>393</v>
      </c>
    </row>
    <row r="396" spans="1:7">
      <c r="A396" s="39">
        <v>5</v>
      </c>
      <c r="B396" s="40">
        <v>7.6682597914585102E-19</v>
      </c>
      <c r="C396" s="39">
        <v>0.53646006932600099</v>
      </c>
      <c r="D396" s="39">
        <v>0.251</v>
      </c>
      <c r="E396" s="39">
        <v>7.3999999999999996E-2</v>
      </c>
      <c r="F396" s="40">
        <v>1.7857076576369399E-14</v>
      </c>
      <c r="G396" s="39" t="s">
        <v>282</v>
      </c>
    </row>
    <row r="397" spans="1:7">
      <c r="A397" s="39">
        <v>5</v>
      </c>
      <c r="B397" s="40">
        <v>6.3249586987622602E-19</v>
      </c>
      <c r="C397" s="39">
        <v>0.53121273262108504</v>
      </c>
      <c r="D397" s="39">
        <v>0.18</v>
      </c>
      <c r="E397" s="39">
        <v>4.1000000000000002E-2</v>
      </c>
      <c r="F397" s="40">
        <v>1.4728931321807701E-14</v>
      </c>
      <c r="G397" s="39" t="s">
        <v>394</v>
      </c>
    </row>
    <row r="398" spans="1:7">
      <c r="A398" s="39">
        <v>5</v>
      </c>
      <c r="B398" s="40">
        <v>5.4806614875496101E-18</v>
      </c>
      <c r="C398" s="39">
        <v>0.52757686168481899</v>
      </c>
      <c r="D398" s="39">
        <v>0.38900000000000001</v>
      </c>
      <c r="E398" s="39">
        <v>0.16200000000000001</v>
      </c>
      <c r="F398" s="40">
        <v>1.2762816406056799E-13</v>
      </c>
      <c r="G398" s="39" t="s">
        <v>395</v>
      </c>
    </row>
    <row r="399" spans="1:7">
      <c r="A399" s="39">
        <v>5</v>
      </c>
      <c r="B399" s="40">
        <v>3.1402599198123101E-20</v>
      </c>
      <c r="C399" s="39">
        <v>0.52631661702757904</v>
      </c>
      <c r="D399" s="39">
        <v>0.34699999999999998</v>
      </c>
      <c r="E399" s="39">
        <v>0.121</v>
      </c>
      <c r="F399" s="40">
        <v>7.3127232752669301E-16</v>
      </c>
      <c r="G399" s="39" t="s">
        <v>292</v>
      </c>
    </row>
    <row r="400" spans="1:7">
      <c r="A400" s="39">
        <v>5</v>
      </c>
      <c r="B400" s="40">
        <v>5.2006097146433699E-10</v>
      </c>
      <c r="C400" s="39">
        <v>0.51690558421457</v>
      </c>
      <c r="D400" s="39">
        <v>0.21299999999999999</v>
      </c>
      <c r="E400" s="39">
        <v>8.6999999999999994E-2</v>
      </c>
      <c r="F400" s="40">
        <v>1.211065984249E-5</v>
      </c>
      <c r="G400" s="39" t="s">
        <v>293</v>
      </c>
    </row>
    <row r="401" spans="1:7">
      <c r="A401" s="39">
        <v>5</v>
      </c>
      <c r="B401" s="40">
        <v>2.7228966719062601E-23</v>
      </c>
      <c r="C401" s="39">
        <v>0.51482619271795205</v>
      </c>
      <c r="D401" s="39">
        <v>0.109</v>
      </c>
      <c r="E401" s="39">
        <v>1.0999999999999999E-2</v>
      </c>
      <c r="F401" s="40">
        <v>6.3408094798681E-19</v>
      </c>
      <c r="G401" s="39" t="s">
        <v>396</v>
      </c>
    </row>
    <row r="402" spans="1:7">
      <c r="A402" s="39">
        <v>5</v>
      </c>
      <c r="B402" s="40">
        <v>2.6360166635840401E-11</v>
      </c>
      <c r="C402" s="39">
        <v>0.51355638750214005</v>
      </c>
      <c r="D402" s="39">
        <v>0.318</v>
      </c>
      <c r="E402" s="39">
        <v>0.154</v>
      </c>
      <c r="F402" s="40">
        <v>6.1384920044881504E-7</v>
      </c>
      <c r="G402" s="39" t="s">
        <v>397</v>
      </c>
    </row>
    <row r="403" spans="1:7">
      <c r="A403" s="39">
        <v>5</v>
      </c>
      <c r="B403" s="40">
        <v>2.24147102443751E-16</v>
      </c>
      <c r="C403" s="39">
        <v>0.51331100680020403</v>
      </c>
      <c r="D403" s="39">
        <v>0.77</v>
      </c>
      <c r="E403" s="39">
        <v>0.55500000000000005</v>
      </c>
      <c r="F403" s="40">
        <v>5.2197135746076298E-12</v>
      </c>
      <c r="G403" s="39" t="s">
        <v>398</v>
      </c>
    </row>
    <row r="404" spans="1:7">
      <c r="A404" s="39">
        <v>5</v>
      </c>
      <c r="B404" s="40">
        <v>1.5056566116237799E-13</v>
      </c>
      <c r="C404" s="39">
        <v>0.50847849902131703</v>
      </c>
      <c r="D404" s="39">
        <v>0.36</v>
      </c>
      <c r="E404" s="39">
        <v>0.16800000000000001</v>
      </c>
      <c r="F404" s="40">
        <v>3.5062225514883001E-9</v>
      </c>
      <c r="G404" s="39" t="s">
        <v>399</v>
      </c>
    </row>
    <row r="405" spans="1:7">
      <c r="A405" s="39">
        <v>5</v>
      </c>
      <c r="B405" s="40">
        <v>2.5419515548256301E-18</v>
      </c>
      <c r="C405" s="39">
        <v>0.50510927861948696</v>
      </c>
      <c r="D405" s="39">
        <v>0.155</v>
      </c>
      <c r="E405" s="39">
        <v>3.2000000000000001E-2</v>
      </c>
      <c r="F405" s="40">
        <v>5.9194425857224604E-14</v>
      </c>
      <c r="G405" s="39" t="s">
        <v>400</v>
      </c>
    </row>
    <row r="406" spans="1:7">
      <c r="A406" s="39">
        <v>5</v>
      </c>
      <c r="B406" s="40">
        <v>1.4805566316588601E-18</v>
      </c>
      <c r="C406" s="39">
        <v>0.50382736140874895</v>
      </c>
      <c r="D406" s="39">
        <v>0.52700000000000002</v>
      </c>
      <c r="E406" s="39">
        <v>0.24299999999999999</v>
      </c>
      <c r="F406" s="40">
        <v>3.44777222814399E-14</v>
      </c>
      <c r="G406" s="39" t="s">
        <v>274</v>
      </c>
    </row>
    <row r="407" spans="1:7">
      <c r="A407" s="39">
        <v>6</v>
      </c>
      <c r="B407" s="40">
        <v>1.99676060586362E-170</v>
      </c>
      <c r="C407" s="39">
        <v>2.25596734063833</v>
      </c>
      <c r="D407" s="39">
        <v>0.64900000000000002</v>
      </c>
      <c r="E407" s="39">
        <v>5.1999999999999998E-2</v>
      </c>
      <c r="F407" s="40">
        <v>4.6498564228746001E-166</v>
      </c>
      <c r="G407" s="39" t="s">
        <v>401</v>
      </c>
    </row>
    <row r="408" spans="1:7">
      <c r="A408" s="39">
        <v>6</v>
      </c>
      <c r="B408" s="40">
        <v>5.2770219820508804E-184</v>
      </c>
      <c r="C408" s="39">
        <v>2.0086258578509901</v>
      </c>
      <c r="D408" s="39">
        <v>0.64</v>
      </c>
      <c r="E408" s="39">
        <v>4.1000000000000002E-2</v>
      </c>
      <c r="F408" s="40">
        <v>1.2288601089601899E-179</v>
      </c>
      <c r="G408" s="39" t="s">
        <v>402</v>
      </c>
    </row>
    <row r="409" spans="1:7">
      <c r="A409" s="39">
        <v>6</v>
      </c>
      <c r="B409" s="40">
        <v>3.3152757704085297E-166</v>
      </c>
      <c r="C409" s="39">
        <v>1.7880754850306</v>
      </c>
      <c r="D409" s="39">
        <v>0.59599999999999997</v>
      </c>
      <c r="E409" s="39">
        <v>3.9E-2</v>
      </c>
      <c r="F409" s="40">
        <v>7.7202826865503503E-162</v>
      </c>
      <c r="G409" s="39" t="s">
        <v>403</v>
      </c>
    </row>
    <row r="410" spans="1:7">
      <c r="A410" s="39">
        <v>6</v>
      </c>
      <c r="B410" s="40">
        <v>2.2087895354219E-132</v>
      </c>
      <c r="C410" s="39">
        <v>1.6736885695099599</v>
      </c>
      <c r="D410" s="39">
        <v>0.80400000000000005</v>
      </c>
      <c r="E410" s="39">
        <v>0.14499999999999999</v>
      </c>
      <c r="F410" s="40">
        <v>5.1436081911369905E-128</v>
      </c>
      <c r="G410" s="39" t="s">
        <v>404</v>
      </c>
    </row>
    <row r="411" spans="1:7">
      <c r="A411" s="39">
        <v>6</v>
      </c>
      <c r="B411" s="40">
        <v>7.6223209212190905E-185</v>
      </c>
      <c r="C411" s="39">
        <v>1.5519718733041601</v>
      </c>
      <c r="D411" s="39">
        <v>0.60899999999999999</v>
      </c>
      <c r="E411" s="39">
        <v>3.2000000000000001E-2</v>
      </c>
      <c r="F411" s="40">
        <v>1.7750098729242901E-180</v>
      </c>
      <c r="G411" s="39" t="s">
        <v>405</v>
      </c>
    </row>
    <row r="412" spans="1:7">
      <c r="A412" s="39">
        <v>6</v>
      </c>
      <c r="B412" s="40">
        <v>1.09113310967077E-148</v>
      </c>
      <c r="C412" s="39">
        <v>1.4744777078065101</v>
      </c>
      <c r="D412" s="39">
        <v>0.63600000000000001</v>
      </c>
      <c r="E412" s="39">
        <v>0.06</v>
      </c>
      <c r="F412" s="40">
        <v>2.5409216724903201E-144</v>
      </c>
      <c r="G412" s="39" t="s">
        <v>406</v>
      </c>
    </row>
    <row r="413" spans="1:7">
      <c r="A413" s="39">
        <v>6</v>
      </c>
      <c r="B413" s="40">
        <v>1.60799567421276E-112</v>
      </c>
      <c r="C413" s="39">
        <v>1.4030836961554101</v>
      </c>
      <c r="D413" s="39">
        <v>0.51600000000000001</v>
      </c>
      <c r="E413" s="39">
        <v>5.1999999999999998E-2</v>
      </c>
      <c r="F413" s="40">
        <v>3.7445395265392497E-108</v>
      </c>
      <c r="G413" s="39" t="s">
        <v>407</v>
      </c>
    </row>
    <row r="414" spans="1:7">
      <c r="A414" s="39">
        <v>6</v>
      </c>
      <c r="B414" s="40">
        <v>4.08447745200572E-99</v>
      </c>
      <c r="C414" s="39">
        <v>1.3923467367213</v>
      </c>
      <c r="D414" s="39">
        <v>0.56000000000000005</v>
      </c>
      <c r="E414" s="39">
        <v>7.6999999999999999E-2</v>
      </c>
      <c r="F414" s="40">
        <v>9.5115226424857299E-95</v>
      </c>
      <c r="G414" s="39" t="s">
        <v>408</v>
      </c>
    </row>
    <row r="415" spans="1:7">
      <c r="A415" s="39">
        <v>6</v>
      </c>
      <c r="B415" s="40">
        <v>1.07928128143764E-148</v>
      </c>
      <c r="C415" s="39">
        <v>1.3914340291288401</v>
      </c>
      <c r="D415" s="39">
        <v>0.57299999999999995</v>
      </c>
      <c r="E415" s="39">
        <v>4.2000000000000003E-2</v>
      </c>
      <c r="F415" s="40">
        <v>2.51332232008383E-144</v>
      </c>
      <c r="G415" s="39" t="s">
        <v>409</v>
      </c>
    </row>
    <row r="416" spans="1:7">
      <c r="A416" s="39">
        <v>6</v>
      </c>
      <c r="B416" s="40">
        <v>1.29421800566405E-135</v>
      </c>
      <c r="C416" s="39">
        <v>1.32251106020396</v>
      </c>
      <c r="D416" s="39">
        <v>0.44900000000000001</v>
      </c>
      <c r="E416" s="39">
        <v>2.3E-2</v>
      </c>
      <c r="F416" s="40">
        <v>3.0138454697898699E-131</v>
      </c>
      <c r="G416" s="39" t="s">
        <v>410</v>
      </c>
    </row>
    <row r="417" spans="1:7">
      <c r="A417" s="39">
        <v>6</v>
      </c>
      <c r="B417" s="40">
        <v>6.7836939489196196E-116</v>
      </c>
      <c r="C417" s="39">
        <v>1.2906808015166</v>
      </c>
      <c r="D417" s="39">
        <v>0.39600000000000002</v>
      </c>
      <c r="E417" s="39">
        <v>2.1000000000000001E-2</v>
      </c>
      <c r="F417" s="40">
        <v>1.57971880988491E-111</v>
      </c>
      <c r="G417" s="39" t="s">
        <v>411</v>
      </c>
    </row>
    <row r="418" spans="1:7">
      <c r="A418" s="39">
        <v>6</v>
      </c>
      <c r="B418" s="40">
        <v>3.3005691945910899E-120</v>
      </c>
      <c r="C418" s="39">
        <v>1.19591938537016</v>
      </c>
      <c r="D418" s="39">
        <v>0.4</v>
      </c>
      <c r="E418" s="39">
        <v>0.02</v>
      </c>
      <c r="F418" s="40">
        <v>7.6860354834442699E-116</v>
      </c>
      <c r="G418" s="39" t="s">
        <v>412</v>
      </c>
    </row>
    <row r="419" spans="1:7">
      <c r="A419" s="39">
        <v>6</v>
      </c>
      <c r="B419" s="40">
        <v>2.2509726345026299E-132</v>
      </c>
      <c r="C419" s="39">
        <v>1.1746063887423099</v>
      </c>
      <c r="D419" s="39">
        <v>0.502</v>
      </c>
      <c r="E419" s="39">
        <v>3.5000000000000003E-2</v>
      </c>
      <c r="F419" s="40">
        <v>5.2418399739662804E-128</v>
      </c>
      <c r="G419" s="39" t="s">
        <v>413</v>
      </c>
    </row>
    <row r="420" spans="1:7">
      <c r="A420" s="39">
        <v>6</v>
      </c>
      <c r="B420" s="40">
        <v>1.0306992138437701E-92</v>
      </c>
      <c r="C420" s="39">
        <v>1.1134890766119201</v>
      </c>
      <c r="D420" s="39">
        <v>0.4</v>
      </c>
      <c r="E420" s="39">
        <v>3.4000000000000002E-2</v>
      </c>
      <c r="F420" s="40">
        <v>2.4001892592779901E-88</v>
      </c>
      <c r="G420" s="39" t="s">
        <v>414</v>
      </c>
    </row>
    <row r="421" spans="1:7">
      <c r="A421" s="39">
        <v>6</v>
      </c>
      <c r="B421" s="40">
        <v>1.6877309655904E-136</v>
      </c>
      <c r="C421" s="39">
        <v>1.0846791868846799</v>
      </c>
      <c r="D421" s="39">
        <v>0.4</v>
      </c>
      <c r="E421" s="39">
        <v>1.4E-2</v>
      </c>
      <c r="F421" s="40">
        <v>3.9302190995703601E-132</v>
      </c>
      <c r="G421" s="39" t="s">
        <v>415</v>
      </c>
    </row>
    <row r="422" spans="1:7">
      <c r="A422" s="39">
        <v>6</v>
      </c>
      <c r="B422" s="40">
        <v>7.4263164921372599E-103</v>
      </c>
      <c r="C422" s="39">
        <v>1.0834571750800599</v>
      </c>
      <c r="D422" s="39">
        <v>0.38700000000000001</v>
      </c>
      <c r="E422" s="39">
        <v>2.5999999999999999E-2</v>
      </c>
      <c r="F422" s="40">
        <v>1.7293663215239999E-98</v>
      </c>
      <c r="G422" s="39" t="s">
        <v>416</v>
      </c>
    </row>
    <row r="423" spans="1:7">
      <c r="A423" s="39">
        <v>6</v>
      </c>
      <c r="B423" s="40">
        <v>8.2086901513386897E-111</v>
      </c>
      <c r="C423" s="39">
        <v>1.0833601832728399</v>
      </c>
      <c r="D423" s="39">
        <v>0.373</v>
      </c>
      <c r="E423" s="39">
        <v>0.02</v>
      </c>
      <c r="F423" s="40">
        <v>1.9115576755422401E-106</v>
      </c>
      <c r="G423" s="39" t="s">
        <v>417</v>
      </c>
    </row>
    <row r="424" spans="1:7">
      <c r="A424" s="39">
        <v>6</v>
      </c>
      <c r="B424" s="40">
        <v>1.10223995603331E-35</v>
      </c>
      <c r="C424" s="39">
        <v>1.08254325734226</v>
      </c>
      <c r="D424" s="39">
        <v>0.34200000000000003</v>
      </c>
      <c r="E424" s="39">
        <v>7.9000000000000001E-2</v>
      </c>
      <c r="F424" s="40">
        <v>2.5667861856147698E-31</v>
      </c>
      <c r="G424" s="39" t="s">
        <v>418</v>
      </c>
    </row>
    <row r="425" spans="1:7">
      <c r="A425" s="39">
        <v>6</v>
      </c>
      <c r="B425" s="40">
        <v>5.9646931603947702E-108</v>
      </c>
      <c r="C425" s="39">
        <v>1.0637696076793099</v>
      </c>
      <c r="D425" s="39">
        <v>0.307</v>
      </c>
      <c r="E425" s="39">
        <v>0.01</v>
      </c>
      <c r="F425" s="40">
        <v>1.3889980962611301E-103</v>
      </c>
      <c r="G425" s="39" t="s">
        <v>419</v>
      </c>
    </row>
    <row r="426" spans="1:7">
      <c r="A426" s="39">
        <v>6</v>
      </c>
      <c r="B426" s="40">
        <v>2.9743028985541403E-135</v>
      </c>
      <c r="C426" s="39">
        <v>1.0552158087532899</v>
      </c>
      <c r="D426" s="39">
        <v>0.35599999999999998</v>
      </c>
      <c r="E426" s="39">
        <v>8.0000000000000002E-3</v>
      </c>
      <c r="F426" s="40">
        <v>6.9262591598630296E-131</v>
      </c>
      <c r="G426" s="39" t="s">
        <v>420</v>
      </c>
    </row>
    <row r="427" spans="1:7">
      <c r="A427" s="39">
        <v>6</v>
      </c>
      <c r="B427" s="40">
        <v>2.0313062331135298E-102</v>
      </c>
      <c r="C427" s="39">
        <v>1.04032828434906</v>
      </c>
      <c r="D427" s="39">
        <v>0.40899999999999997</v>
      </c>
      <c r="E427" s="39">
        <v>0.03</v>
      </c>
      <c r="F427" s="40">
        <v>4.73030282505148E-98</v>
      </c>
      <c r="G427" s="39" t="s">
        <v>421</v>
      </c>
    </row>
    <row r="428" spans="1:7">
      <c r="A428" s="39">
        <v>6</v>
      </c>
      <c r="B428" s="40">
        <v>9.6741510046058496E-64</v>
      </c>
      <c r="C428" s="39">
        <v>1.0133556604435601</v>
      </c>
      <c r="D428" s="39">
        <v>0.75600000000000001</v>
      </c>
      <c r="E428" s="39">
        <v>0.23699999999999999</v>
      </c>
      <c r="F428" s="40">
        <v>2.2528195444425702E-59</v>
      </c>
      <c r="G428" s="39" t="s">
        <v>422</v>
      </c>
    </row>
    <row r="429" spans="1:7">
      <c r="A429" s="39">
        <v>6</v>
      </c>
      <c r="B429" s="40">
        <v>2.6123666184097801E-60</v>
      </c>
      <c r="C429" s="39">
        <v>1.00962380518415</v>
      </c>
      <c r="D429" s="39">
        <v>0.89800000000000002</v>
      </c>
      <c r="E429" s="39">
        <v>0.45800000000000002</v>
      </c>
      <c r="F429" s="40">
        <v>6.0834181442908602E-56</v>
      </c>
      <c r="G429" s="39" t="s">
        <v>423</v>
      </c>
    </row>
    <row r="430" spans="1:7">
      <c r="A430" s="39">
        <v>6</v>
      </c>
      <c r="B430" s="40">
        <v>1.03840301120123E-100</v>
      </c>
      <c r="C430" s="39">
        <v>1.0029963431822499</v>
      </c>
      <c r="D430" s="39">
        <v>0.29799999999999999</v>
      </c>
      <c r="E430" s="39">
        <v>0.01</v>
      </c>
      <c r="F430" s="40">
        <v>2.4181290921843E-96</v>
      </c>
      <c r="G430" s="39" t="s">
        <v>424</v>
      </c>
    </row>
    <row r="431" spans="1:7">
      <c r="A431" s="39">
        <v>6</v>
      </c>
      <c r="B431" s="40">
        <v>2.01845208427553E-97</v>
      </c>
      <c r="C431" s="39">
        <v>0.98035755858256701</v>
      </c>
      <c r="D431" s="39">
        <v>0.40899999999999997</v>
      </c>
      <c r="E431" s="39">
        <v>3.3000000000000002E-2</v>
      </c>
      <c r="F431" s="40">
        <v>4.7003693686524301E-93</v>
      </c>
      <c r="G431" s="39" t="s">
        <v>425</v>
      </c>
    </row>
    <row r="432" spans="1:7">
      <c r="A432" s="39">
        <v>6</v>
      </c>
      <c r="B432" s="40">
        <v>1.2347949495892401E-52</v>
      </c>
      <c r="C432" s="39">
        <v>0.97894091571778896</v>
      </c>
      <c r="D432" s="39">
        <v>0.83599999999999997</v>
      </c>
      <c r="E432" s="39">
        <v>0.38300000000000001</v>
      </c>
      <c r="F432" s="40">
        <v>2.8754669991084702E-48</v>
      </c>
      <c r="G432" s="39" t="s">
        <v>426</v>
      </c>
    </row>
    <row r="433" spans="1:7">
      <c r="A433" s="39">
        <v>6</v>
      </c>
      <c r="B433" s="40">
        <v>1.5998133031892301E-95</v>
      </c>
      <c r="C433" s="39">
        <v>0.97198988218250904</v>
      </c>
      <c r="D433" s="39">
        <v>0.38200000000000001</v>
      </c>
      <c r="E433" s="39">
        <v>2.8000000000000001E-2</v>
      </c>
      <c r="F433" s="40">
        <v>3.72548523913677E-91</v>
      </c>
      <c r="G433" s="39" t="s">
        <v>427</v>
      </c>
    </row>
    <row r="434" spans="1:7">
      <c r="A434" s="39">
        <v>6</v>
      </c>
      <c r="B434" s="40">
        <v>2.48465310836535E-83</v>
      </c>
      <c r="C434" s="39">
        <v>0.94863664777102297</v>
      </c>
      <c r="D434" s="39">
        <v>0.42199999999999999</v>
      </c>
      <c r="E434" s="39">
        <v>4.5999999999999999E-2</v>
      </c>
      <c r="F434" s="40">
        <v>5.7860116934503806E-79</v>
      </c>
      <c r="G434" s="39" t="s">
        <v>428</v>
      </c>
    </row>
    <row r="435" spans="1:7">
      <c r="A435" s="39">
        <v>6</v>
      </c>
      <c r="B435" s="40">
        <v>3.63674587254751E-33</v>
      </c>
      <c r="C435" s="39">
        <v>0.93590325624610504</v>
      </c>
      <c r="D435" s="39">
        <v>0.44400000000000001</v>
      </c>
      <c r="E435" s="39">
        <v>0.13300000000000001</v>
      </c>
      <c r="F435" s="40">
        <v>8.4688901134013906E-29</v>
      </c>
      <c r="G435" s="39" t="s">
        <v>60</v>
      </c>
    </row>
    <row r="436" spans="1:7">
      <c r="A436" s="39">
        <v>6</v>
      </c>
      <c r="B436" s="40">
        <v>9.1417303587513498E-93</v>
      </c>
      <c r="C436" s="39">
        <v>0.91679128480943795</v>
      </c>
      <c r="D436" s="39">
        <v>0.36</v>
      </c>
      <c r="E436" s="39">
        <v>2.5000000000000001E-2</v>
      </c>
      <c r="F436" s="40">
        <v>2.12883474864243E-88</v>
      </c>
      <c r="G436" s="39" t="s">
        <v>429</v>
      </c>
    </row>
    <row r="437" spans="1:7">
      <c r="A437" s="39">
        <v>6</v>
      </c>
      <c r="B437" s="40">
        <v>1.7965386964070199E-68</v>
      </c>
      <c r="C437" s="39">
        <v>0.911045495094992</v>
      </c>
      <c r="D437" s="39">
        <v>0.39600000000000002</v>
      </c>
      <c r="E437" s="39">
        <v>5.1999999999999998E-2</v>
      </c>
      <c r="F437" s="40">
        <v>4.1835996623230302E-64</v>
      </c>
      <c r="G437" s="39" t="s">
        <v>430</v>
      </c>
    </row>
    <row r="438" spans="1:7">
      <c r="A438" s="39">
        <v>6</v>
      </c>
      <c r="B438" s="40">
        <v>1.06778516308207E-72</v>
      </c>
      <c r="C438" s="39">
        <v>0.89630062742162198</v>
      </c>
      <c r="D438" s="39">
        <v>0.36399999999999999</v>
      </c>
      <c r="E438" s="39">
        <v>0.04</v>
      </c>
      <c r="F438" s="40">
        <v>2.4865513092692201E-68</v>
      </c>
      <c r="G438" s="39" t="s">
        <v>431</v>
      </c>
    </row>
    <row r="439" spans="1:7">
      <c r="A439" s="39">
        <v>6</v>
      </c>
      <c r="B439" s="40">
        <v>1.42169592266516E-98</v>
      </c>
      <c r="C439" s="39">
        <v>0.88809563383581502</v>
      </c>
      <c r="D439" s="39">
        <v>0.29299999999999998</v>
      </c>
      <c r="E439" s="39">
        <v>0.01</v>
      </c>
      <c r="F439" s="40">
        <v>3.31070329511036E-94</v>
      </c>
      <c r="G439" s="39" t="s">
        <v>432</v>
      </c>
    </row>
    <row r="440" spans="1:7">
      <c r="A440" s="39">
        <v>6</v>
      </c>
      <c r="B440" s="40">
        <v>2.8538468410360001E-95</v>
      </c>
      <c r="C440" s="39">
        <v>0.88698046261046504</v>
      </c>
      <c r="D440" s="39">
        <v>0.27600000000000002</v>
      </c>
      <c r="E440" s="39">
        <v>8.9999999999999993E-3</v>
      </c>
      <c r="F440" s="40">
        <v>6.6457531387205401E-91</v>
      </c>
      <c r="G440" s="39" t="s">
        <v>433</v>
      </c>
    </row>
    <row r="441" spans="1:7">
      <c r="A441" s="39">
        <v>6</v>
      </c>
      <c r="B441" s="40">
        <v>2.5683506274065398E-65</v>
      </c>
      <c r="C441" s="39">
        <v>0.88431973560420196</v>
      </c>
      <c r="D441" s="39">
        <v>0.307</v>
      </c>
      <c r="E441" s="39">
        <v>0.03</v>
      </c>
      <c r="F441" s="40">
        <v>5.9809181060416201E-61</v>
      </c>
      <c r="G441" s="39" t="s">
        <v>434</v>
      </c>
    </row>
    <row r="442" spans="1:7">
      <c r="A442" s="39">
        <v>6</v>
      </c>
      <c r="B442" s="40">
        <v>7.2382770523063294E-70</v>
      </c>
      <c r="C442" s="39">
        <v>0.88384081112619395</v>
      </c>
      <c r="D442" s="39">
        <v>0.35099999999999998</v>
      </c>
      <c r="E442" s="39">
        <v>3.7999999999999999E-2</v>
      </c>
      <c r="F442" s="40">
        <v>1.6855775771705699E-65</v>
      </c>
      <c r="G442" s="39" t="s">
        <v>435</v>
      </c>
    </row>
    <row r="443" spans="1:7">
      <c r="A443" s="39">
        <v>6</v>
      </c>
      <c r="B443" s="40">
        <v>2.22277054694294E-61</v>
      </c>
      <c r="C443" s="39">
        <v>0.88351602509886795</v>
      </c>
      <c r="D443" s="39">
        <v>0.56000000000000005</v>
      </c>
      <c r="E443" s="39">
        <v>0.122</v>
      </c>
      <c r="F443" s="40">
        <v>5.1761657726660204E-57</v>
      </c>
      <c r="G443" s="39" t="s">
        <v>436</v>
      </c>
    </row>
    <row r="444" spans="1:7">
      <c r="A444" s="39">
        <v>6</v>
      </c>
      <c r="B444" s="40">
        <v>1.06275178993017E-51</v>
      </c>
      <c r="C444" s="39">
        <v>0.88157558731869901</v>
      </c>
      <c r="D444" s="39">
        <v>0.76400000000000001</v>
      </c>
      <c r="E444" s="39">
        <v>0.27200000000000002</v>
      </c>
      <c r="F444" s="40">
        <v>2.4748300932103898E-47</v>
      </c>
      <c r="G444" s="39" t="s">
        <v>437</v>
      </c>
    </row>
    <row r="445" spans="1:7">
      <c r="A445" s="39">
        <v>6</v>
      </c>
      <c r="B445" s="40">
        <v>2.5529590248858701E-86</v>
      </c>
      <c r="C445" s="39">
        <v>0.87650694886825897</v>
      </c>
      <c r="D445" s="39">
        <v>0.30199999999999999</v>
      </c>
      <c r="E445" s="39">
        <v>1.7000000000000001E-2</v>
      </c>
      <c r="F445" s="40">
        <v>5.9450756812517204E-82</v>
      </c>
      <c r="G445" s="39" t="s">
        <v>438</v>
      </c>
    </row>
    <row r="446" spans="1:7">
      <c r="A446" s="39">
        <v>6</v>
      </c>
      <c r="B446" s="40">
        <v>1.2087474767124501E-72</v>
      </c>
      <c r="C446" s="39">
        <v>0.86953960395361096</v>
      </c>
      <c r="D446" s="39">
        <v>0.24399999999999999</v>
      </c>
      <c r="E446" s="39">
        <v>1.2E-2</v>
      </c>
      <c r="F446" s="40">
        <v>2.8148102490202701E-68</v>
      </c>
      <c r="G446" s="39" t="s">
        <v>439</v>
      </c>
    </row>
    <row r="447" spans="1:7">
      <c r="A447" s="39">
        <v>6</v>
      </c>
      <c r="B447" s="40">
        <v>1.29584021357247E-43</v>
      </c>
      <c r="C447" s="39">
        <v>0.86835024593596399</v>
      </c>
      <c r="D447" s="39">
        <v>0.42699999999999999</v>
      </c>
      <c r="E447" s="39">
        <v>9.6000000000000002E-2</v>
      </c>
      <c r="F447" s="40">
        <v>3.0176231053462203E-39</v>
      </c>
      <c r="G447" s="39" t="s">
        <v>440</v>
      </c>
    </row>
    <row r="448" spans="1:7">
      <c r="A448" s="39">
        <v>6</v>
      </c>
      <c r="B448" s="40">
        <v>2.23633437338341E-50</v>
      </c>
      <c r="C448" s="39">
        <v>0.86497952106036602</v>
      </c>
      <c r="D448" s="39">
        <v>0.316</v>
      </c>
      <c r="E448" s="39">
        <v>4.4999999999999998E-2</v>
      </c>
      <c r="F448" s="40">
        <v>5.2077518552979502E-46</v>
      </c>
      <c r="G448" s="39" t="s">
        <v>441</v>
      </c>
    </row>
    <row r="449" spans="1:7">
      <c r="A449" s="39">
        <v>6</v>
      </c>
      <c r="B449" s="40">
        <v>2.6064388301577199E-54</v>
      </c>
      <c r="C449" s="39">
        <v>0.86496837406756899</v>
      </c>
      <c r="D449" s="39">
        <v>0.47599999999999998</v>
      </c>
      <c r="E449" s="39">
        <v>9.9000000000000005E-2</v>
      </c>
      <c r="F449" s="40">
        <v>6.0696141037882897E-50</v>
      </c>
      <c r="G449" s="39" t="s">
        <v>442</v>
      </c>
    </row>
    <row r="450" spans="1:7">
      <c r="A450" s="39">
        <v>6</v>
      </c>
      <c r="B450" s="40">
        <v>2.5485005942077999E-90</v>
      </c>
      <c r="C450" s="39">
        <v>0.85737993225406905</v>
      </c>
      <c r="D450" s="39">
        <v>0.28399999999999997</v>
      </c>
      <c r="E450" s="39">
        <v>1.2E-2</v>
      </c>
      <c r="F450" s="40">
        <v>5.9346933337317001E-86</v>
      </c>
      <c r="G450" s="39" t="s">
        <v>443</v>
      </c>
    </row>
    <row r="451" spans="1:7">
      <c r="A451" s="39">
        <v>6</v>
      </c>
      <c r="B451" s="40">
        <v>2.7450067789951202E-46</v>
      </c>
      <c r="C451" s="39">
        <v>0.840541118659766</v>
      </c>
      <c r="D451" s="39">
        <v>0.44900000000000001</v>
      </c>
      <c r="E451" s="39">
        <v>0.10299999999999999</v>
      </c>
      <c r="F451" s="40">
        <v>6.3922972862459502E-42</v>
      </c>
      <c r="G451" s="39" t="s">
        <v>444</v>
      </c>
    </row>
    <row r="452" spans="1:7">
      <c r="A452" s="39">
        <v>6</v>
      </c>
      <c r="B452" s="40">
        <v>3.3788872193141601E-56</v>
      </c>
      <c r="C452" s="39">
        <v>0.83544550774287196</v>
      </c>
      <c r="D452" s="39">
        <v>0.34699999999999998</v>
      </c>
      <c r="E452" s="39">
        <v>4.9000000000000002E-2</v>
      </c>
      <c r="F452" s="40">
        <v>7.8684146676168803E-52</v>
      </c>
      <c r="G452" s="39" t="s">
        <v>445</v>
      </c>
    </row>
    <row r="453" spans="1:7">
      <c r="A453" s="39">
        <v>6</v>
      </c>
      <c r="B453" s="40">
        <v>3.1375886270643298E-71</v>
      </c>
      <c r="C453" s="39">
        <v>0.82014566985588999</v>
      </c>
      <c r="D453" s="39">
        <v>0.30199999999999999</v>
      </c>
      <c r="E453" s="39">
        <v>2.5000000000000001E-2</v>
      </c>
      <c r="F453" s="40">
        <v>7.3065026358447103E-67</v>
      </c>
      <c r="G453" s="39" t="s">
        <v>446</v>
      </c>
    </row>
    <row r="454" spans="1:7">
      <c r="A454" s="39">
        <v>6</v>
      </c>
      <c r="B454" s="40">
        <v>2.2009770260057898E-34</v>
      </c>
      <c r="C454" s="39">
        <v>0.81256916156733705</v>
      </c>
      <c r="D454" s="39">
        <v>0.44900000000000001</v>
      </c>
      <c r="E454" s="39">
        <v>0.13</v>
      </c>
      <c r="F454" s="40">
        <v>5.1254152004596897E-30</v>
      </c>
      <c r="G454" s="39" t="s">
        <v>75</v>
      </c>
    </row>
    <row r="455" spans="1:7">
      <c r="A455" s="39">
        <v>6</v>
      </c>
      <c r="B455" s="40">
        <v>1.1034888229355E-84</v>
      </c>
      <c r="C455" s="39">
        <v>0.80916779253439797</v>
      </c>
      <c r="D455" s="39">
        <v>0.25800000000000001</v>
      </c>
      <c r="E455" s="39">
        <v>0.01</v>
      </c>
      <c r="F455" s="40">
        <v>2.5696944219699102E-80</v>
      </c>
      <c r="G455" s="39" t="s">
        <v>447</v>
      </c>
    </row>
    <row r="456" spans="1:7">
      <c r="A456" s="39">
        <v>6</v>
      </c>
      <c r="B456" s="40">
        <v>2.0109689591464699E-94</v>
      </c>
      <c r="C456" s="39">
        <v>0.79989924738566798</v>
      </c>
      <c r="D456" s="39">
        <v>0.23100000000000001</v>
      </c>
      <c r="E456" s="39">
        <v>3.0000000000000001E-3</v>
      </c>
      <c r="F456" s="40">
        <v>4.6829434151643903E-90</v>
      </c>
      <c r="G456" s="39" t="s">
        <v>448</v>
      </c>
    </row>
    <row r="457" spans="1:7">
      <c r="A457" s="39">
        <v>6</v>
      </c>
      <c r="B457" s="40">
        <v>3.2325371505981502E-49</v>
      </c>
      <c r="C457" s="39">
        <v>0.79808124997280205</v>
      </c>
      <c r="D457" s="39">
        <v>0.50700000000000001</v>
      </c>
      <c r="E457" s="39">
        <v>0.121</v>
      </c>
      <c r="F457" s="40">
        <v>7.5276092625979203E-45</v>
      </c>
      <c r="G457" s="39" t="s">
        <v>449</v>
      </c>
    </row>
    <row r="458" spans="1:7">
      <c r="A458" s="39">
        <v>6</v>
      </c>
      <c r="B458" s="40">
        <v>3.4671296234546497E-39</v>
      </c>
      <c r="C458" s="39">
        <v>0.79791182684837303</v>
      </c>
      <c r="D458" s="39">
        <v>0.57799999999999996</v>
      </c>
      <c r="E458" s="39">
        <v>0.189</v>
      </c>
      <c r="F458" s="40">
        <v>8.0739047541388597E-35</v>
      </c>
      <c r="G458" s="39" t="s">
        <v>450</v>
      </c>
    </row>
    <row r="459" spans="1:7">
      <c r="A459" s="39">
        <v>6</v>
      </c>
      <c r="B459" s="40">
        <v>5.16428292353842E-78</v>
      </c>
      <c r="C459" s="39">
        <v>0.79500578259945698</v>
      </c>
      <c r="D459" s="39">
        <v>0.218</v>
      </c>
      <c r="E459" s="39">
        <v>6.0000000000000001E-3</v>
      </c>
      <c r="F459" s="40">
        <v>1.2026065644043901E-73</v>
      </c>
      <c r="G459" s="39" t="s">
        <v>451</v>
      </c>
    </row>
    <row r="460" spans="1:7">
      <c r="A460" s="39">
        <v>6</v>
      </c>
      <c r="B460" s="40">
        <v>3.5519019710806401E-59</v>
      </c>
      <c r="C460" s="39">
        <v>0.79455459540474405</v>
      </c>
      <c r="D460" s="39">
        <v>0.29799999999999999</v>
      </c>
      <c r="E460" s="39">
        <v>3.1E-2</v>
      </c>
      <c r="F460" s="40">
        <v>8.2713141200554893E-55</v>
      </c>
      <c r="G460" s="39" t="s">
        <v>452</v>
      </c>
    </row>
    <row r="461" spans="1:7">
      <c r="A461" s="39">
        <v>6</v>
      </c>
      <c r="B461" s="40">
        <v>6.5468781234670498E-50</v>
      </c>
      <c r="C461" s="39">
        <v>0.776571187101736</v>
      </c>
      <c r="D461" s="39">
        <v>0.38700000000000001</v>
      </c>
      <c r="E461" s="39">
        <v>6.9000000000000006E-2</v>
      </c>
      <c r="F461" s="40">
        <v>1.52457150861177E-45</v>
      </c>
      <c r="G461" s="39" t="s">
        <v>453</v>
      </c>
    </row>
    <row r="462" spans="1:7">
      <c r="A462" s="39">
        <v>6</v>
      </c>
      <c r="B462" s="40">
        <v>4.52831325802E-41</v>
      </c>
      <c r="C462" s="39">
        <v>0.77174420997867899</v>
      </c>
      <c r="D462" s="39">
        <v>0.71599999999999997</v>
      </c>
      <c r="E462" s="39">
        <v>0.27100000000000002</v>
      </c>
      <c r="F462" s="40">
        <v>1.05450830839512E-36</v>
      </c>
      <c r="G462" s="39" t="s">
        <v>454</v>
      </c>
    </row>
    <row r="463" spans="1:7">
      <c r="A463" s="39">
        <v>6</v>
      </c>
      <c r="B463" s="40">
        <v>2.44600358379776E-73</v>
      </c>
      <c r="C463" s="39">
        <v>0.76913866348077897</v>
      </c>
      <c r="D463" s="39">
        <v>0.26200000000000001</v>
      </c>
      <c r="E463" s="39">
        <v>1.4999999999999999E-2</v>
      </c>
      <c r="F463" s="40">
        <v>5.6960085455898602E-69</v>
      </c>
      <c r="G463" s="39" t="s">
        <v>455</v>
      </c>
    </row>
    <row r="464" spans="1:7">
      <c r="A464" s="39">
        <v>6</v>
      </c>
      <c r="B464" s="40">
        <v>2.1537385340940199E-89</v>
      </c>
      <c r="C464" s="39">
        <v>0.75999996904573697</v>
      </c>
      <c r="D464" s="39">
        <v>0.24</v>
      </c>
      <c r="E464" s="39">
        <v>6.0000000000000001E-3</v>
      </c>
      <c r="F464" s="40">
        <v>5.0154109243447499E-85</v>
      </c>
      <c r="G464" s="39" t="s">
        <v>456</v>
      </c>
    </row>
    <row r="465" spans="1:7">
      <c r="A465" s="39">
        <v>6</v>
      </c>
      <c r="B465" s="40">
        <v>1.3053070386095799E-74</v>
      </c>
      <c r="C465" s="39">
        <v>0.75714784499144805</v>
      </c>
      <c r="D465" s="39">
        <v>0.32</v>
      </c>
      <c r="E465" s="39">
        <v>2.5999999999999999E-2</v>
      </c>
      <c r="F465" s="40">
        <v>3.0396685008101298E-70</v>
      </c>
      <c r="G465" s="39" t="s">
        <v>457</v>
      </c>
    </row>
    <row r="466" spans="1:7">
      <c r="A466" s="39">
        <v>6</v>
      </c>
      <c r="B466" s="40">
        <v>8.0212159242793496E-40</v>
      </c>
      <c r="C466" s="39">
        <v>0.75653914140031198</v>
      </c>
      <c r="D466" s="39">
        <v>0.88900000000000001</v>
      </c>
      <c r="E466" s="39">
        <v>0.55400000000000005</v>
      </c>
      <c r="F466" s="40">
        <v>1.86790055228693E-35</v>
      </c>
      <c r="G466" s="39" t="s">
        <v>458</v>
      </c>
    </row>
    <row r="467" spans="1:7">
      <c r="A467" s="39">
        <v>6</v>
      </c>
      <c r="B467" s="40">
        <v>8.2207458912588805E-71</v>
      </c>
      <c r="C467" s="39">
        <v>0.75378189387935701</v>
      </c>
      <c r="D467" s="39">
        <v>0.249</v>
      </c>
      <c r="E467" s="39">
        <v>1.4E-2</v>
      </c>
      <c r="F467" s="40">
        <v>1.91436509569746E-66</v>
      </c>
      <c r="G467" s="39" t="s">
        <v>459</v>
      </c>
    </row>
    <row r="468" spans="1:7">
      <c r="A468" s="39">
        <v>6</v>
      </c>
      <c r="B468" s="40">
        <v>2.3130045578189001E-51</v>
      </c>
      <c r="C468" s="39">
        <v>0.75096108472448897</v>
      </c>
      <c r="D468" s="39">
        <v>0.28000000000000003</v>
      </c>
      <c r="E468" s="39">
        <v>3.3000000000000002E-2</v>
      </c>
      <c r="F468" s="40">
        <v>5.3862937137928699E-47</v>
      </c>
      <c r="G468" s="39" t="s">
        <v>460</v>
      </c>
    </row>
    <row r="469" spans="1:7">
      <c r="A469" s="39">
        <v>6</v>
      </c>
      <c r="B469" s="40">
        <v>2.9285905588983299E-84</v>
      </c>
      <c r="C469" s="39">
        <v>0.74824592414832303</v>
      </c>
      <c r="D469" s="39">
        <v>0.25800000000000001</v>
      </c>
      <c r="E469" s="39">
        <v>0.01</v>
      </c>
      <c r="F469" s="40">
        <v>6.81980883450654E-80</v>
      </c>
      <c r="G469" s="39" t="s">
        <v>461</v>
      </c>
    </row>
    <row r="470" spans="1:7">
      <c r="A470" s="39">
        <v>6</v>
      </c>
      <c r="B470" s="40">
        <v>1.1322905866034599E-90</v>
      </c>
      <c r="C470" s="39">
        <v>0.739690114949352</v>
      </c>
      <c r="D470" s="39">
        <v>0.23100000000000001</v>
      </c>
      <c r="E470" s="39">
        <v>4.0000000000000001E-3</v>
      </c>
      <c r="F470" s="40">
        <v>2.6367650890234698E-86</v>
      </c>
      <c r="G470" s="39" t="s">
        <v>462</v>
      </c>
    </row>
    <row r="471" spans="1:7">
      <c r="A471" s="39">
        <v>6</v>
      </c>
      <c r="B471" s="40">
        <v>4.9306542473632901E-45</v>
      </c>
      <c r="C471" s="39">
        <v>0.73187022736038498</v>
      </c>
      <c r="D471" s="39">
        <v>0.34200000000000003</v>
      </c>
      <c r="E471" s="39">
        <v>6.0999999999999999E-2</v>
      </c>
      <c r="F471" s="40">
        <v>1.1482014545834901E-40</v>
      </c>
      <c r="G471" s="39" t="s">
        <v>463</v>
      </c>
    </row>
    <row r="472" spans="1:7">
      <c r="A472" s="39">
        <v>6</v>
      </c>
      <c r="B472" s="40">
        <v>2.8912212850189201E-43</v>
      </c>
      <c r="C472" s="39">
        <v>0.72792920754398205</v>
      </c>
      <c r="D472" s="39">
        <v>0.32400000000000001</v>
      </c>
      <c r="E472" s="39">
        <v>5.6000000000000001E-2</v>
      </c>
      <c r="F472" s="40">
        <v>6.7327870064235598E-39</v>
      </c>
      <c r="G472" s="39" t="s">
        <v>464</v>
      </c>
    </row>
    <row r="473" spans="1:7">
      <c r="A473" s="39">
        <v>6</v>
      </c>
      <c r="B473" s="40">
        <v>2.6799609728018599E-63</v>
      </c>
      <c r="C473" s="39">
        <v>0.72633127226757199</v>
      </c>
      <c r="D473" s="39">
        <v>0.24399999999999999</v>
      </c>
      <c r="E473" s="39">
        <v>1.7000000000000001E-2</v>
      </c>
      <c r="F473" s="40">
        <v>6.2408251173636803E-59</v>
      </c>
      <c r="G473" s="39" t="s">
        <v>465</v>
      </c>
    </row>
    <row r="474" spans="1:7">
      <c r="A474" s="39">
        <v>6</v>
      </c>
      <c r="B474" s="40">
        <v>3.5538303723387901E-57</v>
      </c>
      <c r="C474" s="39">
        <v>0.72486795597515097</v>
      </c>
      <c r="D474" s="39">
        <v>0.38200000000000001</v>
      </c>
      <c r="E474" s="39">
        <v>5.8999999999999997E-2</v>
      </c>
      <c r="F474" s="40">
        <v>8.27580478806533E-53</v>
      </c>
      <c r="G474" s="39" t="s">
        <v>466</v>
      </c>
    </row>
    <row r="475" spans="1:7">
      <c r="A475" s="39">
        <v>6</v>
      </c>
      <c r="B475" s="40">
        <v>2.1539688350484799E-43</v>
      </c>
      <c r="C475" s="39">
        <v>0.72275568636905796</v>
      </c>
      <c r="D475" s="39">
        <v>0.34699999999999998</v>
      </c>
      <c r="E475" s="39">
        <v>6.5000000000000002E-2</v>
      </c>
      <c r="F475" s="40">
        <v>5.0159472261773898E-39</v>
      </c>
      <c r="G475" s="39" t="s">
        <v>467</v>
      </c>
    </row>
    <row r="476" spans="1:7">
      <c r="A476" s="39">
        <v>6</v>
      </c>
      <c r="B476" s="40">
        <v>2.2606427380907998E-61</v>
      </c>
      <c r="C476" s="39">
        <v>0.71807651606107503</v>
      </c>
      <c r="D476" s="39">
        <v>0.27100000000000002</v>
      </c>
      <c r="E476" s="39">
        <v>2.3E-2</v>
      </c>
      <c r="F476" s="40">
        <v>5.2643587441920495E-57</v>
      </c>
      <c r="G476" s="39" t="s">
        <v>468</v>
      </c>
    </row>
    <row r="477" spans="1:7">
      <c r="A477" s="39">
        <v>6</v>
      </c>
      <c r="B477" s="40">
        <v>2.2967243092864701E-62</v>
      </c>
      <c r="C477" s="39">
        <v>0.71394713010817701</v>
      </c>
      <c r="D477" s="39">
        <v>0.26200000000000001</v>
      </c>
      <c r="E477" s="39">
        <v>2.1000000000000001E-2</v>
      </c>
      <c r="F477" s="40">
        <v>5.3483818990354099E-58</v>
      </c>
      <c r="G477" s="39" t="s">
        <v>469</v>
      </c>
    </row>
    <row r="478" spans="1:7">
      <c r="A478" s="39">
        <v>6</v>
      </c>
      <c r="B478" s="40">
        <v>9.0970910429655602E-85</v>
      </c>
      <c r="C478" s="39">
        <v>0.70815378696807696</v>
      </c>
      <c r="D478" s="39">
        <v>0.222</v>
      </c>
      <c r="E478" s="39">
        <v>5.0000000000000001E-3</v>
      </c>
      <c r="F478" s="40">
        <v>2.1184395911753899E-80</v>
      </c>
      <c r="G478" s="39" t="s">
        <v>470</v>
      </c>
    </row>
    <row r="479" spans="1:7">
      <c r="A479" s="39">
        <v>6</v>
      </c>
      <c r="B479" s="40">
        <v>5.5426915395801301E-45</v>
      </c>
      <c r="C479" s="39">
        <v>0.70694807966916895</v>
      </c>
      <c r="D479" s="39">
        <v>0.26200000000000001</v>
      </c>
      <c r="E479" s="39">
        <v>3.4000000000000002E-2</v>
      </c>
      <c r="F479" s="40">
        <v>1.2907265788220301E-40</v>
      </c>
      <c r="G479" s="39" t="s">
        <v>471</v>
      </c>
    </row>
    <row r="480" spans="1:7">
      <c r="A480" s="39">
        <v>6</v>
      </c>
      <c r="B480" s="40">
        <v>1.75170320747843E-69</v>
      </c>
      <c r="C480" s="39">
        <v>0.70586330926557295</v>
      </c>
      <c r="D480" s="39">
        <v>0.24</v>
      </c>
      <c r="E480" s="39">
        <v>1.2999999999999999E-2</v>
      </c>
      <c r="F480" s="40">
        <v>4.07919125925502E-65</v>
      </c>
      <c r="G480" s="39" t="s">
        <v>472</v>
      </c>
    </row>
    <row r="481" spans="1:7">
      <c r="A481" s="39">
        <v>6</v>
      </c>
      <c r="B481" s="40">
        <v>1.9508218070831798E-61</v>
      </c>
      <c r="C481" s="39">
        <v>0.70453254797937703</v>
      </c>
      <c r="D481" s="39">
        <v>0.24</v>
      </c>
      <c r="E481" s="39">
        <v>1.7000000000000001E-2</v>
      </c>
      <c r="F481" s="40">
        <v>4.5428787421546002E-57</v>
      </c>
      <c r="G481" s="39" t="s">
        <v>473</v>
      </c>
    </row>
    <row r="482" spans="1:7">
      <c r="A482" s="39">
        <v>6</v>
      </c>
      <c r="B482" s="40">
        <v>1.74959388992117E-90</v>
      </c>
      <c r="C482" s="39">
        <v>0.703398409516243</v>
      </c>
      <c r="D482" s="39">
        <v>0.253</v>
      </c>
      <c r="E482" s="39">
        <v>7.0000000000000001E-3</v>
      </c>
      <c r="F482" s="40">
        <v>4.0742792914594201E-86</v>
      </c>
      <c r="G482" s="39" t="s">
        <v>474</v>
      </c>
    </row>
    <row r="483" spans="1:7">
      <c r="A483" s="39">
        <v>6</v>
      </c>
      <c r="B483" s="40">
        <v>2.7093596591871701E-46</v>
      </c>
      <c r="C483" s="39">
        <v>0.701050429093378</v>
      </c>
      <c r="D483" s="39">
        <v>0.32</v>
      </c>
      <c r="E483" s="39">
        <v>5.0999999999999997E-2</v>
      </c>
      <c r="F483" s="40">
        <v>6.30928583834917E-42</v>
      </c>
      <c r="G483" s="39" t="s">
        <v>475</v>
      </c>
    </row>
    <row r="484" spans="1:7">
      <c r="A484" s="39">
        <v>6</v>
      </c>
      <c r="B484" s="40">
        <v>6.2073037851942599E-18</v>
      </c>
      <c r="C484" s="39">
        <v>0.699163743557358</v>
      </c>
      <c r="D484" s="39">
        <v>0.84899999999999998</v>
      </c>
      <c r="E484" s="39">
        <v>0.67800000000000005</v>
      </c>
      <c r="F484" s="40">
        <v>1.44549483245819E-13</v>
      </c>
      <c r="G484" s="39" t="s">
        <v>476</v>
      </c>
    </row>
    <row r="485" spans="1:7">
      <c r="A485" s="39">
        <v>6</v>
      </c>
      <c r="B485" s="40">
        <v>1.61430833956235E-73</v>
      </c>
      <c r="C485" s="39">
        <v>0.69841060405113997</v>
      </c>
      <c r="D485" s="39">
        <v>0.20399999999999999</v>
      </c>
      <c r="E485" s="39">
        <v>6.0000000000000001E-3</v>
      </c>
      <c r="F485" s="40">
        <v>3.75923983033884E-69</v>
      </c>
      <c r="G485" s="39" t="s">
        <v>477</v>
      </c>
    </row>
    <row r="486" spans="1:7">
      <c r="A486" s="39">
        <v>6</v>
      </c>
      <c r="B486" s="40">
        <v>1.05726566065459E-38</v>
      </c>
      <c r="C486" s="39">
        <v>0.69762839882577798</v>
      </c>
      <c r="D486" s="39">
        <v>0.56899999999999995</v>
      </c>
      <c r="E486" s="39">
        <v>0.18099999999999999</v>
      </c>
      <c r="F486" s="40">
        <v>2.46205454396635E-34</v>
      </c>
      <c r="G486" s="39" t="s">
        <v>478</v>
      </c>
    </row>
    <row r="487" spans="1:7">
      <c r="A487" s="39">
        <v>6</v>
      </c>
      <c r="B487" s="40">
        <v>4.5169375173453401E-60</v>
      </c>
      <c r="C487" s="39">
        <v>0.69480395893029501</v>
      </c>
      <c r="D487" s="39">
        <v>0.249</v>
      </c>
      <c r="E487" s="39">
        <v>1.9E-2</v>
      </c>
      <c r="F487" s="40">
        <v>1.05185923966421E-55</v>
      </c>
      <c r="G487" s="39" t="s">
        <v>479</v>
      </c>
    </row>
    <row r="488" spans="1:7">
      <c r="A488" s="39">
        <v>6</v>
      </c>
      <c r="B488" s="40">
        <v>1.96695713877349E-63</v>
      </c>
      <c r="C488" s="39">
        <v>0.69062943238926899</v>
      </c>
      <c r="D488" s="39">
        <v>0.27600000000000002</v>
      </c>
      <c r="E488" s="39">
        <v>2.3E-2</v>
      </c>
      <c r="F488" s="40">
        <v>4.5804530890618196E-59</v>
      </c>
      <c r="G488" s="39" t="s">
        <v>480</v>
      </c>
    </row>
    <row r="489" spans="1:7">
      <c r="A489" s="39">
        <v>6</v>
      </c>
      <c r="B489" s="40">
        <v>8.7106620210726298E-85</v>
      </c>
      <c r="C489" s="39">
        <v>0.687927077860781</v>
      </c>
      <c r="D489" s="39">
        <v>0.24</v>
      </c>
      <c r="E489" s="39">
        <v>7.0000000000000001E-3</v>
      </c>
      <c r="F489" s="40">
        <v>2.0284518648471799E-80</v>
      </c>
      <c r="G489" s="39" t="s">
        <v>481</v>
      </c>
    </row>
    <row r="490" spans="1:7">
      <c r="A490" s="39">
        <v>6</v>
      </c>
      <c r="B490" s="40">
        <v>8.0601312066720494E-101</v>
      </c>
      <c r="C490" s="39">
        <v>0.68716638030558497</v>
      </c>
      <c r="D490" s="39">
        <v>0.25800000000000001</v>
      </c>
      <c r="E490" s="39">
        <v>5.0000000000000001E-3</v>
      </c>
      <c r="F490" s="40">
        <v>1.8769627540977199E-96</v>
      </c>
      <c r="G490" s="39" t="s">
        <v>482</v>
      </c>
    </row>
    <row r="491" spans="1:7">
      <c r="A491" s="39">
        <v>6</v>
      </c>
      <c r="B491" s="40">
        <v>1.21902934093776E-48</v>
      </c>
      <c r="C491" s="39">
        <v>0.68686205512653897</v>
      </c>
      <c r="D491" s="39">
        <v>0.316</v>
      </c>
      <c r="E491" s="39">
        <v>4.7E-2</v>
      </c>
      <c r="F491" s="40">
        <v>2.8387536262417699E-44</v>
      </c>
      <c r="G491" s="39" t="s">
        <v>483</v>
      </c>
    </row>
    <row r="492" spans="1:7">
      <c r="A492" s="39">
        <v>6</v>
      </c>
      <c r="B492" s="40">
        <v>6.3349822556829803E-43</v>
      </c>
      <c r="C492" s="39">
        <v>0.68342628534095495</v>
      </c>
      <c r="D492" s="39">
        <v>0.53800000000000003</v>
      </c>
      <c r="E492" s="39">
        <v>0.14699999999999999</v>
      </c>
      <c r="F492" s="40">
        <v>1.4752273178809E-38</v>
      </c>
      <c r="G492" s="39" t="s">
        <v>484</v>
      </c>
    </row>
    <row r="493" spans="1:7">
      <c r="A493" s="39">
        <v>6</v>
      </c>
      <c r="B493" s="40">
        <v>1.29226608199757E-31</v>
      </c>
      <c r="C493" s="39">
        <v>0.68334102847253897</v>
      </c>
      <c r="D493" s="39">
        <v>0.46700000000000003</v>
      </c>
      <c r="E493" s="39">
        <v>0.14599999999999999</v>
      </c>
      <c r="F493" s="40">
        <v>3.0093000251477399E-27</v>
      </c>
      <c r="G493" s="39" t="s">
        <v>485</v>
      </c>
    </row>
    <row r="494" spans="1:7">
      <c r="A494" s="39">
        <v>6</v>
      </c>
      <c r="B494" s="40">
        <v>5.11403247003961E-65</v>
      </c>
      <c r="C494" s="39">
        <v>0.68297192107051097</v>
      </c>
      <c r="D494" s="39">
        <v>0.20399999999999999</v>
      </c>
      <c r="E494" s="39">
        <v>8.9999999999999993E-3</v>
      </c>
      <c r="F494" s="40">
        <v>1.19090474129812E-60</v>
      </c>
      <c r="G494" s="39" t="s">
        <v>486</v>
      </c>
    </row>
    <row r="495" spans="1:7">
      <c r="A495" s="39">
        <v>6</v>
      </c>
      <c r="B495" s="40">
        <v>1.0305408053103701E-31</v>
      </c>
      <c r="C495" s="39">
        <v>0.68187283597371695</v>
      </c>
      <c r="D495" s="39">
        <v>0.60899999999999999</v>
      </c>
      <c r="E495" s="39">
        <v>0.247</v>
      </c>
      <c r="F495" s="40">
        <v>2.3998203733262499E-27</v>
      </c>
      <c r="G495" s="39" t="s">
        <v>487</v>
      </c>
    </row>
    <row r="496" spans="1:7">
      <c r="A496" s="39">
        <v>6</v>
      </c>
      <c r="B496" s="40">
        <v>8.3856307643120395E-38</v>
      </c>
      <c r="C496" s="39">
        <v>0.67720333564802904</v>
      </c>
      <c r="D496" s="39">
        <v>0.58199999999999996</v>
      </c>
      <c r="E496" s="39">
        <v>0.19</v>
      </c>
      <c r="F496" s="40">
        <v>1.9527618360853399E-33</v>
      </c>
      <c r="G496" s="39" t="s">
        <v>488</v>
      </c>
    </row>
    <row r="497" spans="1:7">
      <c r="A497" s="39">
        <v>6</v>
      </c>
      <c r="B497" s="40">
        <v>5.35691662307434E-30</v>
      </c>
      <c r="C497" s="39">
        <v>0.67669024875922101</v>
      </c>
      <c r="D497" s="39">
        <v>0.61799999999999999</v>
      </c>
      <c r="E497" s="39">
        <v>0.246</v>
      </c>
      <c r="F497" s="40">
        <v>1.2474651740153199E-25</v>
      </c>
      <c r="G497" s="39" t="s">
        <v>489</v>
      </c>
    </row>
    <row r="498" spans="1:7">
      <c r="A498" s="39">
        <v>6</v>
      </c>
      <c r="B498" s="40">
        <v>5.7698051538571999E-53</v>
      </c>
      <c r="C498" s="39">
        <v>0.67467704886185997</v>
      </c>
      <c r="D498" s="39">
        <v>0.25800000000000001</v>
      </c>
      <c r="E498" s="39">
        <v>2.5999999999999999E-2</v>
      </c>
      <c r="F498" s="40">
        <v>1.3436145261787299E-48</v>
      </c>
      <c r="G498" s="39" t="s">
        <v>490</v>
      </c>
    </row>
    <row r="499" spans="1:7">
      <c r="A499" s="39">
        <v>6</v>
      </c>
      <c r="B499" s="40">
        <v>8.0447584099507099E-68</v>
      </c>
      <c r="C499" s="39">
        <v>0.67451822045010601</v>
      </c>
      <c r="D499" s="39">
        <v>0.24</v>
      </c>
      <c r="E499" s="39">
        <v>1.2999999999999999E-2</v>
      </c>
      <c r="F499" s="40">
        <v>1.87338289092522E-63</v>
      </c>
      <c r="G499" s="39" t="s">
        <v>491</v>
      </c>
    </row>
    <row r="500" spans="1:7">
      <c r="A500" s="39">
        <v>6</v>
      </c>
      <c r="B500" s="40">
        <v>2.3328901359888901E-54</v>
      </c>
      <c r="C500" s="39">
        <v>0.67161932402994495</v>
      </c>
      <c r="D500" s="39">
        <v>0.16400000000000001</v>
      </c>
      <c r="E500" s="39">
        <v>6.0000000000000001E-3</v>
      </c>
      <c r="F500" s="40">
        <v>5.43260125967732E-50</v>
      </c>
      <c r="G500" s="39" t="s">
        <v>492</v>
      </c>
    </row>
    <row r="501" spans="1:7">
      <c r="A501" s="39">
        <v>6</v>
      </c>
      <c r="B501" s="40">
        <v>7.4861768983869401E-26</v>
      </c>
      <c r="C501" s="39">
        <v>0.667340101537512</v>
      </c>
      <c r="D501" s="39">
        <v>0.76</v>
      </c>
      <c r="E501" s="39">
        <v>0.44500000000000001</v>
      </c>
      <c r="F501" s="40">
        <v>1.7433060143273701E-21</v>
      </c>
      <c r="G501" s="39" t="s">
        <v>493</v>
      </c>
    </row>
    <row r="502" spans="1:7">
      <c r="A502" s="39">
        <v>6</v>
      </c>
      <c r="B502" s="40">
        <v>1.8705114802245701E-44</v>
      </c>
      <c r="C502" s="39">
        <v>0.66478845936807096</v>
      </c>
      <c r="D502" s="39">
        <v>0.44900000000000001</v>
      </c>
      <c r="E502" s="39">
        <v>0.10199999999999999</v>
      </c>
      <c r="F502" s="40">
        <v>4.3558600839989601E-40</v>
      </c>
      <c r="G502" s="39" t="s">
        <v>494</v>
      </c>
    </row>
    <row r="503" spans="1:7">
      <c r="A503" s="39">
        <v>6</v>
      </c>
      <c r="B503" s="40">
        <v>6.9538133302008801E-34</v>
      </c>
      <c r="C503" s="39">
        <v>0.662377173375432</v>
      </c>
      <c r="D503" s="39">
        <v>0.65300000000000002</v>
      </c>
      <c r="E503" s="39">
        <v>0.25600000000000001</v>
      </c>
      <c r="F503" s="40">
        <v>1.6193345102038799E-29</v>
      </c>
      <c r="G503" s="39" t="s">
        <v>495</v>
      </c>
    </row>
    <row r="504" spans="1:7">
      <c r="A504" s="39">
        <v>6</v>
      </c>
      <c r="B504" s="40">
        <v>4.2944251928668097E-79</v>
      </c>
      <c r="C504" s="39">
        <v>0.66097215535342202</v>
      </c>
      <c r="D504" s="39">
        <v>0.23100000000000001</v>
      </c>
      <c r="E504" s="39">
        <v>8.0000000000000002E-3</v>
      </c>
      <c r="F504" s="40">
        <v>1.0000427946629E-74</v>
      </c>
      <c r="G504" s="39" t="s">
        <v>496</v>
      </c>
    </row>
    <row r="505" spans="1:7">
      <c r="A505" s="39">
        <v>6</v>
      </c>
      <c r="B505" s="40">
        <v>1.2244712006367299E-77</v>
      </c>
      <c r="C505" s="39">
        <v>0.65054372949146799</v>
      </c>
      <c r="D505" s="39">
        <v>0.218</v>
      </c>
      <c r="E505" s="39">
        <v>6.0000000000000001E-3</v>
      </c>
      <c r="F505" s="40">
        <v>2.8514260849227498E-73</v>
      </c>
      <c r="G505" s="39" t="s">
        <v>497</v>
      </c>
    </row>
    <row r="506" spans="1:7">
      <c r="A506" s="39">
        <v>6</v>
      </c>
      <c r="B506" s="40">
        <v>2.1539016480397101E-33</v>
      </c>
      <c r="C506" s="39">
        <v>0.64856682644025698</v>
      </c>
      <c r="D506" s="39">
        <v>0.46700000000000003</v>
      </c>
      <c r="E506" s="39">
        <v>0.13800000000000001</v>
      </c>
      <c r="F506" s="40">
        <v>5.0157907677900602E-29</v>
      </c>
      <c r="G506" s="39" t="s">
        <v>498</v>
      </c>
    </row>
    <row r="507" spans="1:7">
      <c r="A507" s="39">
        <v>6</v>
      </c>
      <c r="B507" s="40">
        <v>1.0414130154933501E-45</v>
      </c>
      <c r="C507" s="39">
        <v>0.64653043857308301</v>
      </c>
      <c r="D507" s="39">
        <v>0.26200000000000001</v>
      </c>
      <c r="E507" s="39">
        <v>3.3000000000000002E-2</v>
      </c>
      <c r="F507" s="40">
        <v>2.42513848917936E-41</v>
      </c>
      <c r="G507" s="39" t="s">
        <v>499</v>
      </c>
    </row>
    <row r="508" spans="1:7">
      <c r="A508" s="39">
        <v>6</v>
      </c>
      <c r="B508" s="40">
        <v>2.3837458054737802E-13</v>
      </c>
      <c r="C508" s="39">
        <v>0.64648960396638899</v>
      </c>
      <c r="D508" s="39">
        <v>0.46200000000000002</v>
      </c>
      <c r="E508" s="39">
        <v>0.23899999999999999</v>
      </c>
      <c r="F508" s="40">
        <v>5.5510288572068E-9</v>
      </c>
      <c r="G508" s="39" t="s">
        <v>500</v>
      </c>
    </row>
    <row r="509" spans="1:7">
      <c r="A509" s="39">
        <v>6</v>
      </c>
      <c r="B509" s="40">
        <v>1.0278071156912199E-68</v>
      </c>
      <c r="C509" s="39">
        <v>0.64080056844479305</v>
      </c>
      <c r="D509" s="39">
        <v>0.21299999999999999</v>
      </c>
      <c r="E509" s="39">
        <v>8.9999999999999993E-3</v>
      </c>
      <c r="F509" s="40">
        <v>2.3934544303101501E-64</v>
      </c>
      <c r="G509" s="39" t="s">
        <v>501</v>
      </c>
    </row>
    <row r="510" spans="1:7">
      <c r="A510" s="39">
        <v>6</v>
      </c>
      <c r="B510" s="40">
        <v>4.5060163784666302E-32</v>
      </c>
      <c r="C510" s="39">
        <v>0.63880663328333798</v>
      </c>
      <c r="D510" s="39">
        <v>0.40899999999999997</v>
      </c>
      <c r="E510" s="39">
        <v>0.114</v>
      </c>
      <c r="F510" s="40">
        <v>1.04931603405353E-27</v>
      </c>
      <c r="G510" s="39" t="s">
        <v>502</v>
      </c>
    </row>
    <row r="511" spans="1:7">
      <c r="A511" s="39">
        <v>6</v>
      </c>
      <c r="B511" s="40">
        <v>3.15330188517354E-69</v>
      </c>
      <c r="C511" s="39">
        <v>0.63246370241585304</v>
      </c>
      <c r="D511" s="39">
        <v>0.191</v>
      </c>
      <c r="E511" s="39">
        <v>5.0000000000000001E-3</v>
      </c>
      <c r="F511" s="40">
        <v>7.3430941000036198E-65</v>
      </c>
      <c r="G511" s="39" t="s">
        <v>503</v>
      </c>
    </row>
    <row r="512" spans="1:7">
      <c r="A512" s="39">
        <v>6</v>
      </c>
      <c r="B512" s="40">
        <v>5.5363183159996202E-29</v>
      </c>
      <c r="C512" s="39">
        <v>0.629273551638872</v>
      </c>
      <c r="D512" s="39">
        <v>0.68899999999999995</v>
      </c>
      <c r="E512" s="39">
        <v>0.315</v>
      </c>
      <c r="F512" s="40">
        <v>1.2892424462468299E-24</v>
      </c>
      <c r="G512" s="39" t="s">
        <v>161</v>
      </c>
    </row>
    <row r="513" spans="1:7">
      <c r="A513" s="39">
        <v>6</v>
      </c>
      <c r="B513" s="40">
        <v>1.13480225030239E-35</v>
      </c>
      <c r="C513" s="39">
        <v>0.62852140166968895</v>
      </c>
      <c r="D513" s="39">
        <v>0.20399999999999999</v>
      </c>
      <c r="E513" s="39">
        <v>2.5999999999999999E-2</v>
      </c>
      <c r="F513" s="40">
        <v>2.6426140002791798E-31</v>
      </c>
      <c r="G513" s="39" t="s">
        <v>504</v>
      </c>
    </row>
    <row r="514" spans="1:7">
      <c r="A514" s="39">
        <v>6</v>
      </c>
      <c r="B514" s="40">
        <v>1.48911417530811E-67</v>
      </c>
      <c r="C514" s="39">
        <v>0.62783002501115104</v>
      </c>
      <c r="D514" s="39">
        <v>0.20399999999999999</v>
      </c>
      <c r="E514" s="39">
        <v>8.0000000000000002E-3</v>
      </c>
      <c r="F514" s="40">
        <v>3.4677001800399898E-63</v>
      </c>
      <c r="G514" s="39" t="s">
        <v>505</v>
      </c>
    </row>
    <row r="515" spans="1:7">
      <c r="A515" s="39">
        <v>6</v>
      </c>
      <c r="B515" s="40">
        <v>1.1998960660303E-43</v>
      </c>
      <c r="C515" s="39">
        <v>0.62476358901750395</v>
      </c>
      <c r="D515" s="39">
        <v>0.32</v>
      </c>
      <c r="E515" s="39">
        <v>5.2999999999999999E-2</v>
      </c>
      <c r="F515" s="40">
        <v>2.7941979689647701E-39</v>
      </c>
      <c r="G515" s="39" t="s">
        <v>506</v>
      </c>
    </row>
    <row r="516" spans="1:7">
      <c r="A516" s="39">
        <v>6</v>
      </c>
      <c r="B516" s="40">
        <v>1.39175679283543E-29</v>
      </c>
      <c r="C516" s="39">
        <v>0.62329743464570697</v>
      </c>
      <c r="D516" s="39">
        <v>0.84399999999999997</v>
      </c>
      <c r="E516" s="39">
        <v>0.47799999999999998</v>
      </c>
      <c r="F516" s="40">
        <v>3.24098404347586E-25</v>
      </c>
      <c r="G516" s="39" t="s">
        <v>507</v>
      </c>
    </row>
    <row r="517" spans="1:7">
      <c r="A517" s="39">
        <v>6</v>
      </c>
      <c r="B517" s="40">
        <v>6.1175445568889603E-13</v>
      </c>
      <c r="C517" s="39">
        <v>0.621698996962747</v>
      </c>
      <c r="D517" s="39">
        <v>0.49299999999999999</v>
      </c>
      <c r="E517" s="39">
        <v>0.26100000000000001</v>
      </c>
      <c r="F517" s="40">
        <v>1.4245926009627301E-8</v>
      </c>
      <c r="G517" s="39" t="s">
        <v>319</v>
      </c>
    </row>
    <row r="518" spans="1:7">
      <c r="A518" s="39">
        <v>6</v>
      </c>
      <c r="B518" s="40">
        <v>2.1512508616289402E-56</v>
      </c>
      <c r="C518" s="39">
        <v>0.61655407551194896</v>
      </c>
      <c r="D518" s="39">
        <v>0.19600000000000001</v>
      </c>
      <c r="E518" s="39">
        <v>0.01</v>
      </c>
      <c r="F518" s="40">
        <v>5.0096178814752999E-52</v>
      </c>
      <c r="G518" s="39" t="s">
        <v>508</v>
      </c>
    </row>
    <row r="519" spans="1:7">
      <c r="A519" s="39">
        <v>6</v>
      </c>
      <c r="B519" s="40">
        <v>1.61420839998353E-43</v>
      </c>
      <c r="C519" s="39">
        <v>0.61565478131897899</v>
      </c>
      <c r="D519" s="39">
        <v>0.156</v>
      </c>
      <c r="E519" s="39">
        <v>8.9999999999999993E-3</v>
      </c>
      <c r="F519" s="40">
        <v>3.7590071010416498E-39</v>
      </c>
      <c r="G519" s="39" t="s">
        <v>509</v>
      </c>
    </row>
    <row r="520" spans="1:7">
      <c r="A520" s="39">
        <v>6</v>
      </c>
      <c r="B520" s="40">
        <v>7.4808069985389498E-62</v>
      </c>
      <c r="C520" s="39">
        <v>0.60986979528686003</v>
      </c>
      <c r="D520" s="39">
        <v>0.191</v>
      </c>
      <c r="E520" s="39">
        <v>8.0000000000000002E-3</v>
      </c>
      <c r="F520" s="40">
        <v>1.7420555257497699E-57</v>
      </c>
      <c r="G520" s="39" t="s">
        <v>510</v>
      </c>
    </row>
    <row r="521" spans="1:7">
      <c r="A521" s="39">
        <v>6</v>
      </c>
      <c r="B521" s="40">
        <v>2.7809217683856498E-37</v>
      </c>
      <c r="C521" s="39">
        <v>0.60845359770903695</v>
      </c>
      <c r="D521" s="39">
        <v>0.23100000000000001</v>
      </c>
      <c r="E521" s="39">
        <v>3.2000000000000001E-2</v>
      </c>
      <c r="F521" s="40">
        <v>6.4759325220396596E-33</v>
      </c>
      <c r="G521" s="39" t="s">
        <v>511</v>
      </c>
    </row>
    <row r="522" spans="1:7">
      <c r="A522" s="39">
        <v>6</v>
      </c>
      <c r="B522" s="40">
        <v>3.3935838089240899E-65</v>
      </c>
      <c r="C522" s="39">
        <v>0.60687221210470899</v>
      </c>
      <c r="D522" s="39">
        <v>0.20899999999999999</v>
      </c>
      <c r="E522" s="39">
        <v>8.9999999999999993E-3</v>
      </c>
      <c r="F522" s="40">
        <v>7.9026386158415395E-61</v>
      </c>
      <c r="G522" s="39" t="s">
        <v>512</v>
      </c>
    </row>
    <row r="523" spans="1:7">
      <c r="A523" s="39">
        <v>6</v>
      </c>
      <c r="B523" s="40">
        <v>4.5384757300804901E-34</v>
      </c>
      <c r="C523" s="39">
        <v>0.60257900202137504</v>
      </c>
      <c r="D523" s="39">
        <v>0.36</v>
      </c>
      <c r="E523" s="39">
        <v>8.5000000000000006E-2</v>
      </c>
      <c r="F523" s="40">
        <v>1.05687484326384E-29</v>
      </c>
      <c r="G523" s="39" t="s">
        <v>513</v>
      </c>
    </row>
    <row r="524" spans="1:7">
      <c r="A524" s="39">
        <v>6</v>
      </c>
      <c r="B524" s="40">
        <v>3.5877294450663203E-27</v>
      </c>
      <c r="C524" s="39">
        <v>0.60165708885704094</v>
      </c>
      <c r="D524" s="39">
        <v>0.89300000000000002</v>
      </c>
      <c r="E524" s="39">
        <v>0.66700000000000004</v>
      </c>
      <c r="F524" s="40">
        <v>8.3547455587259501E-23</v>
      </c>
      <c r="G524" s="39" t="s">
        <v>63</v>
      </c>
    </row>
    <row r="525" spans="1:7">
      <c r="A525" s="39">
        <v>6</v>
      </c>
      <c r="B525" s="40">
        <v>1.2015983313385701E-28</v>
      </c>
      <c r="C525" s="39">
        <v>0.59970810442799005</v>
      </c>
      <c r="D525" s="39">
        <v>0.78700000000000003</v>
      </c>
      <c r="E525" s="39">
        <v>0.38900000000000001</v>
      </c>
      <c r="F525" s="40">
        <v>2.7981620341881401E-24</v>
      </c>
      <c r="G525" s="39" t="s">
        <v>153</v>
      </c>
    </row>
    <row r="526" spans="1:7">
      <c r="A526" s="39">
        <v>6</v>
      </c>
      <c r="B526" s="40">
        <v>1.8842162855747901E-28</v>
      </c>
      <c r="C526" s="39">
        <v>0.59860975670730798</v>
      </c>
      <c r="D526" s="39">
        <v>0.72399999999999998</v>
      </c>
      <c r="E526" s="39">
        <v>0.316</v>
      </c>
      <c r="F526" s="40">
        <v>4.3877744642180098E-24</v>
      </c>
      <c r="G526" s="39" t="s">
        <v>141</v>
      </c>
    </row>
    <row r="527" spans="1:7">
      <c r="A527" s="39">
        <v>6</v>
      </c>
      <c r="B527" s="40">
        <v>7.7200539574475897E-68</v>
      </c>
      <c r="C527" s="39">
        <v>0.59418385659679396</v>
      </c>
      <c r="D527" s="39">
        <v>0.17799999999999999</v>
      </c>
      <c r="E527" s="39">
        <v>4.0000000000000001E-3</v>
      </c>
      <c r="F527" s="40">
        <v>1.79776896507082E-63</v>
      </c>
      <c r="G527" s="39" t="s">
        <v>514</v>
      </c>
    </row>
    <row r="528" spans="1:7">
      <c r="A528" s="39">
        <v>6</v>
      </c>
      <c r="B528" s="40">
        <v>8.6900082938103501E-40</v>
      </c>
      <c r="C528" s="39">
        <v>0.59290957327350102</v>
      </c>
      <c r="D528" s="39">
        <v>0.17799999999999999</v>
      </c>
      <c r="E528" s="39">
        <v>1.6E-2</v>
      </c>
      <c r="F528" s="40">
        <v>2.02364223137962E-35</v>
      </c>
      <c r="G528" s="39" t="s">
        <v>515</v>
      </c>
    </row>
    <row r="529" spans="1:7">
      <c r="A529" s="39">
        <v>6</v>
      </c>
      <c r="B529" s="40">
        <v>1.6848207609907901E-26</v>
      </c>
      <c r="C529" s="39">
        <v>0.59258607676745501</v>
      </c>
      <c r="D529" s="39">
        <v>0.82199999999999995</v>
      </c>
      <c r="E529" s="39">
        <v>0.46</v>
      </c>
      <c r="F529" s="40">
        <v>3.9234421061192402E-22</v>
      </c>
      <c r="G529" s="39" t="s">
        <v>94</v>
      </c>
    </row>
    <row r="530" spans="1:7">
      <c r="A530" s="39">
        <v>6</v>
      </c>
      <c r="B530" s="40">
        <v>2.3629826277385401E-65</v>
      </c>
      <c r="C530" s="39">
        <v>0.59219852120469196</v>
      </c>
      <c r="D530" s="39">
        <v>0.187</v>
      </c>
      <c r="E530" s="39">
        <v>6.0000000000000001E-3</v>
      </c>
      <c r="F530" s="40">
        <v>5.5026776452147403E-61</v>
      </c>
      <c r="G530" s="39" t="s">
        <v>516</v>
      </c>
    </row>
    <row r="531" spans="1:7">
      <c r="A531" s="39">
        <v>6</v>
      </c>
      <c r="B531" s="40">
        <v>2.9140594636852198E-31</v>
      </c>
      <c r="C531" s="39">
        <v>0.59211708851108602</v>
      </c>
      <c r="D531" s="39">
        <v>0.378</v>
      </c>
      <c r="E531" s="39">
        <v>0.1</v>
      </c>
      <c r="F531" s="40">
        <v>6.7859702730837595E-27</v>
      </c>
      <c r="G531" s="39" t="s">
        <v>517</v>
      </c>
    </row>
    <row r="532" spans="1:7">
      <c r="A532" s="39">
        <v>6</v>
      </c>
      <c r="B532" s="40">
        <v>1.12947091922571E-24</v>
      </c>
      <c r="C532" s="39">
        <v>0.59009820584477402</v>
      </c>
      <c r="D532" s="39">
        <v>0.42699999999999999</v>
      </c>
      <c r="E532" s="39">
        <v>0.14599999999999999</v>
      </c>
      <c r="F532" s="40">
        <v>2.6301989296009101E-20</v>
      </c>
      <c r="G532" s="39" t="s">
        <v>518</v>
      </c>
    </row>
    <row r="533" spans="1:7">
      <c r="A533" s="39">
        <v>6</v>
      </c>
      <c r="B533" s="40">
        <v>2.1647693238027999E-51</v>
      </c>
      <c r="C533" s="39">
        <v>0.587823594679865</v>
      </c>
      <c r="D533" s="39">
        <v>0.191</v>
      </c>
      <c r="E533" s="39">
        <v>1.2E-2</v>
      </c>
      <c r="F533" s="40">
        <v>5.0410983243395797E-47</v>
      </c>
      <c r="G533" s="39" t="s">
        <v>519</v>
      </c>
    </row>
    <row r="534" spans="1:7">
      <c r="A534" s="39">
        <v>6</v>
      </c>
      <c r="B534" s="40">
        <v>2.1535160018594999E-67</v>
      </c>
      <c r="C534" s="39">
        <v>0.58666088080832501</v>
      </c>
      <c r="D534" s="39">
        <v>0.191</v>
      </c>
      <c r="E534" s="39">
        <v>6.0000000000000001E-3</v>
      </c>
      <c r="F534" s="40">
        <v>5.0148927135302297E-63</v>
      </c>
      <c r="G534" s="39" t="s">
        <v>520</v>
      </c>
    </row>
    <row r="535" spans="1:7">
      <c r="A535" s="39">
        <v>6</v>
      </c>
      <c r="B535" s="40">
        <v>3.4498162817291499E-23</v>
      </c>
      <c r="C535" s="39">
        <v>0.58665845932549898</v>
      </c>
      <c r="D535" s="39">
        <v>0.627</v>
      </c>
      <c r="E535" s="39">
        <v>0.28199999999999997</v>
      </c>
      <c r="F535" s="40">
        <v>8.0335871752626602E-19</v>
      </c>
      <c r="G535" s="39" t="s">
        <v>521</v>
      </c>
    </row>
    <row r="536" spans="1:7">
      <c r="A536" s="39">
        <v>6</v>
      </c>
      <c r="B536" s="40">
        <v>1.82387645338744E-34</v>
      </c>
      <c r="C536" s="39">
        <v>0.58193013892627798</v>
      </c>
      <c r="D536" s="39">
        <v>0.35599999999999998</v>
      </c>
      <c r="E536" s="39">
        <v>8.2000000000000003E-2</v>
      </c>
      <c r="F536" s="40">
        <v>4.2472610970033301E-30</v>
      </c>
      <c r="G536" s="39" t="s">
        <v>522</v>
      </c>
    </row>
    <row r="537" spans="1:7">
      <c r="A537" s="39">
        <v>6</v>
      </c>
      <c r="B537" s="40">
        <v>2.4233148630372799E-54</v>
      </c>
      <c r="C537" s="39">
        <v>0.58075455952188404</v>
      </c>
      <c r="D537" s="39">
        <v>0.19600000000000001</v>
      </c>
      <c r="E537" s="39">
        <v>1.0999999999999999E-2</v>
      </c>
      <c r="F537" s="40">
        <v>5.6431733215549201E-50</v>
      </c>
      <c r="G537" s="39" t="s">
        <v>523</v>
      </c>
    </row>
    <row r="538" spans="1:7">
      <c r="A538" s="39">
        <v>6</v>
      </c>
      <c r="B538" s="40">
        <v>3.2686892375131801E-29</v>
      </c>
      <c r="C538" s="39">
        <v>0.57755070064779801</v>
      </c>
      <c r="D538" s="39">
        <v>0.65800000000000003</v>
      </c>
      <c r="E538" s="39">
        <v>0.27500000000000002</v>
      </c>
      <c r="F538" s="40">
        <v>7.6117966273969401E-25</v>
      </c>
      <c r="G538" s="39" t="s">
        <v>524</v>
      </c>
    </row>
    <row r="539" spans="1:7">
      <c r="A539" s="39">
        <v>6</v>
      </c>
      <c r="B539" s="40">
        <v>1.23025111041631E-37</v>
      </c>
      <c r="C539" s="39">
        <v>0.57722744262229797</v>
      </c>
      <c r="D539" s="39">
        <v>0.23100000000000001</v>
      </c>
      <c r="E539" s="39">
        <v>3.1E-2</v>
      </c>
      <c r="F539" s="40">
        <v>2.8648857608264499E-33</v>
      </c>
      <c r="G539" s="39" t="s">
        <v>525</v>
      </c>
    </row>
    <row r="540" spans="1:7">
      <c r="A540" s="39">
        <v>6</v>
      </c>
      <c r="B540" s="40">
        <v>1.5091884771344801E-58</v>
      </c>
      <c r="C540" s="39">
        <v>0.57484983737742001</v>
      </c>
      <c r="D540" s="39">
        <v>0.19600000000000001</v>
      </c>
      <c r="E540" s="39">
        <v>0.01</v>
      </c>
      <c r="F540" s="40">
        <v>3.5144472067030702E-54</v>
      </c>
      <c r="G540" s="39" t="s">
        <v>526</v>
      </c>
    </row>
    <row r="541" spans="1:7">
      <c r="A541" s="39">
        <v>6</v>
      </c>
      <c r="B541" s="40">
        <v>2.8475879906142799E-35</v>
      </c>
      <c r="C541" s="39">
        <v>0.56963048119787496</v>
      </c>
      <c r="D541" s="39">
        <v>0.24399999999999999</v>
      </c>
      <c r="E541" s="39">
        <v>3.9E-2</v>
      </c>
      <c r="F541" s="40">
        <v>6.6311781537434704E-31</v>
      </c>
      <c r="G541" s="39" t="s">
        <v>527</v>
      </c>
    </row>
    <row r="542" spans="1:7">
      <c r="A542" s="39">
        <v>6</v>
      </c>
      <c r="B542" s="40">
        <v>2.3538804881202599E-32</v>
      </c>
      <c r="C542" s="39">
        <v>0.56867641225734999</v>
      </c>
      <c r="D542" s="39">
        <v>0.14199999999999999</v>
      </c>
      <c r="E542" s="39">
        <v>1.2E-2</v>
      </c>
      <c r="F542" s="40">
        <v>5.48148149268564E-28</v>
      </c>
      <c r="G542" s="39" t="s">
        <v>528</v>
      </c>
    </row>
    <row r="543" spans="1:7">
      <c r="A543" s="39">
        <v>6</v>
      </c>
      <c r="B543" s="40">
        <v>3.1069197755922101E-21</v>
      </c>
      <c r="C543" s="39">
        <v>0.56589910984315095</v>
      </c>
      <c r="D543" s="39">
        <v>0.56399999999999995</v>
      </c>
      <c r="E543" s="39">
        <v>0.25900000000000001</v>
      </c>
      <c r="F543" s="40">
        <v>7.2350840814215897E-17</v>
      </c>
      <c r="G543" s="39" t="s">
        <v>119</v>
      </c>
    </row>
    <row r="544" spans="1:7">
      <c r="A544" s="39">
        <v>6</v>
      </c>
      <c r="B544" s="40">
        <v>1.03615277564652E-23</v>
      </c>
      <c r="C544" s="39">
        <v>0.56493170739724297</v>
      </c>
      <c r="D544" s="39">
        <v>0.316</v>
      </c>
      <c r="E544" s="39">
        <v>9.0999999999999998E-2</v>
      </c>
      <c r="F544" s="40">
        <v>2.4128889686480398E-19</v>
      </c>
      <c r="G544" s="39" t="s">
        <v>529</v>
      </c>
    </row>
    <row r="545" spans="1:7">
      <c r="A545" s="39">
        <v>6</v>
      </c>
      <c r="B545" s="40">
        <v>3.3417193769390598E-34</v>
      </c>
      <c r="C545" s="39">
        <v>0.56455285271869204</v>
      </c>
      <c r="D545" s="39">
        <v>0.2</v>
      </c>
      <c r="E545" s="39">
        <v>2.5999999999999999E-2</v>
      </c>
      <c r="F545" s="40">
        <v>7.7818619130779899E-30</v>
      </c>
      <c r="G545" s="39" t="s">
        <v>530</v>
      </c>
    </row>
    <row r="546" spans="1:7">
      <c r="A546" s="39">
        <v>6</v>
      </c>
      <c r="B546" s="40">
        <v>7.7898081783364107E-34</v>
      </c>
      <c r="C546" s="39">
        <v>0.56411534949248399</v>
      </c>
      <c r="D546" s="39">
        <v>0.48</v>
      </c>
      <c r="E546" s="39">
        <v>0.13900000000000001</v>
      </c>
      <c r="F546" s="40">
        <v>1.8140126304891999E-29</v>
      </c>
      <c r="G546" s="39" t="s">
        <v>531</v>
      </c>
    </row>
    <row r="547" spans="1:7">
      <c r="A547" s="39">
        <v>6</v>
      </c>
      <c r="B547" s="40">
        <v>3.1314018327400102E-67</v>
      </c>
      <c r="C547" s="39">
        <v>0.563414635424343</v>
      </c>
      <c r="D547" s="39">
        <v>0.16</v>
      </c>
      <c r="E547" s="39">
        <v>2E-3</v>
      </c>
      <c r="F547" s="40">
        <v>7.2920954479016602E-63</v>
      </c>
      <c r="G547" s="39" t="s">
        <v>532</v>
      </c>
    </row>
    <row r="548" spans="1:7">
      <c r="A548" s="39">
        <v>6</v>
      </c>
      <c r="B548" s="40">
        <v>7.0063864388108606E-45</v>
      </c>
      <c r="C548" s="39">
        <v>0.558971091414736</v>
      </c>
      <c r="D548" s="39">
        <v>0.151</v>
      </c>
      <c r="E548" s="39">
        <v>8.0000000000000002E-3</v>
      </c>
      <c r="F548" s="40">
        <v>1.63157721000588E-40</v>
      </c>
      <c r="G548" s="39" t="s">
        <v>533</v>
      </c>
    </row>
    <row r="549" spans="1:7">
      <c r="A549" s="39">
        <v>6</v>
      </c>
      <c r="B549" s="40">
        <v>2.3494356717456901E-31</v>
      </c>
      <c r="C549" s="39">
        <v>0.55657446505074404</v>
      </c>
      <c r="D549" s="39">
        <v>0.27100000000000002</v>
      </c>
      <c r="E549" s="39">
        <v>5.2999999999999999E-2</v>
      </c>
      <c r="F549" s="40">
        <v>5.4711308487942002E-27</v>
      </c>
      <c r="G549" s="39" t="s">
        <v>534</v>
      </c>
    </row>
    <row r="550" spans="1:7">
      <c r="A550" s="39">
        <v>6</v>
      </c>
      <c r="B550" s="40">
        <v>3.8004659757432799E-23</v>
      </c>
      <c r="C550" s="39">
        <v>0.55111863837124397</v>
      </c>
      <c r="D550" s="39">
        <v>0.45800000000000002</v>
      </c>
      <c r="E550" s="39">
        <v>0.17100000000000001</v>
      </c>
      <c r="F550" s="40">
        <v>8.8501451177133809E-19</v>
      </c>
      <c r="G550" s="39" t="s">
        <v>535</v>
      </c>
    </row>
    <row r="551" spans="1:7">
      <c r="A551" s="39">
        <v>6</v>
      </c>
      <c r="B551" s="40">
        <v>7.7828419939114708E-37</v>
      </c>
      <c r="C551" s="39">
        <v>0.54938453656017106</v>
      </c>
      <c r="D551" s="39">
        <v>0.20899999999999999</v>
      </c>
      <c r="E551" s="39">
        <v>2.5999999999999999E-2</v>
      </c>
      <c r="F551" s="40">
        <v>1.81239041512216E-32</v>
      </c>
      <c r="G551" s="39" t="s">
        <v>536</v>
      </c>
    </row>
    <row r="552" spans="1:7">
      <c r="A552" s="39">
        <v>6</v>
      </c>
      <c r="B552" s="40">
        <v>4.1273991339891299E-24</v>
      </c>
      <c r="C552" s="39">
        <v>0.54913300043223101</v>
      </c>
      <c r="D552" s="39">
        <v>0.66700000000000004</v>
      </c>
      <c r="E552" s="39">
        <v>0.315</v>
      </c>
      <c r="F552" s="40">
        <v>9.61147436332049E-20</v>
      </c>
      <c r="G552" s="39" t="s">
        <v>537</v>
      </c>
    </row>
    <row r="553" spans="1:7">
      <c r="A553" s="39">
        <v>6</v>
      </c>
      <c r="B553" s="40">
        <v>5.25618241265241E-53</v>
      </c>
      <c r="C553" s="39">
        <v>0.54537295067451197</v>
      </c>
      <c r="D553" s="39">
        <v>0.17299999999999999</v>
      </c>
      <c r="E553" s="39">
        <v>8.0000000000000002E-3</v>
      </c>
      <c r="F553" s="40">
        <v>1.2240071984343699E-48</v>
      </c>
      <c r="G553" s="39" t="s">
        <v>538</v>
      </c>
    </row>
    <row r="554" spans="1:7">
      <c r="A554" s="39">
        <v>6</v>
      </c>
      <c r="B554" s="40">
        <v>4.50752251343914E-29</v>
      </c>
      <c r="C554" s="39">
        <v>0.54483497401993697</v>
      </c>
      <c r="D554" s="39">
        <v>0.91100000000000003</v>
      </c>
      <c r="E554" s="39">
        <v>0.57399999999999995</v>
      </c>
      <c r="F554" s="40">
        <v>1.0496667677045701E-24</v>
      </c>
      <c r="G554" s="39" t="s">
        <v>68</v>
      </c>
    </row>
    <row r="555" spans="1:7">
      <c r="A555" s="39">
        <v>6</v>
      </c>
      <c r="B555" s="40">
        <v>3.99484002894868E-44</v>
      </c>
      <c r="C555" s="39">
        <v>0.54294950153997801</v>
      </c>
      <c r="D555" s="39">
        <v>0.22700000000000001</v>
      </c>
      <c r="E555" s="39">
        <v>2.4E-2</v>
      </c>
      <c r="F555" s="40">
        <v>9.3027839754127803E-40</v>
      </c>
      <c r="G555" s="39" t="s">
        <v>539</v>
      </c>
    </row>
    <row r="556" spans="1:7">
      <c r="A556" s="39">
        <v>6</v>
      </c>
      <c r="B556" s="40">
        <v>5.4265693366023297E-20</v>
      </c>
      <c r="C556" s="39">
        <v>0.54166839527311805</v>
      </c>
      <c r="D556" s="39">
        <v>0.35099999999999998</v>
      </c>
      <c r="E556" s="39">
        <v>0.11700000000000001</v>
      </c>
      <c r="F556" s="40">
        <v>1.26368520141458E-15</v>
      </c>
      <c r="G556" s="39" t="s">
        <v>59</v>
      </c>
    </row>
    <row r="557" spans="1:7">
      <c r="A557" s="39">
        <v>6</v>
      </c>
      <c r="B557" s="40">
        <v>1.92809171256375E-31</v>
      </c>
      <c r="C557" s="39">
        <v>0.53636404104626001</v>
      </c>
      <c r="D557" s="39">
        <v>0.29799999999999999</v>
      </c>
      <c r="E557" s="39">
        <v>6.3E-2</v>
      </c>
      <c r="F557" s="40">
        <v>4.4899471710472097E-27</v>
      </c>
      <c r="G557" s="39" t="s">
        <v>540</v>
      </c>
    </row>
    <row r="558" spans="1:7">
      <c r="A558" s="39">
        <v>6</v>
      </c>
      <c r="B558" s="40">
        <v>7.2440758185372404E-21</v>
      </c>
      <c r="C558" s="39">
        <v>0.53557337128413096</v>
      </c>
      <c r="D558" s="39">
        <v>0.53800000000000003</v>
      </c>
      <c r="E558" s="39">
        <v>0.23499999999999999</v>
      </c>
      <c r="F558" s="40">
        <v>1.68692793586277E-16</v>
      </c>
      <c r="G558" s="39" t="s">
        <v>541</v>
      </c>
    </row>
    <row r="559" spans="1:7">
      <c r="A559" s="39">
        <v>6</v>
      </c>
      <c r="B559" s="40">
        <v>1.02937864810988E-52</v>
      </c>
      <c r="C559" s="39">
        <v>0.53532725536071601</v>
      </c>
      <c r="D559" s="39">
        <v>0.20399999999999999</v>
      </c>
      <c r="E559" s="39">
        <v>1.4E-2</v>
      </c>
      <c r="F559" s="40">
        <v>2.39711405785347E-48</v>
      </c>
      <c r="G559" s="39" t="s">
        <v>542</v>
      </c>
    </row>
    <row r="560" spans="1:7">
      <c r="A560" s="39">
        <v>6</v>
      </c>
      <c r="B560" s="40">
        <v>1.83434435740844E-55</v>
      </c>
      <c r="C560" s="39">
        <v>0.53493713565279399</v>
      </c>
      <c r="D560" s="39">
        <v>0.191</v>
      </c>
      <c r="E560" s="39">
        <v>0.01</v>
      </c>
      <c r="F560" s="40">
        <v>4.27163770509704E-51</v>
      </c>
      <c r="G560" s="39" t="s">
        <v>543</v>
      </c>
    </row>
    <row r="561" spans="1:7">
      <c r="A561" s="39">
        <v>6</v>
      </c>
      <c r="B561" s="40">
        <v>1.10628979575312E-33</v>
      </c>
      <c r="C561" s="39">
        <v>0.53478378958934603</v>
      </c>
      <c r="D561" s="39">
        <v>0.182</v>
      </c>
      <c r="E561" s="39">
        <v>2.1000000000000001E-2</v>
      </c>
      <c r="F561" s="40">
        <v>2.5762170473702902E-29</v>
      </c>
      <c r="G561" s="39" t="s">
        <v>544</v>
      </c>
    </row>
    <row r="562" spans="1:7">
      <c r="A562" s="39">
        <v>6</v>
      </c>
      <c r="B562" s="40">
        <v>9.8483562185720596E-71</v>
      </c>
      <c r="C562" s="39">
        <v>0.53468998723647998</v>
      </c>
      <c r="D562" s="39">
        <v>0.19600000000000001</v>
      </c>
      <c r="E562" s="39">
        <v>5.0000000000000001E-3</v>
      </c>
      <c r="F562" s="40">
        <v>2.2933867126188799E-66</v>
      </c>
      <c r="G562" s="39" t="s">
        <v>545</v>
      </c>
    </row>
    <row r="563" spans="1:7">
      <c r="A563" s="39">
        <v>6</v>
      </c>
      <c r="B563" s="40">
        <v>6.0380105543706196E-22</v>
      </c>
      <c r="C563" s="39">
        <v>0.53274547573757802</v>
      </c>
      <c r="D563" s="39">
        <v>0.85299999999999998</v>
      </c>
      <c r="E563" s="39">
        <v>0.54100000000000004</v>
      </c>
      <c r="F563" s="40">
        <v>1.4060715177962899E-17</v>
      </c>
      <c r="G563" s="39" t="s">
        <v>164</v>
      </c>
    </row>
    <row r="564" spans="1:7">
      <c r="A564" s="39">
        <v>6</v>
      </c>
      <c r="B564" s="40">
        <v>9.6409345793868304E-22</v>
      </c>
      <c r="C564" s="39">
        <v>0.53224613401071497</v>
      </c>
      <c r="D564" s="39">
        <v>0.32</v>
      </c>
      <c r="E564" s="39">
        <v>9.8000000000000004E-2</v>
      </c>
      <c r="F564" s="40">
        <v>2.24508443550181E-17</v>
      </c>
      <c r="G564" s="39" t="s">
        <v>546</v>
      </c>
    </row>
    <row r="565" spans="1:7">
      <c r="A565" s="39">
        <v>6</v>
      </c>
      <c r="B565" s="40">
        <v>5.7825457873435202E-34</v>
      </c>
      <c r="C565" s="39">
        <v>0.53220880801423498</v>
      </c>
      <c r="D565" s="39">
        <v>0.29299999999999998</v>
      </c>
      <c r="E565" s="39">
        <v>5.8000000000000003E-2</v>
      </c>
      <c r="F565" s="40">
        <v>1.3465814374986799E-29</v>
      </c>
      <c r="G565" s="39" t="s">
        <v>547</v>
      </c>
    </row>
    <row r="566" spans="1:7">
      <c r="A566" s="39">
        <v>6</v>
      </c>
      <c r="B566" s="40">
        <v>1.94768551102058E-29</v>
      </c>
      <c r="C566" s="39">
        <v>0.53162176487074797</v>
      </c>
      <c r="D566" s="39">
        <v>0.316</v>
      </c>
      <c r="E566" s="39">
        <v>7.4999999999999997E-2</v>
      </c>
      <c r="F566" s="40">
        <v>4.5355752495136199E-25</v>
      </c>
      <c r="G566" s="39" t="s">
        <v>548</v>
      </c>
    </row>
    <row r="567" spans="1:7">
      <c r="A567" s="39">
        <v>6</v>
      </c>
      <c r="B567" s="40">
        <v>2.6677000982790199E-29</v>
      </c>
      <c r="C567" s="39">
        <v>0.52976854919611105</v>
      </c>
      <c r="D567" s="39">
        <v>0.42199999999999999</v>
      </c>
      <c r="E567" s="39">
        <v>0.124</v>
      </c>
      <c r="F567" s="40">
        <v>6.2122732188623496E-25</v>
      </c>
      <c r="G567" s="39" t="s">
        <v>549</v>
      </c>
    </row>
    <row r="568" spans="1:7">
      <c r="A568" s="39">
        <v>6</v>
      </c>
      <c r="B568" s="40">
        <v>1.3106896470795199E-32</v>
      </c>
      <c r="C568" s="39">
        <v>0.52887144289782595</v>
      </c>
      <c r="D568" s="39">
        <v>0.20899999999999999</v>
      </c>
      <c r="E568" s="39">
        <v>0.03</v>
      </c>
      <c r="F568" s="40">
        <v>3.0522029811540798E-28</v>
      </c>
      <c r="G568" s="39" t="s">
        <v>550</v>
      </c>
    </row>
    <row r="569" spans="1:7">
      <c r="A569" s="39">
        <v>6</v>
      </c>
      <c r="B569" s="40">
        <v>2.05950665697971E-22</v>
      </c>
      <c r="C569" s="39">
        <v>0.52644819124257403</v>
      </c>
      <c r="D569" s="39">
        <v>0.95599999999999996</v>
      </c>
      <c r="E569" s="39">
        <v>0.73</v>
      </c>
      <c r="F569" s="40">
        <v>4.7959731521086603E-18</v>
      </c>
      <c r="G569" s="39" t="s">
        <v>122</v>
      </c>
    </row>
    <row r="570" spans="1:7">
      <c r="A570" s="39">
        <v>6</v>
      </c>
      <c r="B570" s="40">
        <v>1.5180249309601099E-23</v>
      </c>
      <c r="C570" s="39">
        <v>0.52426960951691703</v>
      </c>
      <c r="D570" s="39">
        <v>0.65300000000000002</v>
      </c>
      <c r="E570" s="39">
        <v>0.30199999999999999</v>
      </c>
      <c r="F570" s="40">
        <v>3.5350246567268099E-19</v>
      </c>
      <c r="G570" s="39" t="s">
        <v>551</v>
      </c>
    </row>
    <row r="571" spans="1:7">
      <c r="A571" s="39">
        <v>6</v>
      </c>
      <c r="B571" s="40">
        <v>7.1038427049293603E-43</v>
      </c>
      <c r="C571" s="39">
        <v>0.52307393605289798</v>
      </c>
      <c r="D571" s="39">
        <v>0.20399999999999999</v>
      </c>
      <c r="E571" s="39">
        <v>0.02</v>
      </c>
      <c r="F571" s="40">
        <v>1.6542718506969001E-38</v>
      </c>
      <c r="G571" s="39" t="s">
        <v>552</v>
      </c>
    </row>
    <row r="572" spans="1:7">
      <c r="A572" s="39">
        <v>6</v>
      </c>
      <c r="B572" s="40">
        <v>1.05952763370305E-22</v>
      </c>
      <c r="C572" s="39">
        <v>0.52237128165341595</v>
      </c>
      <c r="D572" s="39">
        <v>0.85799999999999998</v>
      </c>
      <c r="E572" s="39">
        <v>0.53800000000000003</v>
      </c>
      <c r="F572" s="40">
        <v>2.4673220006042902E-18</v>
      </c>
      <c r="G572" s="39" t="s">
        <v>137</v>
      </c>
    </row>
    <row r="573" spans="1:7">
      <c r="A573" s="39">
        <v>6</v>
      </c>
      <c r="B573" s="40">
        <v>1.0282470705115301E-24</v>
      </c>
      <c r="C573" s="39">
        <v>0.52019082384597204</v>
      </c>
      <c r="D573" s="39">
        <v>0.35099999999999998</v>
      </c>
      <c r="E573" s="39">
        <v>0.10299999999999999</v>
      </c>
      <c r="F573" s="40">
        <v>2.3944789531002E-20</v>
      </c>
      <c r="G573" s="39" t="s">
        <v>553</v>
      </c>
    </row>
    <row r="574" spans="1:7">
      <c r="A574" s="39">
        <v>6</v>
      </c>
      <c r="B574" s="40">
        <v>5.7521993757157497E-37</v>
      </c>
      <c r="C574" s="39">
        <v>0.51946421452757896</v>
      </c>
      <c r="D574" s="39">
        <v>0.187</v>
      </c>
      <c r="E574" s="39">
        <v>0.02</v>
      </c>
      <c r="F574" s="40">
        <v>1.33951466862293E-32</v>
      </c>
      <c r="G574" s="39" t="s">
        <v>554</v>
      </c>
    </row>
    <row r="575" spans="1:7">
      <c r="A575" s="39">
        <v>6</v>
      </c>
      <c r="B575" s="40">
        <v>7.3985687929046098E-66</v>
      </c>
      <c r="C575" s="39">
        <v>0.51724966134574801</v>
      </c>
      <c r="D575" s="39">
        <v>0.17299999999999999</v>
      </c>
      <c r="E575" s="39">
        <v>4.0000000000000001E-3</v>
      </c>
      <c r="F575" s="40">
        <v>1.7229047148037E-61</v>
      </c>
      <c r="G575" s="39" t="s">
        <v>555</v>
      </c>
    </row>
    <row r="576" spans="1:7">
      <c r="A576" s="39">
        <v>6</v>
      </c>
      <c r="B576" s="40">
        <v>1.12879125358925E-23</v>
      </c>
      <c r="C576" s="39">
        <v>0.51685435640195998</v>
      </c>
      <c r="D576" s="39">
        <v>0.46700000000000003</v>
      </c>
      <c r="E576" s="39">
        <v>0.17199999999999999</v>
      </c>
      <c r="F576" s="40">
        <v>2.6286161922332799E-19</v>
      </c>
      <c r="G576" s="39" t="s">
        <v>556</v>
      </c>
    </row>
    <row r="577" spans="1:7">
      <c r="A577" s="39">
        <v>6</v>
      </c>
      <c r="B577" s="40">
        <v>7.3537530129631204E-22</v>
      </c>
      <c r="C577" s="39">
        <v>0.516828464114237</v>
      </c>
      <c r="D577" s="39">
        <v>0.72399999999999998</v>
      </c>
      <c r="E577" s="39">
        <v>0.38200000000000001</v>
      </c>
      <c r="F577" s="40">
        <v>1.7124684641287199E-17</v>
      </c>
      <c r="G577" s="39" t="s">
        <v>557</v>
      </c>
    </row>
    <row r="578" spans="1:7">
      <c r="A578" s="39">
        <v>6</v>
      </c>
      <c r="B578" s="40">
        <v>1.32818331340898E-28</v>
      </c>
      <c r="C578" s="39">
        <v>0.51356938257406204</v>
      </c>
      <c r="D578" s="39">
        <v>0.27600000000000002</v>
      </c>
      <c r="E578" s="39">
        <v>5.8999999999999997E-2</v>
      </c>
      <c r="F578" s="40">
        <v>3.0929404819354998E-24</v>
      </c>
      <c r="G578" s="39" t="s">
        <v>558</v>
      </c>
    </row>
    <row r="579" spans="1:7">
      <c r="A579" s="39">
        <v>6</v>
      </c>
      <c r="B579" s="40">
        <v>2.08424550146615E-26</v>
      </c>
      <c r="C579" s="39">
        <v>0.51263430742063898</v>
      </c>
      <c r="D579" s="39">
        <v>0.93300000000000005</v>
      </c>
      <c r="E579" s="39">
        <v>0.68700000000000006</v>
      </c>
      <c r="F579" s="40">
        <v>4.8535824992642203E-22</v>
      </c>
      <c r="G579" s="39" t="s">
        <v>158</v>
      </c>
    </row>
    <row r="580" spans="1:7">
      <c r="A580" s="39">
        <v>6</v>
      </c>
      <c r="B580" s="40">
        <v>1.3732147307082701E-26</v>
      </c>
      <c r="C580" s="39">
        <v>0.51107320023860703</v>
      </c>
      <c r="D580" s="39">
        <v>0.96899999999999997</v>
      </c>
      <c r="E580" s="39">
        <v>0.78900000000000003</v>
      </c>
      <c r="F580" s="40">
        <v>3.1978051434003498E-22</v>
      </c>
      <c r="G580" s="39" t="s">
        <v>81</v>
      </c>
    </row>
    <row r="581" spans="1:7">
      <c r="A581" s="39">
        <v>6</v>
      </c>
      <c r="B581" s="40">
        <v>1.8995628566450899E-24</v>
      </c>
      <c r="C581" s="39">
        <v>0.51069861125635096</v>
      </c>
      <c r="D581" s="39">
        <v>0.25800000000000001</v>
      </c>
      <c r="E581" s="39">
        <v>6.0999999999999999E-2</v>
      </c>
      <c r="F581" s="40">
        <v>4.4235120242694299E-20</v>
      </c>
      <c r="G581" s="39" t="s">
        <v>559</v>
      </c>
    </row>
    <row r="582" spans="1:7">
      <c r="A582" s="39">
        <v>6</v>
      </c>
      <c r="B582" s="40">
        <v>1.4501154123463999E-20</v>
      </c>
      <c r="C582" s="39">
        <v>0.51054628555558501</v>
      </c>
      <c r="D582" s="39">
        <v>0.71099999999999997</v>
      </c>
      <c r="E582" s="39">
        <v>0.377</v>
      </c>
      <c r="F582" s="40">
        <v>3.3768837607310501E-16</v>
      </c>
      <c r="G582" s="39" t="s">
        <v>560</v>
      </c>
    </row>
    <row r="583" spans="1:7">
      <c r="A583" s="39">
        <v>6</v>
      </c>
      <c r="B583" s="40">
        <v>3.6382364086252398E-59</v>
      </c>
      <c r="C583" s="39">
        <v>0.51037665638108498</v>
      </c>
      <c r="D583" s="39">
        <v>0.151</v>
      </c>
      <c r="E583" s="39">
        <v>3.0000000000000001E-3</v>
      </c>
      <c r="F583" s="40">
        <v>8.4723611247655997E-55</v>
      </c>
      <c r="G583" s="39" t="s">
        <v>561</v>
      </c>
    </row>
    <row r="584" spans="1:7">
      <c r="A584" s="39">
        <v>6</v>
      </c>
      <c r="B584" s="40">
        <v>1.4994111247489501E-36</v>
      </c>
      <c r="C584" s="39">
        <v>0.50998591592661502</v>
      </c>
      <c r="D584" s="39">
        <v>0.124</v>
      </c>
      <c r="E584" s="39">
        <v>7.0000000000000001E-3</v>
      </c>
      <c r="F584" s="40">
        <v>3.4916786862028699E-32</v>
      </c>
      <c r="G584" s="39" t="s">
        <v>562</v>
      </c>
    </row>
    <row r="585" spans="1:7">
      <c r="A585" s="39">
        <v>6</v>
      </c>
      <c r="B585" s="40">
        <v>1.2274017915856401E-37</v>
      </c>
      <c r="C585" s="39">
        <v>0.50886691940918805</v>
      </c>
      <c r="D585" s="39">
        <v>0.20399999999999999</v>
      </c>
      <c r="E585" s="39">
        <v>2.4E-2</v>
      </c>
      <c r="F585" s="40">
        <v>2.8582505520654799E-33</v>
      </c>
      <c r="G585" s="39" t="s">
        <v>563</v>
      </c>
    </row>
    <row r="586" spans="1:7">
      <c r="A586" s="39">
        <v>6</v>
      </c>
      <c r="B586" s="40">
        <v>1.2062526474459E-37</v>
      </c>
      <c r="C586" s="39">
        <v>0.50878136071015401</v>
      </c>
      <c r="D586" s="39">
        <v>0.107</v>
      </c>
      <c r="E586" s="39">
        <v>3.0000000000000001E-3</v>
      </c>
      <c r="F586" s="40">
        <v>2.8090005401072599E-33</v>
      </c>
      <c r="G586" s="39" t="s">
        <v>564</v>
      </c>
    </row>
    <row r="587" spans="1:7">
      <c r="A587" s="39">
        <v>6</v>
      </c>
      <c r="B587" s="40">
        <v>2.5441313733124E-27</v>
      </c>
      <c r="C587" s="39">
        <v>0.50877873757289604</v>
      </c>
      <c r="D587" s="39">
        <v>0.94699999999999995</v>
      </c>
      <c r="E587" s="39">
        <v>0.71599999999999997</v>
      </c>
      <c r="F587" s="40">
        <v>5.92451872903258E-23</v>
      </c>
      <c r="G587" s="39" t="s">
        <v>90</v>
      </c>
    </row>
    <row r="588" spans="1:7">
      <c r="A588" s="39">
        <v>6</v>
      </c>
      <c r="B588" s="40">
        <v>1.46442536914233E-25</v>
      </c>
      <c r="C588" s="39">
        <v>0.50610881699252697</v>
      </c>
      <c r="D588" s="39">
        <v>0.36</v>
      </c>
      <c r="E588" s="39">
        <v>0.104</v>
      </c>
      <c r="F588" s="40">
        <v>3.41020735712173E-21</v>
      </c>
      <c r="G588" s="39" t="s">
        <v>565</v>
      </c>
    </row>
    <row r="589" spans="1:7">
      <c r="A589" s="39">
        <v>6</v>
      </c>
      <c r="B589" s="40">
        <v>2.0469029285526299E-23</v>
      </c>
      <c r="C589" s="39">
        <v>0.50484174255326197</v>
      </c>
      <c r="D589" s="39">
        <v>0.36</v>
      </c>
      <c r="E589" s="39">
        <v>0.109</v>
      </c>
      <c r="F589" s="40">
        <v>4.7666228497205096E-19</v>
      </c>
      <c r="G589" s="39" t="s">
        <v>566</v>
      </c>
    </row>
    <row r="590" spans="1:7">
      <c r="A590" s="39">
        <v>6</v>
      </c>
      <c r="B590" s="40">
        <v>3.34327164846896E-22</v>
      </c>
      <c r="C590" s="39">
        <v>0.50229637678459504</v>
      </c>
      <c r="D590" s="39">
        <v>0.61299999999999999</v>
      </c>
      <c r="E590" s="39">
        <v>0.27300000000000002</v>
      </c>
      <c r="F590" s="40">
        <v>7.7854766877896703E-18</v>
      </c>
      <c r="G590" s="39" t="s">
        <v>567</v>
      </c>
    </row>
    <row r="591" spans="1:7">
      <c r="A591" s="39">
        <v>6</v>
      </c>
      <c r="B591" s="40">
        <v>6.4123201400733697E-22</v>
      </c>
      <c r="C591" s="39">
        <v>0.50072540000600696</v>
      </c>
      <c r="D591" s="39">
        <v>0.74199999999999999</v>
      </c>
      <c r="E591" s="39">
        <v>0.39200000000000002</v>
      </c>
      <c r="F591" s="40">
        <v>1.4932369910188899E-17</v>
      </c>
      <c r="G591" s="39" t="s">
        <v>159</v>
      </c>
    </row>
    <row r="592" spans="1:7">
      <c r="A592" s="39">
        <v>7</v>
      </c>
      <c r="B592" s="40">
        <v>1.19749781565758E-61</v>
      </c>
      <c r="C592" s="39">
        <v>1.6015702567282899</v>
      </c>
      <c r="D592" s="39">
        <v>0.92300000000000004</v>
      </c>
      <c r="E592" s="39">
        <v>0.51700000000000002</v>
      </c>
      <c r="F592" s="40">
        <v>2.7886131633218098E-57</v>
      </c>
      <c r="G592" s="39" t="s">
        <v>236</v>
      </c>
    </row>
    <row r="593" spans="1:7">
      <c r="A593" s="39">
        <v>7</v>
      </c>
      <c r="B593" s="40">
        <v>1.2076506057640501E-30</v>
      </c>
      <c r="C593" s="39">
        <v>1.1840336433337499</v>
      </c>
      <c r="D593" s="39">
        <v>0.70199999999999996</v>
      </c>
      <c r="E593" s="39">
        <v>0.34599999999999997</v>
      </c>
      <c r="F593" s="40">
        <v>2.8122559656427401E-26</v>
      </c>
      <c r="G593" s="39" t="s">
        <v>568</v>
      </c>
    </row>
    <row r="594" spans="1:7">
      <c r="A594" s="39">
        <v>7</v>
      </c>
      <c r="B594" s="40">
        <v>7.3770003648496897E-22</v>
      </c>
      <c r="C594" s="39">
        <v>1.136257519253</v>
      </c>
      <c r="D594" s="39">
        <v>0.43099999999999999</v>
      </c>
      <c r="E594" s="39">
        <v>0.17199999999999999</v>
      </c>
      <c r="F594" s="40">
        <v>1.7178820749625499E-17</v>
      </c>
      <c r="G594" s="39" t="s">
        <v>569</v>
      </c>
    </row>
    <row r="595" spans="1:7">
      <c r="A595" s="39">
        <v>7</v>
      </c>
      <c r="B595" s="40">
        <v>6.5508063217160402E-26</v>
      </c>
      <c r="C595" s="39">
        <v>1.10691076611108</v>
      </c>
      <c r="D595" s="39">
        <v>0.35899999999999999</v>
      </c>
      <c r="E595" s="39">
        <v>0.10299999999999999</v>
      </c>
      <c r="F595" s="40">
        <v>1.5254862681380199E-21</v>
      </c>
      <c r="G595" s="39" t="s">
        <v>570</v>
      </c>
    </row>
    <row r="596" spans="1:7">
      <c r="A596" s="39">
        <v>7</v>
      </c>
      <c r="B596" s="40">
        <v>9.9140064217857899E-46</v>
      </c>
      <c r="C596" s="39">
        <v>1.0940485161186899</v>
      </c>
      <c r="D596" s="39">
        <v>0.27600000000000002</v>
      </c>
      <c r="E596" s="39">
        <v>3.4000000000000002E-2</v>
      </c>
      <c r="F596" s="40">
        <v>2.3086746754412601E-41</v>
      </c>
      <c r="G596" s="39" t="s">
        <v>571</v>
      </c>
    </row>
    <row r="597" spans="1:7">
      <c r="A597" s="39">
        <v>7</v>
      </c>
      <c r="B597" s="40">
        <v>4.7592083188172297E-13</v>
      </c>
      <c r="C597" s="39">
        <v>1.08244083162001</v>
      </c>
      <c r="D597" s="39">
        <v>0.32</v>
      </c>
      <c r="E597" s="39">
        <v>0.14199999999999999</v>
      </c>
      <c r="F597" s="40">
        <v>1.1082768412029701E-8</v>
      </c>
      <c r="G597" s="39" t="s">
        <v>572</v>
      </c>
    </row>
    <row r="598" spans="1:7">
      <c r="A598" s="39">
        <v>7</v>
      </c>
      <c r="B598" s="40">
        <v>1.0252907525496901E-19</v>
      </c>
      <c r="C598" s="39">
        <v>0.96822764613030599</v>
      </c>
      <c r="D598" s="39">
        <v>0.51400000000000001</v>
      </c>
      <c r="E598" s="39">
        <v>0.24099999999999999</v>
      </c>
      <c r="F598" s="40">
        <v>2.38759457546246E-15</v>
      </c>
      <c r="G598" s="39" t="s">
        <v>242</v>
      </c>
    </row>
    <row r="599" spans="1:7">
      <c r="A599" s="39">
        <v>7</v>
      </c>
      <c r="B599" s="40">
        <v>2.5311938395584401E-34</v>
      </c>
      <c r="C599" s="39">
        <v>0.91318955003698699</v>
      </c>
      <c r="D599" s="39">
        <v>0.35899999999999999</v>
      </c>
      <c r="E599" s="39">
        <v>7.5999999999999998E-2</v>
      </c>
      <c r="F599" s="40">
        <v>5.8943910941797399E-30</v>
      </c>
      <c r="G599" s="39" t="s">
        <v>241</v>
      </c>
    </row>
    <row r="600" spans="1:7">
      <c r="A600" s="39">
        <v>7</v>
      </c>
      <c r="B600" s="40">
        <v>3.3339698094560799E-21</v>
      </c>
      <c r="C600" s="39">
        <v>0.81648446654371198</v>
      </c>
      <c r="D600" s="39">
        <v>0.37</v>
      </c>
      <c r="E600" s="39">
        <v>0.121</v>
      </c>
      <c r="F600" s="40">
        <v>7.7638154952803798E-17</v>
      </c>
      <c r="G600" s="39" t="s">
        <v>267</v>
      </c>
    </row>
    <row r="601" spans="1:7">
      <c r="A601" s="39">
        <v>7</v>
      </c>
      <c r="B601" s="40">
        <v>2.4542631441380001E-26</v>
      </c>
      <c r="C601" s="39">
        <v>0.81093610599052302</v>
      </c>
      <c r="D601" s="39">
        <v>0.182</v>
      </c>
      <c r="E601" s="39">
        <v>2.5999999999999999E-2</v>
      </c>
      <c r="F601" s="40">
        <v>5.7152425837541703E-22</v>
      </c>
      <c r="G601" s="39" t="s">
        <v>573</v>
      </c>
    </row>
    <row r="602" spans="1:7">
      <c r="A602" s="39">
        <v>7</v>
      </c>
      <c r="B602" s="40">
        <v>2.0636391427850201E-13</v>
      </c>
      <c r="C602" s="39">
        <v>0.80418697546506801</v>
      </c>
      <c r="D602" s="39">
        <v>0.52500000000000002</v>
      </c>
      <c r="E602" s="39">
        <v>0.29899999999999999</v>
      </c>
      <c r="F602" s="40">
        <v>4.8055964718034798E-9</v>
      </c>
      <c r="G602" s="39" t="s">
        <v>232</v>
      </c>
    </row>
    <row r="603" spans="1:7">
      <c r="A603" s="39">
        <v>7</v>
      </c>
      <c r="B603" s="40">
        <v>6.1791594196546999E-40</v>
      </c>
      <c r="C603" s="39">
        <v>0.79377490194321498</v>
      </c>
      <c r="D603" s="39">
        <v>0.122</v>
      </c>
      <c r="E603" s="39">
        <v>4.0000000000000001E-3</v>
      </c>
      <c r="F603" s="40">
        <v>1.43894085405499E-35</v>
      </c>
      <c r="G603" s="39" t="s">
        <v>574</v>
      </c>
    </row>
    <row r="604" spans="1:7">
      <c r="A604" s="39">
        <v>7</v>
      </c>
      <c r="B604" s="40">
        <v>9.7694675460267205E-21</v>
      </c>
      <c r="C604" s="39">
        <v>0.78736382019786699</v>
      </c>
      <c r="D604" s="39">
        <v>0.27100000000000002</v>
      </c>
      <c r="E604" s="39">
        <v>7.0999999999999994E-2</v>
      </c>
      <c r="F604" s="40">
        <v>2.27501590744324E-16</v>
      </c>
      <c r="G604" s="39" t="s">
        <v>575</v>
      </c>
    </row>
    <row r="605" spans="1:7">
      <c r="A605" s="39">
        <v>7</v>
      </c>
      <c r="B605" s="40">
        <v>3.2752714018735701E-15</v>
      </c>
      <c r="C605" s="39">
        <v>0.73701390536001599</v>
      </c>
      <c r="D605" s="39">
        <v>0.23799999999999999</v>
      </c>
      <c r="E605" s="39">
        <v>7.1999999999999995E-2</v>
      </c>
      <c r="F605" s="40">
        <v>7.6271245135429797E-11</v>
      </c>
      <c r="G605" s="39" t="s">
        <v>576</v>
      </c>
    </row>
    <row r="606" spans="1:7">
      <c r="A606" s="39">
        <v>7</v>
      </c>
      <c r="B606" s="40">
        <v>9.4727896186348702E-11</v>
      </c>
      <c r="C606" s="39">
        <v>0.721139657930433</v>
      </c>
      <c r="D606" s="39">
        <v>0.45300000000000001</v>
      </c>
      <c r="E606" s="39">
        <v>0.25800000000000001</v>
      </c>
      <c r="F606" s="40">
        <v>2.2059285184915E-6</v>
      </c>
      <c r="G606" s="39" t="s">
        <v>252</v>
      </c>
    </row>
    <row r="607" spans="1:7">
      <c r="A607" s="39">
        <v>7</v>
      </c>
      <c r="B607" s="40">
        <v>1.32688974176131E-22</v>
      </c>
      <c r="C607" s="39">
        <v>0.69897569539003501</v>
      </c>
      <c r="D607" s="39">
        <v>0.78500000000000003</v>
      </c>
      <c r="E607" s="39">
        <v>0.48899999999999999</v>
      </c>
      <c r="F607" s="40">
        <v>3.0899281416395601E-18</v>
      </c>
      <c r="G607" s="39" t="s">
        <v>577</v>
      </c>
    </row>
    <row r="608" spans="1:7">
      <c r="A608" s="39">
        <v>7</v>
      </c>
      <c r="B608" s="40">
        <v>6.97889241706087E-22</v>
      </c>
      <c r="C608" s="39">
        <v>0.69027459880078601</v>
      </c>
      <c r="D608" s="39">
        <v>0.13800000000000001</v>
      </c>
      <c r="E608" s="39">
        <v>1.7999999999999999E-2</v>
      </c>
      <c r="F608" s="40">
        <v>1.6251746771609701E-17</v>
      </c>
      <c r="G608" s="39" t="s">
        <v>578</v>
      </c>
    </row>
    <row r="609" spans="1:7">
      <c r="A609" s="39">
        <v>7</v>
      </c>
      <c r="B609" s="40">
        <v>9.576846713877341E-10</v>
      </c>
      <c r="C609" s="39">
        <v>0.68597544637913099</v>
      </c>
      <c r="D609" s="39">
        <v>0.28699999999999998</v>
      </c>
      <c r="E609" s="39">
        <v>0.13200000000000001</v>
      </c>
      <c r="F609" s="40">
        <v>2.2301602942606201E-5</v>
      </c>
      <c r="G609" s="39" t="s">
        <v>292</v>
      </c>
    </row>
    <row r="610" spans="1:7">
      <c r="A610" s="39">
        <v>7</v>
      </c>
      <c r="B610" s="40">
        <v>3.8966446011282099E-14</v>
      </c>
      <c r="C610" s="39">
        <v>0.68462315616362202</v>
      </c>
      <c r="D610" s="39">
        <v>0.16</v>
      </c>
      <c r="E610" s="39">
        <v>3.6999999999999998E-2</v>
      </c>
      <c r="F610" s="40">
        <v>9.0741162826472603E-10</v>
      </c>
      <c r="G610" s="39" t="s">
        <v>579</v>
      </c>
    </row>
    <row r="611" spans="1:7">
      <c r="A611" s="39">
        <v>7</v>
      </c>
      <c r="B611" s="40">
        <v>6.0270975297291504E-10</v>
      </c>
      <c r="C611" s="39">
        <v>0.67519964919870501</v>
      </c>
      <c r="D611" s="39">
        <v>0.39800000000000002</v>
      </c>
      <c r="E611" s="39">
        <v>0.218</v>
      </c>
      <c r="F611" s="40">
        <v>1.40353020174803E-5</v>
      </c>
      <c r="G611" s="39" t="s">
        <v>580</v>
      </c>
    </row>
    <row r="612" spans="1:7">
      <c r="A612" s="39">
        <v>7</v>
      </c>
      <c r="B612" s="40">
        <v>5.3003131613471401E-16</v>
      </c>
      <c r="C612" s="39">
        <v>0.67377845295838401</v>
      </c>
      <c r="D612" s="39">
        <v>0.13800000000000001</v>
      </c>
      <c r="E612" s="39">
        <v>2.5000000000000001E-2</v>
      </c>
      <c r="F612" s="40">
        <v>1.23428392588291E-11</v>
      </c>
      <c r="G612" s="39" t="s">
        <v>581</v>
      </c>
    </row>
    <row r="613" spans="1:7">
      <c r="A613" s="39">
        <v>7</v>
      </c>
      <c r="B613" s="40">
        <v>2.50898813839023E-9</v>
      </c>
      <c r="C613" s="39">
        <v>0.65711663585948898</v>
      </c>
      <c r="D613" s="39">
        <v>0.32</v>
      </c>
      <c r="E613" s="39">
        <v>0.161</v>
      </c>
      <c r="F613" s="40">
        <v>5.8426806778693202E-5</v>
      </c>
      <c r="G613" s="39" t="s">
        <v>254</v>
      </c>
    </row>
    <row r="614" spans="1:7">
      <c r="A614" s="39">
        <v>7</v>
      </c>
      <c r="B614" s="40">
        <v>1.9776850918672499E-7</v>
      </c>
      <c r="C614" s="39">
        <v>0.63560044025906304</v>
      </c>
      <c r="D614" s="39">
        <v>0.11</v>
      </c>
      <c r="E614" s="39">
        <v>3.3000000000000002E-2</v>
      </c>
      <c r="F614" s="39">
        <v>4.6054352734312704E-3</v>
      </c>
      <c r="G614" s="39" t="s">
        <v>582</v>
      </c>
    </row>
    <row r="615" spans="1:7">
      <c r="A615" s="39">
        <v>7</v>
      </c>
      <c r="B615" s="40">
        <v>3.36687230563442E-9</v>
      </c>
      <c r="C615" s="39">
        <v>0.61779999434545896</v>
      </c>
      <c r="D615" s="39">
        <v>0.40300000000000002</v>
      </c>
      <c r="E615" s="39">
        <v>0.22700000000000001</v>
      </c>
      <c r="F615" s="40">
        <v>7.8404355381308694E-5</v>
      </c>
      <c r="G615" s="39" t="s">
        <v>583</v>
      </c>
    </row>
    <row r="616" spans="1:7">
      <c r="A616" s="39">
        <v>7</v>
      </c>
      <c r="B616" s="40">
        <v>2.7915140264953701E-9</v>
      </c>
      <c r="C616" s="39">
        <v>0.61310556206980704</v>
      </c>
      <c r="D616" s="39">
        <v>0.14899999999999999</v>
      </c>
      <c r="E616" s="39">
        <v>4.7E-2</v>
      </c>
      <c r="F616" s="40">
        <v>6.5005987134997704E-5</v>
      </c>
      <c r="G616" s="39" t="s">
        <v>584</v>
      </c>
    </row>
    <row r="617" spans="1:7">
      <c r="A617" s="39">
        <v>7</v>
      </c>
      <c r="B617" s="40">
        <v>1.3993573002684E-6</v>
      </c>
      <c r="C617" s="39">
        <v>0.59521005185220099</v>
      </c>
      <c r="D617" s="39">
        <v>0.13800000000000001</v>
      </c>
      <c r="E617" s="39">
        <v>5.2999999999999999E-2</v>
      </c>
      <c r="F617" s="39">
        <v>3.25868334513503E-2</v>
      </c>
      <c r="G617" s="39" t="s">
        <v>585</v>
      </c>
    </row>
    <row r="618" spans="1:7">
      <c r="A618" s="39">
        <v>7</v>
      </c>
      <c r="B618" s="40">
        <v>4.4521298102470601E-10</v>
      </c>
      <c r="C618" s="39">
        <v>0.57811114874639802</v>
      </c>
      <c r="D618" s="39">
        <v>0.65700000000000003</v>
      </c>
      <c r="E618" s="39">
        <v>0.47099999999999997</v>
      </c>
      <c r="F618" s="40">
        <v>1.03676746891223E-5</v>
      </c>
      <c r="G618" s="39" t="s">
        <v>314</v>
      </c>
    </row>
    <row r="619" spans="1:7">
      <c r="A619" s="39">
        <v>7</v>
      </c>
      <c r="B619" s="40">
        <v>1.9384295977682E-8</v>
      </c>
      <c r="C619" s="39">
        <v>0.57514119957224696</v>
      </c>
      <c r="D619" s="39">
        <v>0.48599999999999999</v>
      </c>
      <c r="E619" s="39">
        <v>0.317</v>
      </c>
      <c r="F619" s="39">
        <v>4.5140210043228E-4</v>
      </c>
      <c r="G619" s="39" t="s">
        <v>263</v>
      </c>
    </row>
    <row r="620" spans="1:7">
      <c r="A620" s="39">
        <v>7</v>
      </c>
      <c r="B620" s="40">
        <v>5.9177515101873E-8</v>
      </c>
      <c r="C620" s="39">
        <v>0.56942809671101502</v>
      </c>
      <c r="D620" s="39">
        <v>0.32600000000000001</v>
      </c>
      <c r="E620" s="39">
        <v>0.17799999999999999</v>
      </c>
      <c r="F620" s="39">
        <v>1.3780667941773201E-3</v>
      </c>
      <c r="G620" s="39" t="s">
        <v>586</v>
      </c>
    </row>
    <row r="621" spans="1:7">
      <c r="A621" s="39">
        <v>7</v>
      </c>
      <c r="B621" s="40">
        <v>2.9750178693237202E-7</v>
      </c>
      <c r="C621" s="39">
        <v>0.55894151265790804</v>
      </c>
      <c r="D621" s="39">
        <v>0.40899999999999997</v>
      </c>
      <c r="E621" s="39">
        <v>0.26100000000000001</v>
      </c>
      <c r="F621" s="39">
        <v>6.9279241122941404E-3</v>
      </c>
      <c r="G621" s="39" t="s">
        <v>587</v>
      </c>
    </row>
    <row r="622" spans="1:7">
      <c r="A622" s="39">
        <v>7</v>
      </c>
      <c r="B622" s="40">
        <v>5.6300880022083195E-29</v>
      </c>
      <c r="C622" s="39">
        <v>0.55828161936115195</v>
      </c>
      <c r="D622" s="39">
        <v>0.105</v>
      </c>
      <c r="E622" s="39">
        <v>6.0000000000000001E-3</v>
      </c>
      <c r="F622" s="40">
        <v>1.3110785930742499E-24</v>
      </c>
      <c r="G622" s="39" t="s">
        <v>588</v>
      </c>
    </row>
    <row r="623" spans="1:7">
      <c r="A623" s="39">
        <v>7</v>
      </c>
      <c r="B623" s="40">
        <v>1.61371900809064E-6</v>
      </c>
      <c r="C623" s="39">
        <v>0.55724126788161599</v>
      </c>
      <c r="D623" s="39">
        <v>0.23799999999999999</v>
      </c>
      <c r="E623" s="39">
        <v>0.121</v>
      </c>
      <c r="F623" s="39">
        <v>3.7578674541406801E-2</v>
      </c>
      <c r="G623" s="39" t="s">
        <v>589</v>
      </c>
    </row>
    <row r="624" spans="1:7">
      <c r="A624" s="39">
        <v>7</v>
      </c>
      <c r="B624" s="40">
        <v>3.3713076585450202E-41</v>
      </c>
      <c r="C624" s="39">
        <v>0.55193355805040301</v>
      </c>
      <c r="D624" s="39">
        <v>0.105</v>
      </c>
      <c r="E624" s="39">
        <v>2E-3</v>
      </c>
      <c r="F624" s="40">
        <v>7.8507641444537797E-37</v>
      </c>
      <c r="G624" s="39" t="s">
        <v>590</v>
      </c>
    </row>
    <row r="625" spans="1:7">
      <c r="A625" s="39">
        <v>7</v>
      </c>
      <c r="B625" s="40">
        <v>5.3298643102231502E-9</v>
      </c>
      <c r="C625" s="39">
        <v>0.543648798242655</v>
      </c>
      <c r="D625" s="39">
        <v>0.28199999999999997</v>
      </c>
      <c r="E625" s="39">
        <v>0.13100000000000001</v>
      </c>
      <c r="F625" s="39">
        <v>1.2411655019216601E-4</v>
      </c>
      <c r="G625" s="39" t="s">
        <v>591</v>
      </c>
    </row>
    <row r="626" spans="1:7">
      <c r="A626" s="39">
        <v>7</v>
      </c>
      <c r="B626" s="40">
        <v>1.9675273526800501E-6</v>
      </c>
      <c r="C626" s="39">
        <v>0.54214360310363996</v>
      </c>
      <c r="D626" s="39">
        <v>0.215</v>
      </c>
      <c r="E626" s="39">
        <v>0.105</v>
      </c>
      <c r="F626" s="39">
        <v>4.5817809461860398E-2</v>
      </c>
      <c r="G626" s="39" t="s">
        <v>592</v>
      </c>
    </row>
    <row r="627" spans="1:7">
      <c r="A627" s="39">
        <v>7</v>
      </c>
      <c r="B627" s="40">
        <v>1.51332699491068E-5</v>
      </c>
      <c r="C627" s="39">
        <v>0.54027185780701303</v>
      </c>
      <c r="D627" s="39">
        <v>0.40300000000000002</v>
      </c>
      <c r="E627" s="39">
        <v>0.28599999999999998</v>
      </c>
      <c r="F627" s="39">
        <v>0.35240845730484899</v>
      </c>
      <c r="G627" s="39" t="s">
        <v>593</v>
      </c>
    </row>
    <row r="628" spans="1:7">
      <c r="A628" s="39">
        <v>7</v>
      </c>
      <c r="B628" s="40">
        <v>1.4435013414885799E-21</v>
      </c>
      <c r="C628" s="39">
        <v>0.53609199069715596</v>
      </c>
      <c r="D628" s="39">
        <v>0.97799999999999998</v>
      </c>
      <c r="E628" s="39">
        <v>0.92300000000000004</v>
      </c>
      <c r="F628" s="40">
        <v>3.3614815739244501E-17</v>
      </c>
      <c r="G628" s="39" t="s">
        <v>594</v>
      </c>
    </row>
    <row r="629" spans="1:7">
      <c r="A629" s="39">
        <v>7</v>
      </c>
      <c r="B629" s="40">
        <v>1.2208961487596599E-5</v>
      </c>
      <c r="C629" s="39">
        <v>0.52199240520245405</v>
      </c>
      <c r="D629" s="39">
        <v>0.32</v>
      </c>
      <c r="E629" s="39">
        <v>0.20100000000000001</v>
      </c>
      <c r="F629" s="39">
        <v>0.28431008616166098</v>
      </c>
      <c r="G629" s="39" t="s">
        <v>595</v>
      </c>
    </row>
    <row r="630" spans="1:7">
      <c r="A630" s="39">
        <v>7</v>
      </c>
      <c r="B630" s="40">
        <v>4.1477110705153296E-6</v>
      </c>
      <c r="C630" s="39">
        <v>0.51354079629355098</v>
      </c>
      <c r="D630" s="39">
        <v>0.11600000000000001</v>
      </c>
      <c r="E630" s="39">
        <v>4.2000000000000003E-2</v>
      </c>
      <c r="F630" s="39">
        <v>9.6587747699090398E-2</v>
      </c>
      <c r="G630" s="39" t="s">
        <v>596</v>
      </c>
    </row>
    <row r="631" spans="1:7">
      <c r="A631" s="39">
        <v>7</v>
      </c>
      <c r="B631" s="40">
        <v>4.4314302927628602E-5</v>
      </c>
      <c r="C631" s="39">
        <v>0.51274566498261198</v>
      </c>
      <c r="D631" s="39">
        <v>0.47</v>
      </c>
      <c r="E631" s="39">
        <v>0.35699999999999998</v>
      </c>
      <c r="F631" s="39">
        <v>1</v>
      </c>
      <c r="G631" s="39" t="s">
        <v>298</v>
      </c>
    </row>
  </sheetData>
  <autoFilter ref="A1:G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2"/>
  <sheetViews>
    <sheetView workbookViewId="0">
      <selection activeCell="F18" sqref="F18"/>
    </sheetView>
  </sheetViews>
  <sheetFormatPr defaultRowHeight="12.5"/>
  <cols>
    <col min="1" max="7" width="12.90625" style="39" customWidth="1"/>
    <col min="8" max="16384" width="8.7265625" style="37"/>
  </cols>
  <sheetData>
    <row r="1" spans="1:7" ht="14">
      <c r="A1" s="36" t="s">
        <v>52</v>
      </c>
      <c r="B1" s="36" t="s">
        <v>53</v>
      </c>
      <c r="C1" s="36" t="s">
        <v>54</v>
      </c>
      <c r="D1" s="36" t="s">
        <v>55</v>
      </c>
      <c r="E1" s="36" t="s">
        <v>56</v>
      </c>
      <c r="F1" s="36" t="s">
        <v>57</v>
      </c>
      <c r="G1" s="36" t="s">
        <v>58</v>
      </c>
    </row>
    <row r="2" spans="1:7">
      <c r="A2" s="39">
        <v>0</v>
      </c>
      <c r="B2" s="40">
        <v>8.6560083918251198E-63</v>
      </c>
      <c r="C2" s="39">
        <v>0.61847193463434702</v>
      </c>
      <c r="D2" s="39">
        <v>0.26200000000000001</v>
      </c>
      <c r="E2" s="39">
        <v>0.159</v>
      </c>
      <c r="F2" s="40">
        <v>2.2032138159712499E-58</v>
      </c>
      <c r="G2" s="39" t="s">
        <v>597</v>
      </c>
    </row>
    <row r="3" spans="1:7">
      <c r="A3" s="39">
        <v>0</v>
      </c>
      <c r="B3" s="40">
        <v>6.0750774309457498E-54</v>
      </c>
      <c r="C3" s="39">
        <v>0.63550876393786304</v>
      </c>
      <c r="D3" s="39">
        <v>0.113</v>
      </c>
      <c r="E3" s="39">
        <v>4.5999999999999999E-2</v>
      </c>
      <c r="F3" s="40">
        <v>1.54628945849862E-49</v>
      </c>
      <c r="G3" s="39" t="s">
        <v>130</v>
      </c>
    </row>
    <row r="4" spans="1:7">
      <c r="A4" s="39">
        <v>0</v>
      </c>
      <c r="B4" s="40">
        <v>8.0856823292975804E-68</v>
      </c>
      <c r="C4" s="39">
        <v>0.66639167507630104</v>
      </c>
      <c r="D4" s="39">
        <v>0.21299999999999999</v>
      </c>
      <c r="E4" s="39">
        <v>0.112</v>
      </c>
      <c r="F4" s="40">
        <v>2.0580487232761101E-63</v>
      </c>
      <c r="G4" s="39" t="s">
        <v>598</v>
      </c>
    </row>
    <row r="5" spans="1:7">
      <c r="A5" s="39">
        <v>0</v>
      </c>
      <c r="B5" s="40">
        <v>1.62819737556689E-69</v>
      </c>
      <c r="C5" s="39">
        <v>0.50048991738433701</v>
      </c>
      <c r="D5" s="39">
        <v>0.37</v>
      </c>
      <c r="E5" s="39">
        <v>0.24</v>
      </c>
      <c r="F5" s="40">
        <v>4.1442507800304003E-65</v>
      </c>
      <c r="G5" s="39" t="s">
        <v>60</v>
      </c>
    </row>
    <row r="6" spans="1:7">
      <c r="A6" s="39">
        <v>0</v>
      </c>
      <c r="B6" s="40">
        <v>7.5480698612095098E-172</v>
      </c>
      <c r="C6" s="39">
        <v>0.52721984946932898</v>
      </c>
      <c r="D6" s="39">
        <v>0.73599999999999999</v>
      </c>
      <c r="E6" s="39">
        <v>0.60799999999999998</v>
      </c>
      <c r="F6" s="40">
        <v>1.9212102217736601E-167</v>
      </c>
      <c r="G6" s="39" t="s">
        <v>599</v>
      </c>
    </row>
    <row r="7" spans="1:7">
      <c r="A7" s="39">
        <v>0</v>
      </c>
      <c r="B7" s="40">
        <v>1.33660158894477E-50</v>
      </c>
      <c r="C7" s="39">
        <v>0.53861847356830495</v>
      </c>
      <c r="D7" s="39">
        <v>0.36399999999999999</v>
      </c>
      <c r="E7" s="39">
        <v>0.27400000000000002</v>
      </c>
      <c r="F7" s="40">
        <v>3.4020520243411099E-46</v>
      </c>
      <c r="G7" s="39" t="s">
        <v>454</v>
      </c>
    </row>
    <row r="8" spans="1:7">
      <c r="A8" s="39">
        <v>0</v>
      </c>
      <c r="B8" s="40">
        <v>2.7252804094037802E-34</v>
      </c>
      <c r="C8" s="39">
        <v>0.55147882022639405</v>
      </c>
      <c r="D8" s="39">
        <v>0.13</v>
      </c>
      <c r="E8" s="39">
        <v>7.0999999999999994E-2</v>
      </c>
      <c r="F8" s="40">
        <v>6.9366562260554302E-30</v>
      </c>
      <c r="G8" s="39" t="s">
        <v>185</v>
      </c>
    </row>
    <row r="9" spans="1:7">
      <c r="A9" s="39">
        <v>0</v>
      </c>
      <c r="B9" s="40">
        <v>1.59502628831803E-97</v>
      </c>
      <c r="C9" s="39">
        <v>0.75709216943511903</v>
      </c>
      <c r="D9" s="39">
        <v>0.25600000000000001</v>
      </c>
      <c r="E9" s="39">
        <v>0.128</v>
      </c>
      <c r="F9" s="40">
        <v>4.0598204116558897E-93</v>
      </c>
      <c r="G9" s="39" t="s">
        <v>600</v>
      </c>
    </row>
    <row r="10" spans="1:7">
      <c r="A10" s="39">
        <v>0</v>
      </c>
      <c r="B10" s="40">
        <v>2.46735387529964E-196</v>
      </c>
      <c r="C10" s="39">
        <v>0.50402048345302197</v>
      </c>
      <c r="D10" s="39">
        <v>0.80500000000000005</v>
      </c>
      <c r="E10" s="39">
        <v>0.67300000000000004</v>
      </c>
      <c r="F10" s="40">
        <v>6.2801558188001798E-192</v>
      </c>
      <c r="G10" s="39" t="s">
        <v>68</v>
      </c>
    </row>
    <row r="11" spans="1:7">
      <c r="A11" s="39">
        <v>0</v>
      </c>
      <c r="B11" s="39">
        <v>0</v>
      </c>
      <c r="C11" s="39">
        <v>0.55664648898582603</v>
      </c>
      <c r="D11" s="39">
        <v>0.90800000000000003</v>
      </c>
      <c r="E11" s="39">
        <v>0.76200000000000001</v>
      </c>
      <c r="F11" s="39">
        <v>0</v>
      </c>
      <c r="G11" s="39" t="s">
        <v>63</v>
      </c>
    </row>
    <row r="12" spans="1:7">
      <c r="A12" s="39">
        <v>0</v>
      </c>
      <c r="B12" s="40">
        <v>8.3954707671470795E-166</v>
      </c>
      <c r="C12" s="39">
        <v>0.75275852304254698</v>
      </c>
      <c r="D12" s="39">
        <v>0.40799999999999997</v>
      </c>
      <c r="E12" s="39">
        <v>0.21</v>
      </c>
      <c r="F12" s="40">
        <v>2.1368991743619501E-161</v>
      </c>
      <c r="G12" s="39" t="s">
        <v>61</v>
      </c>
    </row>
    <row r="13" spans="1:7">
      <c r="A13" s="39">
        <v>0</v>
      </c>
      <c r="B13" s="40">
        <v>3.9394420943326503E-153</v>
      </c>
      <c r="C13" s="39">
        <v>0.72408223100876401</v>
      </c>
      <c r="D13" s="39">
        <v>0.44</v>
      </c>
      <c r="E13" s="39">
        <v>0.246</v>
      </c>
      <c r="F13" s="40">
        <v>1.00270619627049E-148</v>
      </c>
      <c r="G13" s="39" t="s">
        <v>601</v>
      </c>
    </row>
    <row r="14" spans="1:7">
      <c r="A14" s="39">
        <v>0</v>
      </c>
      <c r="B14" s="40">
        <v>1.87482926210701E-45</v>
      </c>
      <c r="C14" s="39">
        <v>0.67280433438667098</v>
      </c>
      <c r="D14" s="39">
        <v>0.13100000000000001</v>
      </c>
      <c r="E14" s="39">
        <v>6.3E-2</v>
      </c>
      <c r="F14" s="40">
        <v>4.7720029208409796E-41</v>
      </c>
      <c r="G14" s="39" t="s">
        <v>59</v>
      </c>
    </row>
    <row r="15" spans="1:7">
      <c r="A15" s="39">
        <v>0</v>
      </c>
      <c r="B15" s="40">
        <v>1.5295061418813901E-46</v>
      </c>
      <c r="C15" s="39">
        <v>0.58044890218132394</v>
      </c>
      <c r="D15" s="39">
        <v>0.127</v>
      </c>
      <c r="E15" s="39">
        <v>0.06</v>
      </c>
      <c r="F15" s="40">
        <v>3.8930519829306899E-42</v>
      </c>
      <c r="G15" s="39" t="s">
        <v>219</v>
      </c>
    </row>
    <row r="16" spans="1:7">
      <c r="A16" s="39">
        <v>1</v>
      </c>
      <c r="B16" s="39">
        <v>0</v>
      </c>
      <c r="C16" s="39">
        <v>1.74478333957345</v>
      </c>
      <c r="D16" s="39">
        <v>0.52200000000000002</v>
      </c>
      <c r="E16" s="39">
        <v>4.4999999999999998E-2</v>
      </c>
      <c r="F16" s="39">
        <v>0</v>
      </c>
      <c r="G16" s="39" t="s">
        <v>602</v>
      </c>
    </row>
    <row r="17" spans="1:7">
      <c r="A17" s="39">
        <v>1</v>
      </c>
      <c r="B17" s="39">
        <v>0</v>
      </c>
      <c r="C17" s="39">
        <v>1.6123567086424799</v>
      </c>
      <c r="D17" s="39">
        <v>0.439</v>
      </c>
      <c r="E17" s="39">
        <v>3.1E-2</v>
      </c>
      <c r="F17" s="39">
        <v>0</v>
      </c>
      <c r="G17" s="39" t="s">
        <v>603</v>
      </c>
    </row>
    <row r="18" spans="1:7">
      <c r="A18" s="39">
        <v>1</v>
      </c>
      <c r="B18" s="39">
        <v>0</v>
      </c>
      <c r="C18" s="39">
        <v>1.3983605528424199</v>
      </c>
      <c r="D18" s="39">
        <v>0.439</v>
      </c>
      <c r="E18" s="39">
        <v>6.5000000000000002E-2</v>
      </c>
      <c r="F18" s="39">
        <v>0</v>
      </c>
      <c r="G18" s="39" t="s">
        <v>604</v>
      </c>
    </row>
    <row r="19" spans="1:7">
      <c r="A19" s="39">
        <v>1</v>
      </c>
      <c r="B19" s="39">
        <v>0</v>
      </c>
      <c r="C19" s="39">
        <v>1.31040533131189</v>
      </c>
      <c r="D19" s="39">
        <v>0.307</v>
      </c>
      <c r="E19" s="39">
        <v>2.4E-2</v>
      </c>
      <c r="F19" s="39">
        <v>0</v>
      </c>
      <c r="G19" s="39" t="s">
        <v>605</v>
      </c>
    </row>
    <row r="20" spans="1:7">
      <c r="A20" s="39">
        <v>1</v>
      </c>
      <c r="B20" s="39">
        <v>0</v>
      </c>
      <c r="C20" s="39">
        <v>1.30339453445579</v>
      </c>
      <c r="D20" s="39">
        <v>0.47599999999999998</v>
      </c>
      <c r="E20" s="39">
        <v>8.7999999999999995E-2</v>
      </c>
      <c r="F20" s="39">
        <v>0</v>
      </c>
      <c r="G20" s="39" t="s">
        <v>606</v>
      </c>
    </row>
    <row r="21" spans="1:7">
      <c r="A21" s="39">
        <v>1</v>
      </c>
      <c r="B21" s="39">
        <v>0</v>
      </c>
      <c r="C21" s="39">
        <v>1.28459629034548</v>
      </c>
      <c r="D21" s="39">
        <v>0.30599999999999999</v>
      </c>
      <c r="E21" s="39">
        <v>3.1E-2</v>
      </c>
      <c r="F21" s="39">
        <v>0</v>
      </c>
      <c r="G21" s="39" t="s">
        <v>607</v>
      </c>
    </row>
    <row r="22" spans="1:7">
      <c r="A22" s="39">
        <v>1</v>
      </c>
      <c r="B22" s="39">
        <v>0</v>
      </c>
      <c r="C22" s="39">
        <v>1.16647502676429</v>
      </c>
      <c r="D22" s="39">
        <v>0.71499999999999997</v>
      </c>
      <c r="E22" s="39">
        <v>0.21</v>
      </c>
      <c r="F22" s="39">
        <v>0</v>
      </c>
      <c r="G22" s="39" t="s">
        <v>60</v>
      </c>
    </row>
    <row r="23" spans="1:7">
      <c r="A23" s="39">
        <v>1</v>
      </c>
      <c r="B23" s="39">
        <v>0</v>
      </c>
      <c r="C23" s="39">
        <v>1.1302123680762199</v>
      </c>
      <c r="D23" s="39">
        <v>0.316</v>
      </c>
      <c r="E23" s="39">
        <v>5.5E-2</v>
      </c>
      <c r="F23" s="39">
        <v>0</v>
      </c>
      <c r="G23" s="39" t="s">
        <v>608</v>
      </c>
    </row>
    <row r="24" spans="1:7">
      <c r="A24" s="39">
        <v>1</v>
      </c>
      <c r="B24" s="39">
        <v>0</v>
      </c>
      <c r="C24" s="39">
        <v>1.0809306776832299</v>
      </c>
      <c r="D24" s="39">
        <v>0.60499999999999998</v>
      </c>
      <c r="E24" s="39">
        <v>0.16700000000000001</v>
      </c>
      <c r="F24" s="39">
        <v>0</v>
      </c>
      <c r="G24" s="39" t="s">
        <v>609</v>
      </c>
    </row>
    <row r="25" spans="1:7">
      <c r="A25" s="39">
        <v>1</v>
      </c>
      <c r="B25" s="39">
        <v>0</v>
      </c>
      <c r="C25" s="39">
        <v>1.03893180700751</v>
      </c>
      <c r="D25" s="39">
        <v>0.184</v>
      </c>
      <c r="E25" s="39">
        <v>1.2E-2</v>
      </c>
      <c r="F25" s="39">
        <v>0</v>
      </c>
      <c r="G25" s="39" t="s">
        <v>610</v>
      </c>
    </row>
    <row r="26" spans="1:7">
      <c r="A26" s="39">
        <v>1</v>
      </c>
      <c r="B26" s="39">
        <v>0</v>
      </c>
      <c r="C26" s="39">
        <v>1.03521683450349</v>
      </c>
      <c r="D26" s="39">
        <v>0.308</v>
      </c>
      <c r="E26" s="39">
        <v>5.1999999999999998E-2</v>
      </c>
      <c r="F26" s="39">
        <v>0</v>
      </c>
      <c r="G26" s="39" t="s">
        <v>611</v>
      </c>
    </row>
    <row r="27" spans="1:7">
      <c r="A27" s="39">
        <v>1</v>
      </c>
      <c r="B27" s="40">
        <v>4.4099615065964598E-260</v>
      </c>
      <c r="C27" s="39">
        <v>0.96913971889232897</v>
      </c>
      <c r="D27" s="39">
        <v>0.19800000000000001</v>
      </c>
      <c r="E27" s="39">
        <v>2.4E-2</v>
      </c>
      <c r="F27" s="40">
        <v>1.1224675022740001E-255</v>
      </c>
      <c r="G27" s="39" t="s">
        <v>612</v>
      </c>
    </row>
    <row r="28" spans="1:7">
      <c r="A28" s="39">
        <v>1</v>
      </c>
      <c r="B28" s="40">
        <v>2.1328592940616E-234</v>
      </c>
      <c r="C28" s="39">
        <v>0.94003308562641896</v>
      </c>
      <c r="D28" s="39">
        <v>0.20399999999999999</v>
      </c>
      <c r="E28" s="39">
        <v>0.03</v>
      </c>
      <c r="F28" s="40">
        <v>5.4287667611749898E-230</v>
      </c>
      <c r="G28" s="39" t="s">
        <v>613</v>
      </c>
    </row>
    <row r="29" spans="1:7">
      <c r="A29" s="39">
        <v>1</v>
      </c>
      <c r="B29" s="40">
        <v>1.82865718466761E-247</v>
      </c>
      <c r="C29" s="39">
        <v>0.91960461642271496</v>
      </c>
      <c r="D29" s="39">
        <v>0.19800000000000001</v>
      </c>
      <c r="E29" s="39">
        <v>2.5999999999999999E-2</v>
      </c>
      <c r="F29" s="40">
        <v>4.6544811321344702E-243</v>
      </c>
      <c r="G29" s="39" t="s">
        <v>614</v>
      </c>
    </row>
    <row r="30" spans="1:7">
      <c r="A30" s="39">
        <v>1</v>
      </c>
      <c r="B30" s="39">
        <v>0</v>
      </c>
      <c r="C30" s="39">
        <v>0.87749114032707398</v>
      </c>
      <c r="D30" s="39">
        <v>0.70799999999999996</v>
      </c>
      <c r="E30" s="39">
        <v>0.24099999999999999</v>
      </c>
      <c r="F30" s="39">
        <v>0</v>
      </c>
      <c r="G30" s="39" t="s">
        <v>238</v>
      </c>
    </row>
    <row r="31" spans="1:7">
      <c r="A31" s="39">
        <v>1</v>
      </c>
      <c r="B31" s="39">
        <v>0</v>
      </c>
      <c r="C31" s="39">
        <v>0.86778454719103804</v>
      </c>
      <c r="D31" s="39">
        <v>0.94899999999999995</v>
      </c>
      <c r="E31" s="39">
        <v>0.63500000000000001</v>
      </c>
      <c r="F31" s="39">
        <v>0</v>
      </c>
      <c r="G31" s="39" t="s">
        <v>94</v>
      </c>
    </row>
    <row r="32" spans="1:7">
      <c r="A32" s="39">
        <v>1</v>
      </c>
      <c r="B32" s="40">
        <v>5.55485656987592E-186</v>
      </c>
      <c r="C32" s="39">
        <v>0.855988223163197</v>
      </c>
      <c r="D32" s="39">
        <v>0.248</v>
      </c>
      <c r="E32" s="39">
        <v>5.7000000000000002E-2</v>
      </c>
      <c r="F32" s="40">
        <v>1.4138776427305199E-181</v>
      </c>
      <c r="G32" s="39" t="s">
        <v>615</v>
      </c>
    </row>
    <row r="33" spans="1:7">
      <c r="A33" s="39">
        <v>1</v>
      </c>
      <c r="B33" s="40">
        <v>1.31787304514576E-159</v>
      </c>
      <c r="C33" s="39">
        <v>0.81755729034408597</v>
      </c>
      <c r="D33" s="39">
        <v>0.32100000000000001</v>
      </c>
      <c r="E33" s="39">
        <v>0.10299999999999999</v>
      </c>
      <c r="F33" s="40">
        <v>3.35438226180949E-155</v>
      </c>
      <c r="G33" s="39" t="s">
        <v>616</v>
      </c>
    </row>
    <row r="34" spans="1:7">
      <c r="A34" s="39">
        <v>1</v>
      </c>
      <c r="B34" s="40">
        <v>1.7914004111526201E-176</v>
      </c>
      <c r="C34" s="39">
        <v>0.81604840893430097</v>
      </c>
      <c r="D34" s="39">
        <v>0.30399999999999999</v>
      </c>
      <c r="E34" s="39">
        <v>8.5999999999999993E-2</v>
      </c>
      <c r="F34" s="40">
        <v>4.5596514665067703E-172</v>
      </c>
      <c r="G34" s="39" t="s">
        <v>617</v>
      </c>
    </row>
    <row r="35" spans="1:7">
      <c r="A35" s="39">
        <v>1</v>
      </c>
      <c r="B35" s="40">
        <v>1.2286953807959901E-186</v>
      </c>
      <c r="C35" s="39">
        <v>0.79882473867584602</v>
      </c>
      <c r="D35" s="39">
        <v>0.20699999999999999</v>
      </c>
      <c r="E35" s="39">
        <v>3.9E-2</v>
      </c>
      <c r="F35" s="40">
        <v>3.1273983527400398E-182</v>
      </c>
      <c r="G35" s="39" t="s">
        <v>618</v>
      </c>
    </row>
    <row r="36" spans="1:7">
      <c r="A36" s="39">
        <v>1</v>
      </c>
      <c r="B36" s="39">
        <v>0</v>
      </c>
      <c r="C36" s="39">
        <v>0.78570662537195701</v>
      </c>
      <c r="D36" s="39">
        <v>0.86199999999999999</v>
      </c>
      <c r="E36" s="39">
        <v>0.40500000000000003</v>
      </c>
      <c r="F36" s="39">
        <v>0</v>
      </c>
      <c r="G36" s="39" t="s">
        <v>236</v>
      </c>
    </row>
    <row r="37" spans="1:7">
      <c r="A37" s="39">
        <v>1</v>
      </c>
      <c r="B37" s="40">
        <v>3.2779853778487103E-154</v>
      </c>
      <c r="C37" s="39">
        <v>0.74773120711815799</v>
      </c>
      <c r="D37" s="39">
        <v>0.186</v>
      </c>
      <c r="E37" s="39">
        <v>3.7999999999999999E-2</v>
      </c>
      <c r="F37" s="40">
        <v>8.3434561822383299E-150</v>
      </c>
      <c r="G37" s="39" t="s">
        <v>619</v>
      </c>
    </row>
    <row r="38" spans="1:7">
      <c r="A38" s="39">
        <v>1</v>
      </c>
      <c r="B38" s="40">
        <v>9.0122950931289997E-130</v>
      </c>
      <c r="C38" s="39">
        <v>0.73044697878488496</v>
      </c>
      <c r="D38" s="39">
        <v>0.20399999999999999</v>
      </c>
      <c r="E38" s="39">
        <v>5.2999999999999999E-2</v>
      </c>
      <c r="F38" s="40">
        <v>2.29389947005412E-125</v>
      </c>
      <c r="G38" s="39" t="s">
        <v>620</v>
      </c>
    </row>
    <row r="39" spans="1:7">
      <c r="A39" s="39">
        <v>1</v>
      </c>
      <c r="B39" s="40">
        <v>3.7172244505609599E-143</v>
      </c>
      <c r="C39" s="39">
        <v>0.70668425562439496</v>
      </c>
      <c r="D39" s="39">
        <v>0.14399999999999999</v>
      </c>
      <c r="E39" s="39">
        <v>2.5000000000000001E-2</v>
      </c>
      <c r="F39" s="40">
        <v>9.4614513940128194E-139</v>
      </c>
      <c r="G39" s="39" t="s">
        <v>621</v>
      </c>
    </row>
    <row r="40" spans="1:7">
      <c r="A40" s="39">
        <v>1</v>
      </c>
      <c r="B40" s="40">
        <v>2.54142075158266E-179</v>
      </c>
      <c r="C40" s="39">
        <v>0.67703241133796799</v>
      </c>
      <c r="D40" s="39">
        <v>0.755</v>
      </c>
      <c r="E40" s="39">
        <v>0.45700000000000002</v>
      </c>
      <c r="F40" s="40">
        <v>6.4686782390033299E-175</v>
      </c>
      <c r="G40" s="39" t="s">
        <v>119</v>
      </c>
    </row>
    <row r="41" spans="1:7">
      <c r="A41" s="39">
        <v>1</v>
      </c>
      <c r="B41" s="40">
        <v>2.5328983549841999E-135</v>
      </c>
      <c r="C41" s="39">
        <v>0.66203753706415702</v>
      </c>
      <c r="D41" s="39">
        <v>0.17899999999999999</v>
      </c>
      <c r="E41" s="39">
        <v>3.9E-2</v>
      </c>
      <c r="F41" s="40">
        <v>6.4469861829412796E-131</v>
      </c>
      <c r="G41" s="39" t="s">
        <v>622</v>
      </c>
    </row>
    <row r="42" spans="1:7">
      <c r="A42" s="39">
        <v>1</v>
      </c>
      <c r="B42" s="40">
        <v>8.8581079094290701E-107</v>
      </c>
      <c r="C42" s="39">
        <v>0.65707074420031097</v>
      </c>
      <c r="D42" s="39">
        <v>0.23699999999999999</v>
      </c>
      <c r="E42" s="39">
        <v>7.8E-2</v>
      </c>
      <c r="F42" s="40">
        <v>2.2546542061869801E-102</v>
      </c>
      <c r="G42" s="39" t="s">
        <v>623</v>
      </c>
    </row>
    <row r="43" spans="1:7">
      <c r="A43" s="39">
        <v>1</v>
      </c>
      <c r="B43" s="40">
        <v>4.1138665992861498E-112</v>
      </c>
      <c r="C43" s="39">
        <v>0.65363605383284595</v>
      </c>
      <c r="D43" s="39">
        <v>0.156</v>
      </c>
      <c r="E43" s="39">
        <v>3.5999999999999997E-2</v>
      </c>
      <c r="F43" s="40">
        <v>1.0471024655163E-107</v>
      </c>
      <c r="G43" s="39" t="s">
        <v>624</v>
      </c>
    </row>
    <row r="44" spans="1:7">
      <c r="A44" s="39">
        <v>1</v>
      </c>
      <c r="B44" s="40">
        <v>1.16629355137591E-126</v>
      </c>
      <c r="C44" s="39">
        <v>0.65243145399629598</v>
      </c>
      <c r="D44" s="39">
        <v>0.19</v>
      </c>
      <c r="E44" s="39">
        <v>4.5999999999999999E-2</v>
      </c>
      <c r="F44" s="40">
        <v>2.9685669763170998E-122</v>
      </c>
      <c r="G44" s="39" t="s">
        <v>625</v>
      </c>
    </row>
    <row r="45" spans="1:7">
      <c r="A45" s="39">
        <v>1</v>
      </c>
      <c r="B45" s="40">
        <v>3.1085455556181498E-107</v>
      </c>
      <c r="C45" s="39">
        <v>0.63829891722085597</v>
      </c>
      <c r="D45" s="39">
        <v>0.14299999999999999</v>
      </c>
      <c r="E45" s="39">
        <v>3.2000000000000001E-2</v>
      </c>
      <c r="F45" s="40">
        <v>7.9121810027148696E-103</v>
      </c>
      <c r="G45" s="39" t="s">
        <v>626</v>
      </c>
    </row>
    <row r="46" spans="1:7">
      <c r="A46" s="39">
        <v>1</v>
      </c>
      <c r="B46" s="40">
        <v>1.3556027695238E-118</v>
      </c>
      <c r="C46" s="39">
        <v>0.63345296661222705</v>
      </c>
      <c r="D46" s="39">
        <v>0.19900000000000001</v>
      </c>
      <c r="E46" s="39">
        <v>5.2999999999999999E-2</v>
      </c>
      <c r="F46" s="40">
        <v>3.4504157292689298E-114</v>
      </c>
      <c r="G46" s="39" t="s">
        <v>627</v>
      </c>
    </row>
    <row r="47" spans="1:7">
      <c r="A47" s="39">
        <v>1</v>
      </c>
      <c r="B47" s="40">
        <v>1.8610931128893001E-107</v>
      </c>
      <c r="C47" s="39">
        <v>0.63220927208592503</v>
      </c>
      <c r="D47" s="39">
        <v>0.20499999999999999</v>
      </c>
      <c r="E47" s="39">
        <v>6.0999999999999999E-2</v>
      </c>
      <c r="F47" s="40">
        <v>4.7370403002371297E-103</v>
      </c>
      <c r="G47" s="39" t="s">
        <v>628</v>
      </c>
    </row>
    <row r="48" spans="1:7">
      <c r="A48" s="39">
        <v>1</v>
      </c>
      <c r="B48" s="40">
        <v>1.0743740011911399E-111</v>
      </c>
      <c r="C48" s="39">
        <v>0.61991400074936198</v>
      </c>
      <c r="D48" s="39">
        <v>0.108</v>
      </c>
      <c r="E48" s="39">
        <v>1.7000000000000001E-2</v>
      </c>
      <c r="F48" s="40">
        <v>2.7346041452318E-107</v>
      </c>
      <c r="G48" s="39" t="s">
        <v>629</v>
      </c>
    </row>
    <row r="49" spans="1:7">
      <c r="A49" s="39">
        <v>1</v>
      </c>
      <c r="B49" s="40">
        <v>6.8860624984889995E-98</v>
      </c>
      <c r="C49" s="39">
        <v>0.61561303984107596</v>
      </c>
      <c r="D49" s="39">
        <v>0.30599999999999999</v>
      </c>
      <c r="E49" s="39">
        <v>0.125</v>
      </c>
      <c r="F49" s="40">
        <v>1.7527094877404099E-93</v>
      </c>
      <c r="G49" s="39" t="s">
        <v>64</v>
      </c>
    </row>
    <row r="50" spans="1:7">
      <c r="A50" s="39">
        <v>1</v>
      </c>
      <c r="B50" s="40">
        <v>7.0841825579269596E-112</v>
      </c>
      <c r="C50" s="39">
        <v>0.61382236824680603</v>
      </c>
      <c r="D50" s="39">
        <v>0.29899999999999999</v>
      </c>
      <c r="E50" s="39">
        <v>0.11</v>
      </c>
      <c r="F50" s="40">
        <v>1.8031369864691501E-107</v>
      </c>
      <c r="G50" s="39" t="s">
        <v>630</v>
      </c>
    </row>
    <row r="51" spans="1:7">
      <c r="A51" s="39">
        <v>1</v>
      </c>
      <c r="B51" s="40">
        <v>9.2590630970254601E-125</v>
      </c>
      <c r="C51" s="39">
        <v>0.60309699173614295</v>
      </c>
      <c r="D51" s="39">
        <v>0.54700000000000004</v>
      </c>
      <c r="E51" s="39">
        <v>0.27600000000000002</v>
      </c>
      <c r="F51" s="40">
        <v>2.3567093300858898E-120</v>
      </c>
      <c r="G51" s="39" t="s">
        <v>75</v>
      </c>
    </row>
    <row r="52" spans="1:7">
      <c r="A52" s="39">
        <v>1</v>
      </c>
      <c r="B52" s="40">
        <v>7.6096961368272596E-102</v>
      </c>
      <c r="C52" s="39">
        <v>0.59718963067923603</v>
      </c>
      <c r="D52" s="39">
        <v>0.36799999999999999</v>
      </c>
      <c r="E52" s="39">
        <v>0.161</v>
      </c>
      <c r="F52" s="40">
        <v>1.9368959577066401E-97</v>
      </c>
      <c r="G52" s="39" t="s">
        <v>631</v>
      </c>
    </row>
    <row r="53" spans="1:7">
      <c r="A53" s="39">
        <v>1</v>
      </c>
      <c r="B53" s="40">
        <v>2.23244973612607E-97</v>
      </c>
      <c r="C53" s="39">
        <v>0.58476437366417999</v>
      </c>
      <c r="D53" s="39">
        <v>0.121</v>
      </c>
      <c r="E53" s="39">
        <v>2.5000000000000001E-2</v>
      </c>
      <c r="F53" s="40">
        <v>5.6822543133616697E-93</v>
      </c>
      <c r="G53" s="39" t="s">
        <v>632</v>
      </c>
    </row>
    <row r="54" spans="1:7">
      <c r="A54" s="39">
        <v>1</v>
      </c>
      <c r="B54" s="40">
        <v>1.7271366041412499E-91</v>
      </c>
      <c r="C54" s="39">
        <v>0.58327341952824296</v>
      </c>
      <c r="D54" s="39">
        <v>0.32600000000000001</v>
      </c>
      <c r="E54" s="39">
        <v>0.14099999999999999</v>
      </c>
      <c r="F54" s="40">
        <v>4.39608079852073E-87</v>
      </c>
      <c r="G54" s="39" t="s">
        <v>633</v>
      </c>
    </row>
    <row r="55" spans="1:7">
      <c r="A55" s="39">
        <v>1</v>
      </c>
      <c r="B55" s="40">
        <v>1.1002033470051601E-87</v>
      </c>
      <c r="C55" s="39">
        <v>0.58324422449332003</v>
      </c>
      <c r="D55" s="39">
        <v>0.17799999999999999</v>
      </c>
      <c r="E55" s="39">
        <v>5.3999999999999999E-2</v>
      </c>
      <c r="F55" s="40">
        <v>2.80034757913224E-83</v>
      </c>
      <c r="G55" s="39" t="s">
        <v>634</v>
      </c>
    </row>
    <row r="56" spans="1:7">
      <c r="A56" s="39">
        <v>1</v>
      </c>
      <c r="B56" s="40">
        <v>4.2562020307660201E-96</v>
      </c>
      <c r="C56" s="39">
        <v>0.56920780502271995</v>
      </c>
      <c r="D56" s="39">
        <v>0.39300000000000002</v>
      </c>
      <c r="E56" s="39">
        <v>0.185</v>
      </c>
      <c r="F56" s="40">
        <v>1.08333110289088E-91</v>
      </c>
      <c r="G56" s="39" t="s">
        <v>635</v>
      </c>
    </row>
    <row r="57" spans="1:7">
      <c r="A57" s="39">
        <v>1</v>
      </c>
      <c r="B57" s="40">
        <v>6.1073534113144301E-85</v>
      </c>
      <c r="C57" s="39">
        <v>0.56610651291725</v>
      </c>
      <c r="D57" s="39">
        <v>0.33600000000000002</v>
      </c>
      <c r="E57" s="39">
        <v>0.152</v>
      </c>
      <c r="F57" s="40">
        <v>1.55450466378186E-80</v>
      </c>
      <c r="G57" s="39" t="s">
        <v>636</v>
      </c>
    </row>
    <row r="58" spans="1:7">
      <c r="A58" s="39">
        <v>1</v>
      </c>
      <c r="B58" s="40">
        <v>3.5829848259843702E-153</v>
      </c>
      <c r="C58" s="39">
        <v>0.56351017251489799</v>
      </c>
      <c r="D58" s="39">
        <v>0.70699999999999996</v>
      </c>
      <c r="E58" s="39">
        <v>0.379</v>
      </c>
      <c r="F58" s="40">
        <v>9.1197712775780205E-149</v>
      </c>
      <c r="G58" s="39" t="s">
        <v>569</v>
      </c>
    </row>
    <row r="59" spans="1:7">
      <c r="A59" s="39">
        <v>1</v>
      </c>
      <c r="B59" s="40">
        <v>5.9734841981018003E-124</v>
      </c>
      <c r="C59" s="39">
        <v>0.55620668757620595</v>
      </c>
      <c r="D59" s="39">
        <v>0.57199999999999995</v>
      </c>
      <c r="E59" s="39">
        <v>0.28799999999999998</v>
      </c>
      <c r="F59" s="40">
        <v>1.5204309329428501E-119</v>
      </c>
      <c r="G59" s="39" t="s">
        <v>567</v>
      </c>
    </row>
    <row r="60" spans="1:7">
      <c r="A60" s="39">
        <v>1</v>
      </c>
      <c r="B60" s="40">
        <v>6.7952621568509195E-147</v>
      </c>
      <c r="C60" s="39">
        <v>0.55346550450614196</v>
      </c>
      <c r="D60" s="39">
        <v>0.32900000000000001</v>
      </c>
      <c r="E60" s="39">
        <v>0.107</v>
      </c>
      <c r="F60" s="40">
        <v>1.7295980767832599E-142</v>
      </c>
      <c r="G60" s="39" t="s">
        <v>298</v>
      </c>
    </row>
    <row r="61" spans="1:7">
      <c r="A61" s="39">
        <v>1</v>
      </c>
      <c r="B61" s="40">
        <v>1.4427036721434901E-87</v>
      </c>
      <c r="C61" s="39">
        <v>0.54699584618767705</v>
      </c>
      <c r="D61" s="39">
        <v>0.106</v>
      </c>
      <c r="E61" s="39">
        <v>2.1999999999999999E-2</v>
      </c>
      <c r="F61" s="40">
        <v>3.6721136567068297E-83</v>
      </c>
      <c r="G61" s="39" t="s">
        <v>637</v>
      </c>
    </row>
    <row r="62" spans="1:7">
      <c r="A62" s="39">
        <v>1</v>
      </c>
      <c r="B62" s="40">
        <v>3.9335338733322402E-119</v>
      </c>
      <c r="C62" s="39">
        <v>0.53378850975988001</v>
      </c>
      <c r="D62" s="39">
        <v>0.66100000000000003</v>
      </c>
      <c r="E62" s="39">
        <v>0.38600000000000001</v>
      </c>
      <c r="F62" s="40">
        <v>1.00120237677925E-114</v>
      </c>
      <c r="G62" s="39" t="s">
        <v>638</v>
      </c>
    </row>
    <row r="63" spans="1:7">
      <c r="A63" s="39">
        <v>1</v>
      </c>
      <c r="B63" s="40">
        <v>2.1795643705474699E-86</v>
      </c>
      <c r="C63" s="39">
        <v>0.52826501358055</v>
      </c>
      <c r="D63" s="39">
        <v>0.13600000000000001</v>
      </c>
      <c r="E63" s="39">
        <v>3.4000000000000002E-2</v>
      </c>
      <c r="F63" s="40">
        <v>5.5476451923544799E-82</v>
      </c>
      <c r="G63" s="39" t="s">
        <v>639</v>
      </c>
    </row>
    <row r="64" spans="1:7">
      <c r="A64" s="39">
        <v>1</v>
      </c>
      <c r="B64" s="40">
        <v>6.4817046776111803E-75</v>
      </c>
      <c r="C64" s="39">
        <v>0.52569726364751601</v>
      </c>
      <c r="D64" s="39">
        <v>0.28399999999999997</v>
      </c>
      <c r="E64" s="39">
        <v>0.125</v>
      </c>
      <c r="F64" s="40">
        <v>1.64978829159237E-70</v>
      </c>
      <c r="G64" s="39" t="s">
        <v>640</v>
      </c>
    </row>
    <row r="65" spans="1:7">
      <c r="A65" s="39">
        <v>1</v>
      </c>
      <c r="B65" s="40">
        <v>2.7501688399454801E-75</v>
      </c>
      <c r="C65" s="39">
        <v>0.524225525953949</v>
      </c>
      <c r="D65" s="39">
        <v>0.17100000000000001</v>
      </c>
      <c r="E65" s="39">
        <v>5.6000000000000001E-2</v>
      </c>
      <c r="F65" s="40">
        <v>7.0000047483132197E-71</v>
      </c>
      <c r="G65" s="39" t="s">
        <v>641</v>
      </c>
    </row>
    <row r="66" spans="1:7">
      <c r="A66" s="39">
        <v>1</v>
      </c>
      <c r="B66" s="40">
        <v>1.6953319464359402E-235</v>
      </c>
      <c r="C66" s="39">
        <v>0.51943564837906497</v>
      </c>
      <c r="D66" s="39">
        <v>0.97</v>
      </c>
      <c r="E66" s="39">
        <v>0.84</v>
      </c>
      <c r="F66" s="40">
        <v>4.3151284032634097E-231</v>
      </c>
      <c r="G66" s="39" t="s">
        <v>642</v>
      </c>
    </row>
    <row r="67" spans="1:7">
      <c r="A67" s="39">
        <v>1</v>
      </c>
      <c r="B67" s="40">
        <v>6.9634012637351804E-77</v>
      </c>
      <c r="C67" s="39">
        <v>0.51530904313883996</v>
      </c>
      <c r="D67" s="39">
        <v>0.14399999999999999</v>
      </c>
      <c r="E67" s="39">
        <v>4.2000000000000003E-2</v>
      </c>
      <c r="F67" s="40">
        <v>1.7723945236585201E-72</v>
      </c>
      <c r="G67" s="39" t="s">
        <v>643</v>
      </c>
    </row>
    <row r="68" spans="1:7">
      <c r="A68" s="39">
        <v>1</v>
      </c>
      <c r="B68" s="40">
        <v>2.5928844561713999E-67</v>
      </c>
      <c r="C68" s="39">
        <v>0.51157716458119495</v>
      </c>
      <c r="D68" s="39">
        <v>0.152</v>
      </c>
      <c r="E68" s="39">
        <v>4.9000000000000002E-2</v>
      </c>
      <c r="F68" s="40">
        <v>6.5996688062930595E-63</v>
      </c>
      <c r="G68" s="39" t="s">
        <v>644</v>
      </c>
    </row>
    <row r="69" spans="1:7">
      <c r="A69" s="39">
        <v>1</v>
      </c>
      <c r="B69" s="40">
        <v>4.4246481473334798E-75</v>
      </c>
      <c r="C69" s="39">
        <v>0.50936169577957602</v>
      </c>
      <c r="D69" s="39">
        <v>0.28499999999999998</v>
      </c>
      <c r="E69" s="39">
        <v>0.126</v>
      </c>
      <c r="F69" s="40">
        <v>1.12620569294079E-70</v>
      </c>
      <c r="G69" s="39" t="s">
        <v>645</v>
      </c>
    </row>
    <row r="70" spans="1:7">
      <c r="A70" s="39">
        <v>1</v>
      </c>
      <c r="B70" s="40">
        <v>5.4907771099586095E-75</v>
      </c>
      <c r="C70" s="39">
        <v>0.50832140312832996</v>
      </c>
      <c r="D70" s="39">
        <v>0.40799999999999997</v>
      </c>
      <c r="E70" s="39">
        <v>0.215</v>
      </c>
      <c r="F70" s="40">
        <v>1.39756749779777E-70</v>
      </c>
      <c r="G70" s="39" t="s">
        <v>646</v>
      </c>
    </row>
    <row r="71" spans="1:7">
      <c r="A71" s="39">
        <v>1</v>
      </c>
      <c r="B71" s="40">
        <v>4.5779248602524401E-57</v>
      </c>
      <c r="C71" s="39">
        <v>0.503217752150251</v>
      </c>
      <c r="D71" s="39">
        <v>0.154</v>
      </c>
      <c r="E71" s="39">
        <v>5.6000000000000001E-2</v>
      </c>
      <c r="F71" s="40">
        <v>1.16521921468005E-52</v>
      </c>
      <c r="G71" s="39" t="s">
        <v>647</v>
      </c>
    </row>
    <row r="72" spans="1:7">
      <c r="A72" s="39">
        <v>1</v>
      </c>
      <c r="B72" s="40">
        <v>1.22607044755277E-73</v>
      </c>
      <c r="C72" s="39">
        <v>0.50055754795503404</v>
      </c>
      <c r="D72" s="39">
        <v>0.123</v>
      </c>
      <c r="E72" s="39">
        <v>3.3000000000000002E-2</v>
      </c>
      <c r="F72" s="40">
        <v>3.1207171101560798E-69</v>
      </c>
      <c r="G72" s="39" t="s">
        <v>648</v>
      </c>
    </row>
    <row r="73" spans="1:7">
      <c r="A73" s="39">
        <v>2</v>
      </c>
      <c r="B73" s="39">
        <v>0</v>
      </c>
      <c r="C73" s="39">
        <v>2.4980526333849902</v>
      </c>
      <c r="D73" s="39">
        <v>0.70399999999999996</v>
      </c>
      <c r="E73" s="39">
        <v>0.06</v>
      </c>
      <c r="F73" s="39">
        <v>0</v>
      </c>
      <c r="G73" s="39" t="s">
        <v>649</v>
      </c>
    </row>
    <row r="74" spans="1:7">
      <c r="A74" s="39">
        <v>2</v>
      </c>
      <c r="B74" s="39">
        <v>0</v>
      </c>
      <c r="C74" s="39">
        <v>2.3972636943719698</v>
      </c>
      <c r="D74" s="39">
        <v>0.41299999999999998</v>
      </c>
      <c r="E74" s="39">
        <v>4.8000000000000001E-2</v>
      </c>
      <c r="F74" s="39">
        <v>0</v>
      </c>
      <c r="G74" s="39" t="s">
        <v>650</v>
      </c>
    </row>
    <row r="75" spans="1:7">
      <c r="A75" s="39">
        <v>2</v>
      </c>
      <c r="B75" s="39">
        <v>0</v>
      </c>
      <c r="C75" s="39">
        <v>2.2258587261265701</v>
      </c>
      <c r="D75" s="39">
        <v>0.371</v>
      </c>
      <c r="E75" s="39">
        <v>2.8000000000000001E-2</v>
      </c>
      <c r="F75" s="39">
        <v>0</v>
      </c>
      <c r="G75" s="39" t="s">
        <v>651</v>
      </c>
    </row>
    <row r="76" spans="1:7">
      <c r="A76" s="39">
        <v>2</v>
      </c>
      <c r="B76" s="39">
        <v>0</v>
      </c>
      <c r="C76" s="39">
        <v>1.9895162344328901</v>
      </c>
      <c r="D76" s="39">
        <v>0.94599999999999995</v>
      </c>
      <c r="E76" s="39">
        <v>0.27900000000000003</v>
      </c>
      <c r="F76" s="39">
        <v>0</v>
      </c>
      <c r="G76" s="39" t="s">
        <v>652</v>
      </c>
    </row>
    <row r="77" spans="1:7">
      <c r="A77" s="39">
        <v>2</v>
      </c>
      <c r="B77" s="39">
        <v>0</v>
      </c>
      <c r="C77" s="39">
        <v>1.9045463350531699</v>
      </c>
      <c r="D77" s="39">
        <v>0.40799999999999997</v>
      </c>
      <c r="E77" s="39">
        <v>3.2000000000000001E-2</v>
      </c>
      <c r="F77" s="39">
        <v>0</v>
      </c>
      <c r="G77" s="39" t="s">
        <v>653</v>
      </c>
    </row>
    <row r="78" spans="1:7">
      <c r="A78" s="39">
        <v>2</v>
      </c>
      <c r="B78" s="39">
        <v>0</v>
      </c>
      <c r="C78" s="39">
        <v>1.8371377077564</v>
      </c>
      <c r="D78" s="39">
        <v>0.54500000000000004</v>
      </c>
      <c r="E78" s="39">
        <v>6.8000000000000005E-2</v>
      </c>
      <c r="F78" s="39">
        <v>0</v>
      </c>
      <c r="G78" s="39" t="s">
        <v>654</v>
      </c>
    </row>
    <row r="79" spans="1:7">
      <c r="A79" s="39">
        <v>2</v>
      </c>
      <c r="B79" s="39">
        <v>0</v>
      </c>
      <c r="C79" s="39">
        <v>1.5398753323196099</v>
      </c>
      <c r="D79" s="39">
        <v>0.23899999999999999</v>
      </c>
      <c r="E79" s="39">
        <v>0.01</v>
      </c>
      <c r="F79" s="39">
        <v>0</v>
      </c>
      <c r="G79" s="39" t="s">
        <v>655</v>
      </c>
    </row>
    <row r="80" spans="1:7">
      <c r="A80" s="39">
        <v>2</v>
      </c>
      <c r="B80" s="39">
        <v>0</v>
      </c>
      <c r="C80" s="39">
        <v>1.50470900772171</v>
      </c>
      <c r="D80" s="39">
        <v>0.29399999999999998</v>
      </c>
      <c r="E80" s="39">
        <v>0.01</v>
      </c>
      <c r="F80" s="39">
        <v>0</v>
      </c>
      <c r="G80" s="39" t="s">
        <v>656</v>
      </c>
    </row>
    <row r="81" spans="1:7">
      <c r="A81" s="39">
        <v>2</v>
      </c>
      <c r="B81" s="39">
        <v>0</v>
      </c>
      <c r="C81" s="39">
        <v>1.4096152923124401</v>
      </c>
      <c r="D81" s="39">
        <v>0.41399999999999998</v>
      </c>
      <c r="E81" s="39">
        <v>0.06</v>
      </c>
      <c r="F81" s="39">
        <v>0</v>
      </c>
      <c r="G81" s="39" t="s">
        <v>657</v>
      </c>
    </row>
    <row r="82" spans="1:7">
      <c r="A82" s="39">
        <v>2</v>
      </c>
      <c r="B82" s="39">
        <v>0</v>
      </c>
      <c r="C82" s="39">
        <v>1.40024875852433</v>
      </c>
      <c r="D82" s="39">
        <v>0.309</v>
      </c>
      <c r="E82" s="39">
        <v>3.4000000000000002E-2</v>
      </c>
      <c r="F82" s="39">
        <v>0</v>
      </c>
      <c r="G82" s="39" t="s">
        <v>658</v>
      </c>
    </row>
    <row r="83" spans="1:7">
      <c r="A83" s="39">
        <v>2</v>
      </c>
      <c r="B83" s="39">
        <v>0</v>
      </c>
      <c r="C83" s="39">
        <v>1.3664902788998601</v>
      </c>
      <c r="D83" s="39">
        <v>0.40400000000000003</v>
      </c>
      <c r="E83" s="39">
        <v>7.4999999999999997E-2</v>
      </c>
      <c r="F83" s="39">
        <v>0</v>
      </c>
      <c r="G83" s="39" t="s">
        <v>360</v>
      </c>
    </row>
    <row r="84" spans="1:7">
      <c r="A84" s="39">
        <v>2</v>
      </c>
      <c r="B84" s="39">
        <v>0</v>
      </c>
      <c r="C84" s="39">
        <v>1.3425236814367301</v>
      </c>
      <c r="D84" s="39">
        <v>0.52300000000000002</v>
      </c>
      <c r="E84" s="39">
        <v>0.108</v>
      </c>
      <c r="F84" s="39">
        <v>0</v>
      </c>
      <c r="G84" s="39" t="s">
        <v>659</v>
      </c>
    </row>
    <row r="85" spans="1:7">
      <c r="A85" s="39">
        <v>2</v>
      </c>
      <c r="B85" s="39">
        <v>0</v>
      </c>
      <c r="C85" s="39">
        <v>1.2015819962618199</v>
      </c>
      <c r="D85" s="39">
        <v>0.99</v>
      </c>
      <c r="E85" s="39">
        <v>0.80700000000000005</v>
      </c>
      <c r="F85" s="39">
        <v>0</v>
      </c>
      <c r="G85" s="39" t="s">
        <v>660</v>
      </c>
    </row>
    <row r="86" spans="1:7">
      <c r="A86" s="39">
        <v>2</v>
      </c>
      <c r="B86" s="39">
        <v>0</v>
      </c>
      <c r="C86" s="39">
        <v>1.1900868178552899</v>
      </c>
      <c r="D86" s="39">
        <v>0.40300000000000002</v>
      </c>
      <c r="E86" s="39">
        <v>7.3999999999999996E-2</v>
      </c>
      <c r="F86" s="39">
        <v>0</v>
      </c>
      <c r="G86" s="39" t="s">
        <v>661</v>
      </c>
    </row>
    <row r="87" spans="1:7">
      <c r="A87" s="39">
        <v>2</v>
      </c>
      <c r="B87" s="39">
        <v>0</v>
      </c>
      <c r="C87" s="39">
        <v>1.1711734337712401</v>
      </c>
      <c r="D87" s="39">
        <v>0.25900000000000001</v>
      </c>
      <c r="E87" s="39">
        <v>2.7E-2</v>
      </c>
      <c r="F87" s="39">
        <v>0</v>
      </c>
      <c r="G87" s="39" t="s">
        <v>662</v>
      </c>
    </row>
    <row r="88" spans="1:7">
      <c r="A88" s="39">
        <v>2</v>
      </c>
      <c r="B88" s="39">
        <v>0</v>
      </c>
      <c r="C88" s="39">
        <v>1.1610904233653301</v>
      </c>
      <c r="D88" s="39">
        <v>0.28000000000000003</v>
      </c>
      <c r="E88" s="39">
        <v>3.7999999999999999E-2</v>
      </c>
      <c r="F88" s="39">
        <v>0</v>
      </c>
      <c r="G88" s="39" t="s">
        <v>663</v>
      </c>
    </row>
    <row r="89" spans="1:7">
      <c r="A89" s="39">
        <v>2</v>
      </c>
      <c r="B89" s="39">
        <v>0</v>
      </c>
      <c r="C89" s="39">
        <v>1.11663397127909</v>
      </c>
      <c r="D89" s="39">
        <v>0.40799999999999997</v>
      </c>
      <c r="E89" s="39">
        <v>8.5999999999999993E-2</v>
      </c>
      <c r="F89" s="39">
        <v>0</v>
      </c>
      <c r="G89" s="39" t="s">
        <v>664</v>
      </c>
    </row>
    <row r="90" spans="1:7">
      <c r="A90" s="39">
        <v>2</v>
      </c>
      <c r="B90" s="39">
        <v>0</v>
      </c>
      <c r="C90" s="39">
        <v>1.09691353489369</v>
      </c>
      <c r="D90" s="39">
        <v>0.45800000000000002</v>
      </c>
      <c r="E90" s="39">
        <v>0.11700000000000001</v>
      </c>
      <c r="F90" s="39">
        <v>0</v>
      </c>
      <c r="G90" s="39" t="s">
        <v>665</v>
      </c>
    </row>
    <row r="91" spans="1:7">
      <c r="A91" s="39">
        <v>2</v>
      </c>
      <c r="B91" s="39">
        <v>0</v>
      </c>
      <c r="C91" s="39">
        <v>1.0951051882241201</v>
      </c>
      <c r="D91" s="39">
        <v>0.27500000000000002</v>
      </c>
      <c r="E91" s="39">
        <v>3.9E-2</v>
      </c>
      <c r="F91" s="39">
        <v>0</v>
      </c>
      <c r="G91" s="39" t="s">
        <v>666</v>
      </c>
    </row>
    <row r="92" spans="1:7">
      <c r="A92" s="39">
        <v>2</v>
      </c>
      <c r="B92" s="39">
        <v>0</v>
      </c>
      <c r="C92" s="39">
        <v>1.0702636981982301</v>
      </c>
      <c r="D92" s="39">
        <v>0.246</v>
      </c>
      <c r="E92" s="39">
        <v>3.2000000000000001E-2</v>
      </c>
      <c r="F92" s="39">
        <v>0</v>
      </c>
      <c r="G92" s="39" t="s">
        <v>318</v>
      </c>
    </row>
    <row r="93" spans="1:7">
      <c r="A93" s="39">
        <v>2</v>
      </c>
      <c r="B93" s="39">
        <v>0</v>
      </c>
      <c r="C93" s="39">
        <v>1.0653700624401601</v>
      </c>
      <c r="D93" s="39">
        <v>0.191</v>
      </c>
      <c r="E93" s="39">
        <v>1.4999999999999999E-2</v>
      </c>
      <c r="F93" s="39">
        <v>0</v>
      </c>
      <c r="G93" s="39" t="s">
        <v>667</v>
      </c>
    </row>
    <row r="94" spans="1:7">
      <c r="A94" s="39">
        <v>2</v>
      </c>
      <c r="B94" s="40">
        <v>3.3366526495029202E-278</v>
      </c>
      <c r="C94" s="39">
        <v>1.0640942267943201</v>
      </c>
      <c r="D94" s="39">
        <v>0.27300000000000002</v>
      </c>
      <c r="E94" s="39">
        <v>4.7E-2</v>
      </c>
      <c r="F94" s="40">
        <v>8.49278198877978E-274</v>
      </c>
      <c r="G94" s="39" t="s">
        <v>668</v>
      </c>
    </row>
    <row r="95" spans="1:7">
      <c r="A95" s="39">
        <v>2</v>
      </c>
      <c r="B95" s="39">
        <v>0</v>
      </c>
      <c r="C95" s="39">
        <v>1.05671639768008</v>
      </c>
      <c r="D95" s="39">
        <v>0.32100000000000001</v>
      </c>
      <c r="E95" s="39">
        <v>5.7000000000000002E-2</v>
      </c>
      <c r="F95" s="39">
        <v>0</v>
      </c>
      <c r="G95" s="39" t="s">
        <v>320</v>
      </c>
    </row>
    <row r="96" spans="1:7">
      <c r="A96" s="39">
        <v>2</v>
      </c>
      <c r="B96" s="39">
        <v>0</v>
      </c>
      <c r="C96" s="39">
        <v>1.04538565220081</v>
      </c>
      <c r="D96" s="39">
        <v>0.61099999999999999</v>
      </c>
      <c r="E96" s="39">
        <v>0.215</v>
      </c>
      <c r="F96" s="39">
        <v>0</v>
      </c>
      <c r="G96" s="39" t="s">
        <v>124</v>
      </c>
    </row>
    <row r="97" spans="1:7">
      <c r="A97" s="39">
        <v>2</v>
      </c>
      <c r="B97" s="39">
        <v>0</v>
      </c>
      <c r="C97" s="39">
        <v>1.0351735170246701</v>
      </c>
      <c r="D97" s="39">
        <v>0.38700000000000001</v>
      </c>
      <c r="E97" s="39">
        <v>8.2000000000000003E-2</v>
      </c>
      <c r="F97" s="39">
        <v>0</v>
      </c>
      <c r="G97" s="39" t="s">
        <v>669</v>
      </c>
    </row>
    <row r="98" spans="1:7">
      <c r="A98" s="39">
        <v>2</v>
      </c>
      <c r="B98" s="40">
        <v>1.8247249622999499E-277</v>
      </c>
      <c r="C98" s="39">
        <v>1.02773988473932</v>
      </c>
      <c r="D98" s="39">
        <v>0.30299999999999999</v>
      </c>
      <c r="E98" s="39">
        <v>5.8000000000000003E-2</v>
      </c>
      <c r="F98" s="40">
        <v>4.6444724465420597E-273</v>
      </c>
      <c r="G98" s="39" t="s">
        <v>670</v>
      </c>
    </row>
    <row r="99" spans="1:7">
      <c r="A99" s="39">
        <v>2</v>
      </c>
      <c r="B99" s="40">
        <v>8.66761418631111E-193</v>
      </c>
      <c r="C99" s="39">
        <v>1.0098835217343001</v>
      </c>
      <c r="D99" s="39">
        <v>0.13400000000000001</v>
      </c>
      <c r="E99" s="39">
        <v>1.4E-2</v>
      </c>
      <c r="F99" s="40">
        <v>2.2061678388417701E-188</v>
      </c>
      <c r="G99" s="39" t="s">
        <v>671</v>
      </c>
    </row>
    <row r="100" spans="1:7">
      <c r="A100" s="39">
        <v>2</v>
      </c>
      <c r="B100" s="40">
        <v>2.8473072452069399E-192</v>
      </c>
      <c r="C100" s="39">
        <v>0.99997701351541302</v>
      </c>
      <c r="D100" s="39">
        <v>0.20100000000000001</v>
      </c>
      <c r="E100" s="39">
        <v>3.5999999999999997E-2</v>
      </c>
      <c r="F100" s="40">
        <v>7.2472511312252198E-188</v>
      </c>
      <c r="G100" s="39" t="s">
        <v>672</v>
      </c>
    </row>
    <row r="101" spans="1:7">
      <c r="A101" s="39">
        <v>2</v>
      </c>
      <c r="B101" s="40">
        <v>6.2955562628508299E-287</v>
      </c>
      <c r="C101" s="39">
        <v>0.99407102153490001</v>
      </c>
      <c r="D101" s="39">
        <v>0.22900000000000001</v>
      </c>
      <c r="E101" s="39">
        <v>0.03</v>
      </c>
      <c r="F101" s="40">
        <v>1.6024079355834201E-282</v>
      </c>
      <c r="G101" s="39" t="s">
        <v>673</v>
      </c>
    </row>
    <row r="102" spans="1:7">
      <c r="A102" s="39">
        <v>2</v>
      </c>
      <c r="B102" s="40">
        <v>3.3082593440242999E-248</v>
      </c>
      <c r="C102" s="39">
        <v>0.94390512416289496</v>
      </c>
      <c r="D102" s="39">
        <v>0.218</v>
      </c>
      <c r="E102" s="39">
        <v>3.2000000000000001E-2</v>
      </c>
      <c r="F102" s="40">
        <v>8.4205125083450494E-244</v>
      </c>
      <c r="G102" s="39" t="s">
        <v>674</v>
      </c>
    </row>
    <row r="103" spans="1:7">
      <c r="A103" s="39">
        <v>2</v>
      </c>
      <c r="B103" s="39">
        <v>0</v>
      </c>
      <c r="C103" s="39">
        <v>0.94257525814496401</v>
      </c>
      <c r="D103" s="39">
        <v>0.40699999999999997</v>
      </c>
      <c r="E103" s="39">
        <v>8.5000000000000006E-2</v>
      </c>
      <c r="F103" s="39">
        <v>0</v>
      </c>
      <c r="G103" s="39" t="s">
        <v>675</v>
      </c>
    </row>
    <row r="104" spans="1:7">
      <c r="A104" s="39">
        <v>2</v>
      </c>
      <c r="B104" s="40">
        <v>7.9310687905959793E-245</v>
      </c>
      <c r="C104" s="39">
        <v>0.92593779875738802</v>
      </c>
      <c r="D104" s="39">
        <v>0.21199999999999999</v>
      </c>
      <c r="E104" s="39">
        <v>3.1E-2</v>
      </c>
      <c r="F104" s="40">
        <v>2.0186949392704E-240</v>
      </c>
      <c r="G104" s="39" t="s">
        <v>676</v>
      </c>
    </row>
    <row r="105" spans="1:7">
      <c r="A105" s="39">
        <v>2</v>
      </c>
      <c r="B105" s="40">
        <v>3.6327386847501103E-213</v>
      </c>
      <c r="C105" s="39">
        <v>0.91119864789004201</v>
      </c>
      <c r="D105" s="39">
        <v>0.223</v>
      </c>
      <c r="E105" s="39">
        <v>0.04</v>
      </c>
      <c r="F105" s="40">
        <v>9.2464097742944595E-209</v>
      </c>
      <c r="G105" s="39" t="s">
        <v>362</v>
      </c>
    </row>
    <row r="106" spans="1:7">
      <c r="A106" s="39">
        <v>2</v>
      </c>
      <c r="B106" s="40">
        <v>7.9317101958359696E-230</v>
      </c>
      <c r="C106" s="39">
        <v>0.90614720403573601</v>
      </c>
      <c r="D106" s="39">
        <v>0.152</v>
      </c>
      <c r="E106" s="39">
        <v>1.4999999999999999E-2</v>
      </c>
      <c r="F106" s="40">
        <v>2.0188581961461299E-225</v>
      </c>
      <c r="G106" s="39" t="s">
        <v>677</v>
      </c>
    </row>
    <row r="107" spans="1:7">
      <c r="A107" s="39">
        <v>2</v>
      </c>
      <c r="B107" s="40">
        <v>1.06818623710641E-246</v>
      </c>
      <c r="C107" s="39">
        <v>0.88394616072371301</v>
      </c>
      <c r="D107" s="39">
        <v>0.65400000000000003</v>
      </c>
      <c r="E107" s="39">
        <v>0.28599999999999998</v>
      </c>
      <c r="F107" s="40">
        <v>2.7188544293069498E-242</v>
      </c>
      <c r="G107" s="39" t="s">
        <v>325</v>
      </c>
    </row>
    <row r="108" spans="1:7">
      <c r="A108" s="39">
        <v>2</v>
      </c>
      <c r="B108" s="40">
        <v>2.55271992317682E-215</v>
      </c>
      <c r="C108" s="39">
        <v>0.88251633911681004</v>
      </c>
      <c r="D108" s="39">
        <v>0.499</v>
      </c>
      <c r="E108" s="39">
        <v>0.184</v>
      </c>
      <c r="F108" s="40">
        <v>6.4974380204619598E-211</v>
      </c>
      <c r="G108" s="39" t="s">
        <v>339</v>
      </c>
    </row>
    <row r="109" spans="1:7">
      <c r="A109" s="39">
        <v>2</v>
      </c>
      <c r="B109" s="40">
        <v>8.9847839244473096E-218</v>
      </c>
      <c r="C109" s="39">
        <v>0.88134344148370003</v>
      </c>
      <c r="D109" s="39">
        <v>0.27100000000000002</v>
      </c>
      <c r="E109" s="39">
        <v>5.8000000000000003E-2</v>
      </c>
      <c r="F109" s="40">
        <v>2.2868970522895702E-213</v>
      </c>
      <c r="G109" s="39" t="s">
        <v>678</v>
      </c>
    </row>
    <row r="110" spans="1:7">
      <c r="A110" s="39">
        <v>2</v>
      </c>
      <c r="B110" s="40">
        <v>8.6291666150733998E-187</v>
      </c>
      <c r="C110" s="39">
        <v>0.85723575626647297</v>
      </c>
      <c r="D110" s="39">
        <v>0.23599999999999999</v>
      </c>
      <c r="E110" s="39">
        <v>5.0999999999999997E-2</v>
      </c>
      <c r="F110" s="40">
        <v>2.1963817785346301E-182</v>
      </c>
      <c r="G110" s="39" t="s">
        <v>679</v>
      </c>
    </row>
    <row r="111" spans="1:7">
      <c r="A111" s="39">
        <v>2</v>
      </c>
      <c r="B111" s="40">
        <v>6.1050749344703804E-267</v>
      </c>
      <c r="C111" s="39">
        <v>0.85518725427074205</v>
      </c>
      <c r="D111" s="39">
        <v>0.191</v>
      </c>
      <c r="E111" s="39">
        <v>2.1000000000000001E-2</v>
      </c>
      <c r="F111" s="40">
        <v>1.5539247230707501E-262</v>
      </c>
      <c r="G111" s="39" t="s">
        <v>680</v>
      </c>
    </row>
    <row r="112" spans="1:7">
      <c r="A112" s="39">
        <v>2</v>
      </c>
      <c r="B112" s="40">
        <v>2.70925569073757E-172</v>
      </c>
      <c r="C112" s="39">
        <v>0.83745157333780296</v>
      </c>
      <c r="D112" s="39">
        <v>0.23100000000000001</v>
      </c>
      <c r="E112" s="39">
        <v>5.2999999999999999E-2</v>
      </c>
      <c r="F112" s="40">
        <v>6.8958685096343503E-168</v>
      </c>
      <c r="G112" s="39" t="s">
        <v>681</v>
      </c>
    </row>
    <row r="113" spans="1:7">
      <c r="A113" s="39">
        <v>2</v>
      </c>
      <c r="B113" s="40">
        <v>9.0309551368082304E-155</v>
      </c>
      <c r="C113" s="39">
        <v>0.82466734841787204</v>
      </c>
      <c r="D113" s="39">
        <v>0.182</v>
      </c>
      <c r="E113" s="39">
        <v>3.6999999999999998E-2</v>
      </c>
      <c r="F113" s="40">
        <v>2.2986490109718001E-150</v>
      </c>
      <c r="G113" s="39" t="s">
        <v>682</v>
      </c>
    </row>
    <row r="114" spans="1:7">
      <c r="A114" s="39">
        <v>2</v>
      </c>
      <c r="B114" s="40">
        <v>8.7127421739492603E-184</v>
      </c>
      <c r="C114" s="39">
        <v>0.82386046293162496</v>
      </c>
      <c r="D114" s="39">
        <v>0.19</v>
      </c>
      <c r="E114" s="39">
        <v>3.4000000000000002E-2</v>
      </c>
      <c r="F114" s="40">
        <v>2.2176542655353001E-179</v>
      </c>
      <c r="G114" s="39" t="s">
        <v>683</v>
      </c>
    </row>
    <row r="115" spans="1:7">
      <c r="A115" s="39">
        <v>2</v>
      </c>
      <c r="B115" s="40">
        <v>3.6894173582700199E-165</v>
      </c>
      <c r="C115" s="39">
        <v>0.81120848792730604</v>
      </c>
      <c r="D115" s="39">
        <v>0.374</v>
      </c>
      <c r="E115" s="39">
        <v>0.126</v>
      </c>
      <c r="F115" s="40">
        <v>9.39067400200469E-161</v>
      </c>
      <c r="G115" s="39" t="s">
        <v>170</v>
      </c>
    </row>
    <row r="116" spans="1:7">
      <c r="A116" s="39">
        <v>2</v>
      </c>
      <c r="B116" s="40">
        <v>1.4243979166204901E-177</v>
      </c>
      <c r="C116" s="39">
        <v>0.80682900512377098</v>
      </c>
      <c r="D116" s="39">
        <v>0.44700000000000001</v>
      </c>
      <c r="E116" s="39">
        <v>0.16700000000000001</v>
      </c>
      <c r="F116" s="40">
        <v>3.6255200171741297E-173</v>
      </c>
      <c r="G116" s="39" t="s">
        <v>225</v>
      </c>
    </row>
    <row r="117" spans="1:7">
      <c r="A117" s="39">
        <v>2</v>
      </c>
      <c r="B117" s="40">
        <v>4.2665144850279697E-166</v>
      </c>
      <c r="C117" s="39">
        <v>0.80555197538803103</v>
      </c>
      <c r="D117" s="39">
        <v>0.20899999999999999</v>
      </c>
      <c r="E117" s="39">
        <v>4.4999999999999998E-2</v>
      </c>
      <c r="F117" s="40">
        <v>1.0859559318741701E-161</v>
      </c>
      <c r="G117" s="39" t="s">
        <v>684</v>
      </c>
    </row>
    <row r="118" spans="1:7">
      <c r="A118" s="39">
        <v>2</v>
      </c>
      <c r="B118" s="40">
        <v>1.3837559777421799E-177</v>
      </c>
      <c r="C118" s="39">
        <v>0.79898939811561598</v>
      </c>
      <c r="D118" s="39">
        <v>0.185</v>
      </c>
      <c r="E118" s="39">
        <v>3.3000000000000002E-2</v>
      </c>
      <c r="F118" s="40">
        <v>3.5220740901471597E-173</v>
      </c>
      <c r="G118" s="39" t="s">
        <v>685</v>
      </c>
    </row>
    <row r="119" spans="1:7">
      <c r="A119" s="39">
        <v>2</v>
      </c>
      <c r="B119" s="40">
        <v>6.0516888175883297E-179</v>
      </c>
      <c r="C119" s="39">
        <v>0.797614485813126</v>
      </c>
      <c r="D119" s="39">
        <v>0.224</v>
      </c>
      <c r="E119" s="39">
        <v>4.7E-2</v>
      </c>
      <c r="F119" s="40">
        <v>1.5403363547407599E-174</v>
      </c>
      <c r="G119" s="39" t="s">
        <v>686</v>
      </c>
    </row>
    <row r="120" spans="1:7">
      <c r="A120" s="39">
        <v>2</v>
      </c>
      <c r="B120" s="39">
        <v>0</v>
      </c>
      <c r="C120" s="39">
        <v>0.79162056972130801</v>
      </c>
      <c r="D120" s="39">
        <v>0.96899999999999997</v>
      </c>
      <c r="E120" s="39">
        <v>0.79100000000000004</v>
      </c>
      <c r="F120" s="39">
        <v>0</v>
      </c>
      <c r="G120" s="39" t="s">
        <v>149</v>
      </c>
    </row>
    <row r="121" spans="1:7">
      <c r="A121" s="39">
        <v>2</v>
      </c>
      <c r="B121" s="40">
        <v>2.7008521569764299E-154</v>
      </c>
      <c r="C121" s="39">
        <v>0.78871992538311597</v>
      </c>
      <c r="D121" s="39">
        <v>0.35</v>
      </c>
      <c r="E121" s="39">
        <v>0.12</v>
      </c>
      <c r="F121" s="40">
        <v>6.8744789951521103E-150</v>
      </c>
      <c r="G121" s="39" t="s">
        <v>687</v>
      </c>
    </row>
    <row r="122" spans="1:7">
      <c r="A122" s="39">
        <v>2</v>
      </c>
      <c r="B122" s="40">
        <v>8.1160491411539403E-118</v>
      </c>
      <c r="C122" s="39">
        <v>0.78312932172380001</v>
      </c>
      <c r="D122" s="39">
        <v>0.16700000000000001</v>
      </c>
      <c r="E122" s="39">
        <v>0.04</v>
      </c>
      <c r="F122" s="40">
        <v>2.06577798789791E-113</v>
      </c>
      <c r="G122" s="39" t="s">
        <v>688</v>
      </c>
    </row>
    <row r="123" spans="1:7">
      <c r="A123" s="39">
        <v>2</v>
      </c>
      <c r="B123" s="40">
        <v>1.33379138054705E-177</v>
      </c>
      <c r="C123" s="39">
        <v>0.78275405478882898</v>
      </c>
      <c r="D123" s="39">
        <v>0.184</v>
      </c>
      <c r="E123" s="39">
        <v>3.2000000000000001E-2</v>
      </c>
      <c r="F123" s="40">
        <v>3.3948992009064099E-173</v>
      </c>
      <c r="G123" s="39" t="s">
        <v>689</v>
      </c>
    </row>
    <row r="124" spans="1:7">
      <c r="A124" s="39">
        <v>2</v>
      </c>
      <c r="B124" s="40">
        <v>3.43081515708128E-181</v>
      </c>
      <c r="C124" s="39">
        <v>0.77629486649162105</v>
      </c>
      <c r="D124" s="39">
        <v>0.17399999999999999</v>
      </c>
      <c r="E124" s="39">
        <v>2.8000000000000001E-2</v>
      </c>
      <c r="F124" s="40">
        <v>8.7324538193189904E-177</v>
      </c>
      <c r="G124" s="39" t="s">
        <v>690</v>
      </c>
    </row>
    <row r="125" spans="1:7">
      <c r="A125" s="39">
        <v>2</v>
      </c>
      <c r="B125" s="40">
        <v>8.1833462433620796E-209</v>
      </c>
      <c r="C125" s="39">
        <v>0.77038937617835701</v>
      </c>
      <c r="D125" s="39">
        <v>0.11899999999999999</v>
      </c>
      <c r="E125" s="39">
        <v>8.9999999999999993E-3</v>
      </c>
      <c r="F125" s="40">
        <v>2.0829071193229502E-204</v>
      </c>
      <c r="G125" s="39" t="s">
        <v>691</v>
      </c>
    </row>
    <row r="126" spans="1:7">
      <c r="A126" s="39">
        <v>2</v>
      </c>
      <c r="B126" s="40">
        <v>8.9043881609965505E-166</v>
      </c>
      <c r="C126" s="39">
        <v>0.76402670375859605</v>
      </c>
      <c r="D126" s="39">
        <v>0.182</v>
      </c>
      <c r="E126" s="39">
        <v>3.4000000000000002E-2</v>
      </c>
      <c r="F126" s="40">
        <v>2.2664339186184501E-161</v>
      </c>
      <c r="G126" s="39" t="s">
        <v>692</v>
      </c>
    </row>
    <row r="127" spans="1:7">
      <c r="A127" s="39">
        <v>2</v>
      </c>
      <c r="B127" s="40">
        <v>6.7660066128093795E-170</v>
      </c>
      <c r="C127" s="39">
        <v>0.75113965662408799</v>
      </c>
      <c r="D127" s="39">
        <v>0.16600000000000001</v>
      </c>
      <c r="E127" s="39">
        <v>2.7E-2</v>
      </c>
      <c r="F127" s="40">
        <v>1.72215166315837E-165</v>
      </c>
      <c r="G127" s="39" t="s">
        <v>693</v>
      </c>
    </row>
    <row r="128" spans="1:7">
      <c r="A128" s="39">
        <v>2</v>
      </c>
      <c r="B128" s="40">
        <v>1.7158057440160101E-191</v>
      </c>
      <c r="C128" s="39">
        <v>0.74969482830870504</v>
      </c>
      <c r="D128" s="39">
        <v>0.69399999999999995</v>
      </c>
      <c r="E128" s="39">
        <v>0.36599999999999999</v>
      </c>
      <c r="F128" s="40">
        <v>4.36724036024394E-187</v>
      </c>
      <c r="G128" s="39" t="s">
        <v>694</v>
      </c>
    </row>
    <row r="129" spans="1:7">
      <c r="A129" s="39">
        <v>2</v>
      </c>
      <c r="B129" s="40">
        <v>2.1836325023618001E-206</v>
      </c>
      <c r="C129" s="39">
        <v>0.74203854638620104</v>
      </c>
      <c r="D129" s="39">
        <v>0.11799999999999999</v>
      </c>
      <c r="E129" s="39">
        <v>8.9999999999999993E-3</v>
      </c>
      <c r="F129" s="40">
        <v>5.5579998082614902E-202</v>
      </c>
      <c r="G129" s="39" t="s">
        <v>695</v>
      </c>
    </row>
    <row r="130" spans="1:7">
      <c r="A130" s="39">
        <v>2</v>
      </c>
      <c r="B130" s="40">
        <v>1.49088667231535E-161</v>
      </c>
      <c r="C130" s="39">
        <v>0.73933997884310898</v>
      </c>
      <c r="D130" s="39">
        <v>0.42299999999999999</v>
      </c>
      <c r="E130" s="39">
        <v>0.159</v>
      </c>
      <c r="F130" s="40">
        <v>3.7947538470442699E-157</v>
      </c>
      <c r="G130" s="39" t="s">
        <v>132</v>
      </c>
    </row>
    <row r="131" spans="1:7">
      <c r="A131" s="39">
        <v>2</v>
      </c>
      <c r="B131" s="40">
        <v>4.70742298985356E-194</v>
      </c>
      <c r="C131" s="39">
        <v>0.73648085776963002</v>
      </c>
      <c r="D131" s="39">
        <v>0.34699999999999998</v>
      </c>
      <c r="E131" s="39">
        <v>9.8000000000000004E-2</v>
      </c>
      <c r="F131" s="40">
        <v>1.19818037360743E-189</v>
      </c>
      <c r="G131" s="39" t="s">
        <v>198</v>
      </c>
    </row>
    <row r="132" spans="1:7">
      <c r="A132" s="39">
        <v>2</v>
      </c>
      <c r="B132" s="40">
        <v>1.11513114068702E-163</v>
      </c>
      <c r="C132" s="39">
        <v>0.73133598180007897</v>
      </c>
      <c r="D132" s="39">
        <v>0.11</v>
      </c>
      <c r="E132" s="39">
        <v>1.0999999999999999E-2</v>
      </c>
      <c r="F132" s="40">
        <v>2.8383432923906801E-159</v>
      </c>
      <c r="G132" s="39" t="s">
        <v>588</v>
      </c>
    </row>
    <row r="133" spans="1:7">
      <c r="A133" s="39">
        <v>2</v>
      </c>
      <c r="B133" s="40">
        <v>1.6541533232424599E-155</v>
      </c>
      <c r="C133" s="39">
        <v>0.73048073840993299</v>
      </c>
      <c r="D133" s="39">
        <v>0.17299999999999999</v>
      </c>
      <c r="E133" s="39">
        <v>3.3000000000000002E-2</v>
      </c>
      <c r="F133" s="40">
        <v>4.2103164536490302E-151</v>
      </c>
      <c r="G133" s="39" t="s">
        <v>696</v>
      </c>
    </row>
    <row r="134" spans="1:7">
      <c r="A134" s="39">
        <v>2</v>
      </c>
      <c r="B134" s="40">
        <v>1.14906555294079E-143</v>
      </c>
      <c r="C134" s="39">
        <v>0.729586490151653</v>
      </c>
      <c r="D134" s="39">
        <v>0.249</v>
      </c>
      <c r="E134" s="39">
        <v>6.9000000000000006E-2</v>
      </c>
      <c r="F134" s="40">
        <v>2.9247165519001999E-139</v>
      </c>
      <c r="G134" s="39" t="s">
        <v>697</v>
      </c>
    </row>
    <row r="135" spans="1:7">
      <c r="A135" s="39">
        <v>2</v>
      </c>
      <c r="B135" s="40">
        <v>1.29592960255091E-163</v>
      </c>
      <c r="C135" s="39">
        <v>0.72736583075579297</v>
      </c>
      <c r="D135" s="39">
        <v>0.38</v>
      </c>
      <c r="E135" s="39">
        <v>0.13100000000000001</v>
      </c>
      <c r="F135" s="40">
        <v>3.2985296173728202E-159</v>
      </c>
      <c r="G135" s="39" t="s">
        <v>151</v>
      </c>
    </row>
    <row r="136" spans="1:7">
      <c r="A136" s="39">
        <v>2</v>
      </c>
      <c r="B136" s="40">
        <v>1.02747871383996E-158</v>
      </c>
      <c r="C136" s="39">
        <v>0.72135276341497201</v>
      </c>
      <c r="D136" s="39">
        <v>0.17599999999999999</v>
      </c>
      <c r="E136" s="39">
        <v>3.3000000000000002E-2</v>
      </c>
      <c r="F136" s="40">
        <v>2.6152415703368599E-154</v>
      </c>
      <c r="G136" s="39" t="s">
        <v>698</v>
      </c>
    </row>
    <row r="137" spans="1:7">
      <c r="A137" s="39">
        <v>2</v>
      </c>
      <c r="B137" s="40">
        <v>7.5030629368924298E-149</v>
      </c>
      <c r="C137" s="39">
        <v>0.72034721341604901</v>
      </c>
      <c r="D137" s="39">
        <v>0.20200000000000001</v>
      </c>
      <c r="E137" s="39">
        <v>4.5999999999999999E-2</v>
      </c>
      <c r="F137" s="40">
        <v>1.90975460932723E-144</v>
      </c>
      <c r="G137" s="39" t="s">
        <v>699</v>
      </c>
    </row>
    <row r="138" spans="1:7">
      <c r="A138" s="39">
        <v>2</v>
      </c>
      <c r="B138" s="40">
        <v>3.1220211497481798E-140</v>
      </c>
      <c r="C138" s="39">
        <v>0.71828488502304599</v>
      </c>
      <c r="D138" s="39">
        <v>0.188</v>
      </c>
      <c r="E138" s="39">
        <v>4.2000000000000003E-2</v>
      </c>
      <c r="F138" s="40">
        <v>7.9464804324540396E-136</v>
      </c>
      <c r="G138" s="39" t="s">
        <v>394</v>
      </c>
    </row>
    <row r="139" spans="1:7">
      <c r="A139" s="39">
        <v>2</v>
      </c>
      <c r="B139" s="40">
        <v>1.10487739749168E-109</v>
      </c>
      <c r="C139" s="39">
        <v>0.71818061194958205</v>
      </c>
      <c r="D139" s="39">
        <v>0.14699999999999999</v>
      </c>
      <c r="E139" s="39">
        <v>3.3000000000000002E-2</v>
      </c>
      <c r="F139" s="40">
        <v>2.8122444398355699E-105</v>
      </c>
      <c r="G139" s="39" t="s">
        <v>700</v>
      </c>
    </row>
    <row r="140" spans="1:7">
      <c r="A140" s="39">
        <v>2</v>
      </c>
      <c r="B140" s="40">
        <v>2.38928497721725E-140</v>
      </c>
      <c r="C140" s="39">
        <v>0.71120196960938098</v>
      </c>
      <c r="D140" s="39">
        <v>0.13400000000000001</v>
      </c>
      <c r="E140" s="39">
        <v>2.1000000000000001E-2</v>
      </c>
      <c r="F140" s="40">
        <v>6.0814470525110802E-136</v>
      </c>
      <c r="G140" s="39" t="s">
        <v>701</v>
      </c>
    </row>
    <row r="141" spans="1:7">
      <c r="A141" s="39">
        <v>2</v>
      </c>
      <c r="B141" s="40">
        <v>6.366075338314E-193</v>
      </c>
      <c r="C141" s="39">
        <v>0.70883248878301297</v>
      </c>
      <c r="D141" s="39">
        <v>0.126</v>
      </c>
      <c r="E141" s="39">
        <v>1.2E-2</v>
      </c>
      <c r="F141" s="40">
        <v>1.6203571558610601E-188</v>
      </c>
      <c r="G141" s="39" t="s">
        <v>349</v>
      </c>
    </row>
    <row r="142" spans="1:7">
      <c r="A142" s="39">
        <v>2</v>
      </c>
      <c r="B142" s="40">
        <v>1.77577276995508E-117</v>
      </c>
      <c r="C142" s="39">
        <v>0.70408069664166495</v>
      </c>
      <c r="D142" s="39">
        <v>0.38600000000000001</v>
      </c>
      <c r="E142" s="39">
        <v>0.16400000000000001</v>
      </c>
      <c r="F142" s="40">
        <v>4.5198744313666602E-113</v>
      </c>
      <c r="G142" s="39" t="s">
        <v>702</v>
      </c>
    </row>
    <row r="143" spans="1:7">
      <c r="A143" s="39">
        <v>2</v>
      </c>
      <c r="B143" s="40">
        <v>6.6693818479735697E-131</v>
      </c>
      <c r="C143" s="39">
        <v>0.69767506172472604</v>
      </c>
      <c r="D143" s="39">
        <v>0.27100000000000002</v>
      </c>
      <c r="E143" s="39">
        <v>8.5000000000000006E-2</v>
      </c>
      <c r="F143" s="40">
        <v>1.6975577617647098E-126</v>
      </c>
      <c r="G143" s="39" t="s">
        <v>347</v>
      </c>
    </row>
    <row r="144" spans="1:7">
      <c r="A144" s="39">
        <v>2</v>
      </c>
      <c r="B144" s="40">
        <v>8.9585312909386492E-149</v>
      </c>
      <c r="C144" s="39">
        <v>0.691286146471499</v>
      </c>
      <c r="D144" s="39">
        <v>0.14000000000000001</v>
      </c>
      <c r="E144" s="39">
        <v>2.1999999999999999E-2</v>
      </c>
      <c r="F144" s="40">
        <v>2.2802149694826201E-144</v>
      </c>
      <c r="G144" s="39" t="s">
        <v>703</v>
      </c>
    </row>
    <row r="145" spans="1:7">
      <c r="A145" s="39">
        <v>2</v>
      </c>
      <c r="B145" s="40">
        <v>5.5849853606984797E-129</v>
      </c>
      <c r="C145" s="39">
        <v>0.68123546063094598</v>
      </c>
      <c r="D145" s="39">
        <v>0.19500000000000001</v>
      </c>
      <c r="E145" s="39">
        <v>4.8000000000000001E-2</v>
      </c>
      <c r="F145" s="40">
        <v>1.4215463238585799E-124</v>
      </c>
      <c r="G145" s="39" t="s">
        <v>704</v>
      </c>
    </row>
    <row r="146" spans="1:7">
      <c r="A146" s="39">
        <v>2</v>
      </c>
      <c r="B146" s="40">
        <v>2.7303772163868999E-146</v>
      </c>
      <c r="C146" s="39">
        <v>0.67964782756534003</v>
      </c>
      <c r="D146" s="39">
        <v>0.19700000000000001</v>
      </c>
      <c r="E146" s="39">
        <v>4.3999999999999997E-2</v>
      </c>
      <c r="F146" s="40">
        <v>6.9496291288695698E-142</v>
      </c>
      <c r="G146" s="39" t="s">
        <v>705</v>
      </c>
    </row>
    <row r="147" spans="1:7">
      <c r="A147" s="39">
        <v>2</v>
      </c>
      <c r="B147" s="40">
        <v>5.2824702353433198E-140</v>
      </c>
      <c r="C147" s="39">
        <v>0.67704303418840495</v>
      </c>
      <c r="D147" s="39">
        <v>0.25800000000000001</v>
      </c>
      <c r="E147" s="39">
        <v>7.4999999999999997E-2</v>
      </c>
      <c r="F147" s="40">
        <v>1.3445471490019401E-135</v>
      </c>
      <c r="G147" s="39" t="s">
        <v>706</v>
      </c>
    </row>
    <row r="148" spans="1:7">
      <c r="A148" s="39">
        <v>2</v>
      </c>
      <c r="B148" s="40">
        <v>1.01210434328841E-156</v>
      </c>
      <c r="C148" s="39">
        <v>0.67651026336627995</v>
      </c>
      <c r="D148" s="39">
        <v>0.28199999999999997</v>
      </c>
      <c r="E148" s="39">
        <v>0.08</v>
      </c>
      <c r="F148" s="40">
        <v>2.5761091849719798E-152</v>
      </c>
      <c r="G148" s="39" t="s">
        <v>297</v>
      </c>
    </row>
    <row r="149" spans="1:7">
      <c r="A149" s="39">
        <v>2</v>
      </c>
      <c r="B149" s="40">
        <v>1.27742052421622E-155</v>
      </c>
      <c r="C149" s="39">
        <v>0.67565377607975696</v>
      </c>
      <c r="D149" s="39">
        <v>0.126</v>
      </c>
      <c r="E149" s="39">
        <v>1.6E-2</v>
      </c>
      <c r="F149" s="40">
        <v>3.2514184602875501E-151</v>
      </c>
      <c r="G149" s="39" t="s">
        <v>707</v>
      </c>
    </row>
    <row r="150" spans="1:7">
      <c r="A150" s="39">
        <v>2</v>
      </c>
      <c r="B150" s="40">
        <v>2.2553402075696101E-114</v>
      </c>
      <c r="C150" s="39">
        <v>0.67055276259705099</v>
      </c>
      <c r="D150" s="39">
        <v>0.20300000000000001</v>
      </c>
      <c r="E150" s="39">
        <v>5.7000000000000002E-2</v>
      </c>
      <c r="F150" s="40">
        <v>5.7405174303269197E-110</v>
      </c>
      <c r="G150" s="39" t="s">
        <v>708</v>
      </c>
    </row>
    <row r="151" spans="1:7">
      <c r="A151" s="39">
        <v>2</v>
      </c>
      <c r="B151" s="40">
        <v>1.6792617037003701E-148</v>
      </c>
      <c r="C151" s="39">
        <v>0.65908558243905702</v>
      </c>
      <c r="D151" s="39">
        <v>0.19</v>
      </c>
      <c r="E151" s="39">
        <v>4.1000000000000002E-2</v>
      </c>
      <c r="F151" s="40">
        <v>4.2742248144285599E-144</v>
      </c>
      <c r="G151" s="39" t="s">
        <v>334</v>
      </c>
    </row>
    <row r="152" spans="1:7">
      <c r="A152" s="39">
        <v>2</v>
      </c>
      <c r="B152" s="40">
        <v>1.03092727073503E-122</v>
      </c>
      <c r="C152" s="39">
        <v>0.65392951746406502</v>
      </c>
      <c r="D152" s="39">
        <v>0.26100000000000001</v>
      </c>
      <c r="E152" s="39">
        <v>8.3000000000000004E-2</v>
      </c>
      <c r="F152" s="40">
        <v>2.6240191822018798E-118</v>
      </c>
      <c r="G152" s="39" t="s">
        <v>709</v>
      </c>
    </row>
    <row r="153" spans="1:7">
      <c r="A153" s="39">
        <v>2</v>
      </c>
      <c r="B153" s="40">
        <v>2.13202567453898E-92</v>
      </c>
      <c r="C153" s="39">
        <v>0.64988265494069297</v>
      </c>
      <c r="D153" s="39">
        <v>0.13900000000000001</v>
      </c>
      <c r="E153" s="39">
        <v>3.5000000000000003E-2</v>
      </c>
      <c r="F153" s="40">
        <v>5.4266449494040601E-88</v>
      </c>
      <c r="G153" s="39" t="s">
        <v>710</v>
      </c>
    </row>
    <row r="154" spans="1:7">
      <c r="A154" s="39">
        <v>2</v>
      </c>
      <c r="B154" s="40">
        <v>1.02847304364253E-124</v>
      </c>
      <c r="C154" s="39">
        <v>0.646848758707119</v>
      </c>
      <c r="D154" s="39">
        <v>0.18099999999999999</v>
      </c>
      <c r="E154" s="39">
        <v>4.2999999999999997E-2</v>
      </c>
      <c r="F154" s="40">
        <v>2.6177724379833399E-120</v>
      </c>
      <c r="G154" s="39" t="s">
        <v>711</v>
      </c>
    </row>
    <row r="155" spans="1:7">
      <c r="A155" s="39">
        <v>2</v>
      </c>
      <c r="B155" s="40">
        <v>2.7169983215838699E-143</v>
      </c>
      <c r="C155" s="39">
        <v>0.64434831312920204</v>
      </c>
      <c r="D155" s="39">
        <v>0.33600000000000002</v>
      </c>
      <c r="E155" s="39">
        <v>0.113</v>
      </c>
      <c r="F155" s="40">
        <v>6.9155758279274406E-139</v>
      </c>
      <c r="G155" s="39" t="s">
        <v>712</v>
      </c>
    </row>
    <row r="156" spans="1:7">
      <c r="A156" s="39">
        <v>2</v>
      </c>
      <c r="B156" s="40">
        <v>2.77743983165133E-124</v>
      </c>
      <c r="C156" s="39">
        <v>0.64388446817862199</v>
      </c>
      <c r="D156" s="39">
        <v>0.47799999999999998</v>
      </c>
      <c r="E156" s="39">
        <v>0.22</v>
      </c>
      <c r="F156" s="40">
        <v>7.0694176035021401E-120</v>
      </c>
      <c r="G156" s="39" t="s">
        <v>713</v>
      </c>
    </row>
    <row r="157" spans="1:7">
      <c r="A157" s="39">
        <v>2</v>
      </c>
      <c r="B157" s="40">
        <v>2.42552797404451E-125</v>
      </c>
      <c r="C157" s="39">
        <v>0.64356340380808597</v>
      </c>
      <c r="D157" s="39">
        <v>0.45700000000000002</v>
      </c>
      <c r="E157" s="39">
        <v>0.20300000000000001</v>
      </c>
      <c r="F157" s="40">
        <v>6.17369635233548E-121</v>
      </c>
      <c r="G157" s="39" t="s">
        <v>213</v>
      </c>
    </row>
    <row r="158" spans="1:7">
      <c r="A158" s="39">
        <v>2</v>
      </c>
      <c r="B158" s="40">
        <v>7.9117763556441106E-145</v>
      </c>
      <c r="C158" s="39">
        <v>0.64013275447832696</v>
      </c>
      <c r="D158" s="39">
        <v>0.127</v>
      </c>
      <c r="E158" s="39">
        <v>1.7999999999999999E-2</v>
      </c>
      <c r="F158" s="40">
        <v>2.0137844358021E-140</v>
      </c>
      <c r="G158" s="39" t="s">
        <v>714</v>
      </c>
    </row>
    <row r="159" spans="1:7">
      <c r="A159" s="39">
        <v>2</v>
      </c>
      <c r="B159" s="40">
        <v>1.7641509899660399E-111</v>
      </c>
      <c r="C159" s="39">
        <v>0.63818669001820705</v>
      </c>
      <c r="D159" s="39">
        <v>0.246</v>
      </c>
      <c r="E159" s="39">
        <v>0.08</v>
      </c>
      <c r="F159" s="40">
        <v>4.4902935147605599E-107</v>
      </c>
      <c r="G159" s="39" t="s">
        <v>358</v>
      </c>
    </row>
    <row r="160" spans="1:7">
      <c r="A160" s="39">
        <v>2</v>
      </c>
      <c r="B160" s="40">
        <v>2.12681104358326E-131</v>
      </c>
      <c r="C160" s="39">
        <v>0.63761306943878004</v>
      </c>
      <c r="D160" s="39">
        <v>0.26400000000000001</v>
      </c>
      <c r="E160" s="39">
        <v>8.1000000000000003E-2</v>
      </c>
      <c r="F160" s="40">
        <v>5.41337214923247E-127</v>
      </c>
      <c r="G160" s="39" t="s">
        <v>715</v>
      </c>
    </row>
    <row r="161" spans="1:7">
      <c r="A161" s="39">
        <v>2</v>
      </c>
      <c r="B161" s="40">
        <v>1.8749521981264401E-109</v>
      </c>
      <c r="C161" s="39">
        <v>0.62600995861128605</v>
      </c>
      <c r="D161" s="39">
        <v>0.13600000000000001</v>
      </c>
      <c r="E161" s="39">
        <v>2.8000000000000001E-2</v>
      </c>
      <c r="F161" s="40">
        <v>4.7723158298912297E-105</v>
      </c>
      <c r="G161" s="39" t="s">
        <v>716</v>
      </c>
    </row>
    <row r="162" spans="1:7">
      <c r="A162" s="39">
        <v>2</v>
      </c>
      <c r="B162" s="40">
        <v>1.72239328517585E-109</v>
      </c>
      <c r="C162" s="39">
        <v>0.61901153825509803</v>
      </c>
      <c r="D162" s="39">
        <v>0.22700000000000001</v>
      </c>
      <c r="E162" s="39">
        <v>7.0999999999999994E-2</v>
      </c>
      <c r="F162" s="40">
        <v>4.3840076287580903E-105</v>
      </c>
      <c r="G162" s="39" t="s">
        <v>717</v>
      </c>
    </row>
    <row r="163" spans="1:7">
      <c r="A163" s="39">
        <v>2</v>
      </c>
      <c r="B163" s="40">
        <v>7.8105151015576204E-125</v>
      </c>
      <c r="C163" s="39">
        <v>0.60341611188314104</v>
      </c>
      <c r="D163" s="39">
        <v>0.182</v>
      </c>
      <c r="E163" s="39">
        <v>4.3999999999999997E-2</v>
      </c>
      <c r="F163" s="40">
        <v>1.9880104087994601E-120</v>
      </c>
      <c r="G163" s="39" t="s">
        <v>218</v>
      </c>
    </row>
    <row r="164" spans="1:7">
      <c r="A164" s="39">
        <v>2</v>
      </c>
      <c r="B164" s="40">
        <v>5.4006669118628398E-110</v>
      </c>
      <c r="C164" s="39">
        <v>0.60166125947958604</v>
      </c>
      <c r="D164" s="39">
        <v>0.158</v>
      </c>
      <c r="E164" s="39">
        <v>3.6999999999999998E-2</v>
      </c>
      <c r="F164" s="40">
        <v>1.37463174907645E-105</v>
      </c>
      <c r="G164" s="39" t="s">
        <v>718</v>
      </c>
    </row>
    <row r="165" spans="1:7">
      <c r="A165" s="39">
        <v>2</v>
      </c>
      <c r="B165" s="40">
        <v>5.3387330154230802E-123</v>
      </c>
      <c r="C165" s="39">
        <v>0.59760091626411904</v>
      </c>
      <c r="D165" s="39">
        <v>0.14799999999999999</v>
      </c>
      <c r="E165" s="39">
        <v>0.03</v>
      </c>
      <c r="F165" s="40">
        <v>1.3588677144156401E-118</v>
      </c>
      <c r="G165" s="39" t="s">
        <v>719</v>
      </c>
    </row>
    <row r="166" spans="1:7">
      <c r="A166" s="39">
        <v>2</v>
      </c>
      <c r="B166" s="40">
        <v>6.7131401126683896E-103</v>
      </c>
      <c r="C166" s="39">
        <v>0.59261105568581296</v>
      </c>
      <c r="D166" s="39">
        <v>0.44900000000000001</v>
      </c>
      <c r="E166" s="39">
        <v>0.218</v>
      </c>
      <c r="F166" s="40">
        <v>1.7086955528774901E-98</v>
      </c>
      <c r="G166" s="39" t="s">
        <v>720</v>
      </c>
    </row>
    <row r="167" spans="1:7">
      <c r="A167" s="39">
        <v>2</v>
      </c>
      <c r="B167" s="40">
        <v>2.1256065735924399E-85</v>
      </c>
      <c r="C167" s="39">
        <v>0.59183360735336199</v>
      </c>
      <c r="D167" s="39">
        <v>0.41599999999999998</v>
      </c>
      <c r="E167" s="39">
        <v>0.21099999999999999</v>
      </c>
      <c r="F167" s="40">
        <v>5.41030641176483E-81</v>
      </c>
      <c r="G167" s="39" t="s">
        <v>194</v>
      </c>
    </row>
    <row r="168" spans="1:7">
      <c r="A168" s="39">
        <v>2</v>
      </c>
      <c r="B168" s="40">
        <v>1.9798536348981002E-111</v>
      </c>
      <c r="C168" s="39">
        <v>0.59066281825297995</v>
      </c>
      <c r="D168" s="39">
        <v>0.26400000000000001</v>
      </c>
      <c r="E168" s="39">
        <v>8.7999999999999995E-2</v>
      </c>
      <c r="F168" s="40">
        <v>5.03932145690613E-107</v>
      </c>
      <c r="G168" s="39" t="s">
        <v>721</v>
      </c>
    </row>
    <row r="169" spans="1:7">
      <c r="A169" s="39">
        <v>2</v>
      </c>
      <c r="B169" s="40">
        <v>8.8206258620438204E-103</v>
      </c>
      <c r="C169" s="39">
        <v>0.58929540113096002</v>
      </c>
      <c r="D169" s="39">
        <v>0.17299999999999999</v>
      </c>
      <c r="E169" s="39">
        <v>4.5999999999999999E-2</v>
      </c>
      <c r="F169" s="40">
        <v>2.24511390066601E-98</v>
      </c>
      <c r="G169" s="39" t="s">
        <v>328</v>
      </c>
    </row>
    <row r="170" spans="1:7">
      <c r="A170" s="39">
        <v>2</v>
      </c>
      <c r="B170" s="40">
        <v>7.7445870839305099E-103</v>
      </c>
      <c r="C170" s="39">
        <v>0.58398536881780905</v>
      </c>
      <c r="D170" s="39">
        <v>0.189</v>
      </c>
      <c r="E170" s="39">
        <v>5.3999999999999999E-2</v>
      </c>
      <c r="F170" s="40">
        <v>1.97122975047283E-98</v>
      </c>
      <c r="G170" s="39" t="s">
        <v>722</v>
      </c>
    </row>
    <row r="171" spans="1:7">
      <c r="A171" s="39">
        <v>2</v>
      </c>
      <c r="B171" s="40">
        <v>4.6850418050706099E-106</v>
      </c>
      <c r="C171" s="39">
        <v>0.582449704246501</v>
      </c>
      <c r="D171" s="39">
        <v>0.193</v>
      </c>
      <c r="E171" s="39">
        <v>5.5E-2</v>
      </c>
      <c r="F171" s="40">
        <v>1.19248369064462E-101</v>
      </c>
      <c r="G171" s="39" t="s">
        <v>723</v>
      </c>
    </row>
    <row r="172" spans="1:7">
      <c r="A172" s="39">
        <v>2</v>
      </c>
      <c r="B172" s="40">
        <v>7.4785517616074497E-215</v>
      </c>
      <c r="C172" s="39">
        <v>0.58230333731865602</v>
      </c>
      <c r="D172" s="39">
        <v>0.95299999999999996</v>
      </c>
      <c r="E172" s="39">
        <v>0.81599999999999995</v>
      </c>
      <c r="F172" s="40">
        <v>1.90351577988194E-210</v>
      </c>
      <c r="G172" s="39" t="s">
        <v>724</v>
      </c>
    </row>
    <row r="173" spans="1:7">
      <c r="A173" s="39">
        <v>2</v>
      </c>
      <c r="B173" s="40">
        <v>2.7949618446959899E-75</v>
      </c>
      <c r="C173" s="39">
        <v>0.57668621749502902</v>
      </c>
      <c r="D173" s="39">
        <v>0.129</v>
      </c>
      <c r="E173" s="39">
        <v>3.5000000000000003E-2</v>
      </c>
      <c r="F173" s="40">
        <v>7.1140163833046898E-71</v>
      </c>
      <c r="G173" s="39" t="s">
        <v>725</v>
      </c>
    </row>
    <row r="174" spans="1:7">
      <c r="A174" s="39">
        <v>2</v>
      </c>
      <c r="B174" s="40">
        <v>3.8542771432561698E-97</v>
      </c>
      <c r="C174" s="39">
        <v>0.57640490758988105</v>
      </c>
      <c r="D174" s="39">
        <v>0.33100000000000002</v>
      </c>
      <c r="E174" s="39">
        <v>0.13800000000000001</v>
      </c>
      <c r="F174" s="40">
        <v>9.8102916127299404E-93</v>
      </c>
      <c r="G174" s="39" t="s">
        <v>726</v>
      </c>
    </row>
    <row r="175" spans="1:7">
      <c r="A175" s="39">
        <v>2</v>
      </c>
      <c r="B175" s="40">
        <v>1.3231924739644999E-117</v>
      </c>
      <c r="C175" s="39">
        <v>0.57451684915349999</v>
      </c>
      <c r="D175" s="39">
        <v>0.151</v>
      </c>
      <c r="E175" s="39">
        <v>3.2000000000000001E-2</v>
      </c>
      <c r="F175" s="40">
        <v>3.3679218039818403E-113</v>
      </c>
      <c r="G175" s="39" t="s">
        <v>727</v>
      </c>
    </row>
    <row r="176" spans="1:7">
      <c r="A176" s="39">
        <v>2</v>
      </c>
      <c r="B176" s="40">
        <v>1.13111681355644E-93</v>
      </c>
      <c r="C176" s="39">
        <v>0.56078770182390303</v>
      </c>
      <c r="D176" s="39">
        <v>0.28299999999999997</v>
      </c>
      <c r="E176" s="39">
        <v>0.11</v>
      </c>
      <c r="F176" s="40">
        <v>2.8790316255452099E-89</v>
      </c>
      <c r="G176" s="39" t="s">
        <v>728</v>
      </c>
    </row>
    <row r="177" spans="1:7">
      <c r="A177" s="39">
        <v>2</v>
      </c>
      <c r="B177" s="40">
        <v>1.1841664018597299E-102</v>
      </c>
      <c r="C177" s="39">
        <v>0.55854087042962697</v>
      </c>
      <c r="D177" s="39">
        <v>0.105</v>
      </c>
      <c r="E177" s="39">
        <v>1.7999999999999999E-2</v>
      </c>
      <c r="F177" s="40">
        <v>3.0140587426535703E-98</v>
      </c>
      <c r="G177" s="39" t="s">
        <v>729</v>
      </c>
    </row>
    <row r="178" spans="1:7">
      <c r="A178" s="39">
        <v>2</v>
      </c>
      <c r="B178" s="40">
        <v>5.8286741249940995E-103</v>
      </c>
      <c r="C178" s="39">
        <v>0.55732551369632899</v>
      </c>
      <c r="D178" s="39">
        <v>0.68300000000000005</v>
      </c>
      <c r="E178" s="39">
        <v>0.44</v>
      </c>
      <c r="F178" s="40">
        <v>1.4835724250347499E-98</v>
      </c>
      <c r="G178" s="39" t="s">
        <v>730</v>
      </c>
    </row>
    <row r="179" spans="1:7">
      <c r="A179" s="39">
        <v>2</v>
      </c>
      <c r="B179" s="40">
        <v>1.00200010556965E-103</v>
      </c>
      <c r="C179" s="39">
        <v>0.55721976199593304</v>
      </c>
      <c r="D179" s="39">
        <v>0.11600000000000001</v>
      </c>
      <c r="E179" s="39">
        <v>2.1999999999999999E-2</v>
      </c>
      <c r="F179" s="40">
        <v>2.5503908687064301E-99</v>
      </c>
      <c r="G179" s="39" t="s">
        <v>731</v>
      </c>
    </row>
    <row r="180" spans="1:7">
      <c r="A180" s="39">
        <v>2</v>
      </c>
      <c r="B180" s="40">
        <v>4.1936394686281602E-66</v>
      </c>
      <c r="C180" s="39">
        <v>0.55705108895344402</v>
      </c>
      <c r="D180" s="39">
        <v>0.221</v>
      </c>
      <c r="E180" s="39">
        <v>9.0999999999999998E-2</v>
      </c>
      <c r="F180" s="40">
        <v>1.06740705394993E-61</v>
      </c>
      <c r="G180" s="39" t="s">
        <v>732</v>
      </c>
    </row>
    <row r="181" spans="1:7">
      <c r="A181" s="39">
        <v>2</v>
      </c>
      <c r="B181" s="40">
        <v>2.3873019965687999E-112</v>
      </c>
      <c r="C181" s="39">
        <v>0.54895600601239103</v>
      </c>
      <c r="D181" s="39">
        <v>0.251</v>
      </c>
      <c r="E181" s="39">
        <v>0.08</v>
      </c>
      <c r="F181" s="40">
        <v>6.07639977186657E-108</v>
      </c>
      <c r="G181" s="39" t="s">
        <v>173</v>
      </c>
    </row>
    <row r="182" spans="1:7">
      <c r="A182" s="39">
        <v>2</v>
      </c>
      <c r="B182" s="40">
        <v>1.30193672304802E-73</v>
      </c>
      <c r="C182" s="39">
        <v>0.54719672326411195</v>
      </c>
      <c r="D182" s="39">
        <v>0.17199999999999999</v>
      </c>
      <c r="E182" s="39">
        <v>5.8000000000000003E-2</v>
      </c>
      <c r="F182" s="40">
        <v>3.3138195411741398E-69</v>
      </c>
      <c r="G182" s="39" t="s">
        <v>733</v>
      </c>
    </row>
    <row r="183" spans="1:7">
      <c r="A183" s="39">
        <v>2</v>
      </c>
      <c r="B183" s="40">
        <v>4.4243405515820899E-83</v>
      </c>
      <c r="C183" s="39">
        <v>0.54015087605237599</v>
      </c>
      <c r="D183" s="39">
        <v>0.14299999999999999</v>
      </c>
      <c r="E183" s="39">
        <v>3.9E-2</v>
      </c>
      <c r="F183" s="40">
        <v>1.12612740059419E-78</v>
      </c>
      <c r="G183" s="39" t="s">
        <v>734</v>
      </c>
    </row>
    <row r="184" spans="1:7">
      <c r="A184" s="39">
        <v>2</v>
      </c>
      <c r="B184" s="40">
        <v>1.59655822531924E-81</v>
      </c>
      <c r="C184" s="39">
        <v>0.53773086274732196</v>
      </c>
      <c r="D184" s="39">
        <v>0.189</v>
      </c>
      <c r="E184" s="39">
        <v>6.3E-2</v>
      </c>
      <c r="F184" s="40">
        <v>4.0637196509050504E-77</v>
      </c>
      <c r="G184" s="39" t="s">
        <v>735</v>
      </c>
    </row>
    <row r="185" spans="1:7">
      <c r="A185" s="39">
        <v>2</v>
      </c>
      <c r="B185" s="40">
        <v>2.54411865047018E-85</v>
      </c>
      <c r="C185" s="39">
        <v>0.53769670208536602</v>
      </c>
      <c r="D185" s="39">
        <v>0.222</v>
      </c>
      <c r="E185" s="39">
        <v>7.8E-2</v>
      </c>
      <c r="F185" s="40">
        <v>6.4755452010417503E-81</v>
      </c>
      <c r="G185" s="39" t="s">
        <v>181</v>
      </c>
    </row>
    <row r="186" spans="1:7">
      <c r="A186" s="39">
        <v>2</v>
      </c>
      <c r="B186" s="40">
        <v>1.20171182730908E-95</v>
      </c>
      <c r="C186" s="39">
        <v>0.53597991943335499</v>
      </c>
      <c r="D186" s="39">
        <v>0.14099999999999999</v>
      </c>
      <c r="E186" s="39">
        <v>3.4000000000000002E-2</v>
      </c>
      <c r="F186" s="40">
        <v>3.0587171140497899E-91</v>
      </c>
      <c r="G186" s="39" t="s">
        <v>736</v>
      </c>
    </row>
    <row r="187" spans="1:7">
      <c r="A187" s="39">
        <v>2</v>
      </c>
      <c r="B187" s="40">
        <v>2.58649721692246E-102</v>
      </c>
      <c r="C187" s="39">
        <v>0.53595211108823604</v>
      </c>
      <c r="D187" s="39">
        <v>0.11</v>
      </c>
      <c r="E187" s="39">
        <v>0.02</v>
      </c>
      <c r="F187" s="40">
        <v>6.5834113662327402E-98</v>
      </c>
      <c r="G187" s="39" t="s">
        <v>737</v>
      </c>
    </row>
    <row r="188" spans="1:7">
      <c r="A188" s="39">
        <v>2</v>
      </c>
      <c r="B188" s="40">
        <v>2.4059171396257101E-92</v>
      </c>
      <c r="C188" s="39">
        <v>0.535796813373692</v>
      </c>
      <c r="D188" s="39">
        <v>0.13200000000000001</v>
      </c>
      <c r="E188" s="39">
        <v>3.1E-2</v>
      </c>
      <c r="F188" s="40">
        <v>6.12378089548932E-88</v>
      </c>
      <c r="G188" s="39" t="s">
        <v>738</v>
      </c>
    </row>
    <row r="189" spans="1:7">
      <c r="A189" s="39">
        <v>2</v>
      </c>
      <c r="B189" s="40">
        <v>3.2538525645192502E-88</v>
      </c>
      <c r="C189" s="39">
        <v>0.53539574662188105</v>
      </c>
      <c r="D189" s="39">
        <v>0.115</v>
      </c>
      <c r="E189" s="39">
        <v>2.5000000000000001E-2</v>
      </c>
      <c r="F189" s="40">
        <v>8.2820309324708396E-84</v>
      </c>
      <c r="G189" s="39" t="s">
        <v>739</v>
      </c>
    </row>
    <row r="190" spans="1:7">
      <c r="A190" s="39">
        <v>2</v>
      </c>
      <c r="B190" s="40">
        <v>2.6763075453311301E-86</v>
      </c>
      <c r="C190" s="39">
        <v>0.53034175281771101</v>
      </c>
      <c r="D190" s="39">
        <v>0.155</v>
      </c>
      <c r="E190" s="39">
        <v>4.2999999999999997E-2</v>
      </c>
      <c r="F190" s="40">
        <v>6.8120055951313196E-82</v>
      </c>
      <c r="G190" s="39" t="s">
        <v>740</v>
      </c>
    </row>
    <row r="191" spans="1:7">
      <c r="A191" s="39">
        <v>2</v>
      </c>
      <c r="B191" s="40">
        <v>1.8586089376353401E-94</v>
      </c>
      <c r="C191" s="39">
        <v>0.52854130171884195</v>
      </c>
      <c r="D191" s="39">
        <v>0.33700000000000002</v>
      </c>
      <c r="E191" s="39">
        <v>0.14299999999999999</v>
      </c>
      <c r="F191" s="40">
        <v>4.7307173289632397E-90</v>
      </c>
      <c r="G191" s="39" t="s">
        <v>741</v>
      </c>
    </row>
    <row r="192" spans="1:7">
      <c r="A192" s="39">
        <v>2</v>
      </c>
      <c r="B192" s="40">
        <v>9.3656622960419303E-88</v>
      </c>
      <c r="C192" s="39">
        <v>0.52525389261906097</v>
      </c>
      <c r="D192" s="39">
        <v>0.11600000000000001</v>
      </c>
      <c r="E192" s="39">
        <v>2.5999999999999999E-2</v>
      </c>
      <c r="F192" s="40">
        <v>2.3838420242115501E-83</v>
      </c>
      <c r="G192" s="39" t="s">
        <v>742</v>
      </c>
    </row>
    <row r="193" spans="1:7">
      <c r="A193" s="39">
        <v>2</v>
      </c>
      <c r="B193" s="40">
        <v>3.4698381647512301E-69</v>
      </c>
      <c r="C193" s="39">
        <v>0.52322175928985604</v>
      </c>
      <c r="D193" s="39">
        <v>0.12</v>
      </c>
      <c r="E193" s="39">
        <v>3.3000000000000002E-2</v>
      </c>
      <c r="F193" s="40">
        <v>8.8317790807413201E-65</v>
      </c>
      <c r="G193" s="39" t="s">
        <v>743</v>
      </c>
    </row>
    <row r="194" spans="1:7">
      <c r="A194" s="39">
        <v>2</v>
      </c>
      <c r="B194" s="40">
        <v>8.2306410524546508E-99</v>
      </c>
      <c r="C194" s="39">
        <v>0.52222178726509405</v>
      </c>
      <c r="D194" s="39">
        <v>0.17</v>
      </c>
      <c r="E194" s="39">
        <v>4.5999999999999999E-2</v>
      </c>
      <c r="F194" s="40">
        <v>2.09494506708128E-94</v>
      </c>
      <c r="G194" s="39" t="s">
        <v>744</v>
      </c>
    </row>
    <row r="195" spans="1:7">
      <c r="A195" s="39">
        <v>2</v>
      </c>
      <c r="B195" s="40">
        <v>1.4483413237511601E-63</v>
      </c>
      <c r="C195" s="39">
        <v>0.51955801684013503</v>
      </c>
      <c r="D195" s="39">
        <v>0.36</v>
      </c>
      <c r="E195" s="39">
        <v>0.19</v>
      </c>
      <c r="F195" s="40">
        <v>3.68646317134383E-59</v>
      </c>
      <c r="G195" s="39" t="s">
        <v>635</v>
      </c>
    </row>
    <row r="196" spans="1:7">
      <c r="A196" s="39">
        <v>2</v>
      </c>
      <c r="B196" s="40">
        <v>6.1755111504145597E-85</v>
      </c>
      <c r="C196" s="39">
        <v>0.51645870668258498</v>
      </c>
      <c r="D196" s="39">
        <v>0.11600000000000001</v>
      </c>
      <c r="E196" s="39">
        <v>2.5999999999999999E-2</v>
      </c>
      <c r="F196" s="40">
        <v>1.57185285311502E-80</v>
      </c>
      <c r="G196" s="39" t="s">
        <v>745</v>
      </c>
    </row>
    <row r="197" spans="1:7">
      <c r="A197" s="39">
        <v>2</v>
      </c>
      <c r="B197" s="40">
        <v>7.3961270704477705E-82</v>
      </c>
      <c r="C197" s="39">
        <v>0.51380071194704302</v>
      </c>
      <c r="D197" s="39">
        <v>0.13500000000000001</v>
      </c>
      <c r="E197" s="39">
        <v>3.5000000000000003E-2</v>
      </c>
      <c r="F197" s="40">
        <v>1.8825362232410701E-77</v>
      </c>
      <c r="G197" s="39" t="s">
        <v>746</v>
      </c>
    </row>
    <row r="198" spans="1:7">
      <c r="A198" s="39">
        <v>2</v>
      </c>
      <c r="B198" s="40">
        <v>1.81098281960199E-83</v>
      </c>
      <c r="C198" s="39">
        <v>0.505352114767182</v>
      </c>
      <c r="D198" s="39">
        <v>0.20300000000000001</v>
      </c>
      <c r="E198" s="39">
        <v>6.9000000000000006E-2</v>
      </c>
      <c r="F198" s="40">
        <v>4.6094945707329398E-79</v>
      </c>
      <c r="G198" s="39" t="s">
        <v>747</v>
      </c>
    </row>
    <row r="199" spans="1:7">
      <c r="A199" s="39">
        <v>2</v>
      </c>
      <c r="B199" s="40">
        <v>3.70264671200774E-82</v>
      </c>
      <c r="C199" s="39">
        <v>0.50414261797851001</v>
      </c>
      <c r="D199" s="39">
        <v>0.127</v>
      </c>
      <c r="E199" s="39">
        <v>3.2000000000000001E-2</v>
      </c>
      <c r="F199" s="40">
        <v>9.4243466760733006E-78</v>
      </c>
      <c r="G199" s="39" t="s">
        <v>748</v>
      </c>
    </row>
    <row r="200" spans="1:7">
      <c r="A200" s="39">
        <v>2</v>
      </c>
      <c r="B200" s="40">
        <v>9.2065886708266895E-49</v>
      </c>
      <c r="C200" s="39">
        <v>0.50345376202092695</v>
      </c>
      <c r="D200" s="39">
        <v>0.191</v>
      </c>
      <c r="E200" s="39">
        <v>8.4000000000000005E-2</v>
      </c>
      <c r="F200" s="40">
        <v>2.3433530143855199E-44</v>
      </c>
      <c r="G200" s="39" t="s">
        <v>196</v>
      </c>
    </row>
    <row r="201" spans="1:7">
      <c r="A201" s="39">
        <v>2</v>
      </c>
      <c r="B201" s="40">
        <v>3.8195038482388699E-88</v>
      </c>
      <c r="C201" s="39">
        <v>0.50164941659617401</v>
      </c>
      <c r="D201" s="39">
        <v>0.111</v>
      </c>
      <c r="E201" s="39">
        <v>2.3E-2</v>
      </c>
      <c r="F201" s="40">
        <v>9.7217831449223906E-84</v>
      </c>
      <c r="G201" s="39" t="s">
        <v>749</v>
      </c>
    </row>
    <row r="202" spans="1:7">
      <c r="A202" s="39">
        <v>2</v>
      </c>
      <c r="B202" s="40">
        <v>6.19760331210425E-83</v>
      </c>
      <c r="C202" s="39">
        <v>0.50093707794629405</v>
      </c>
      <c r="D202" s="39">
        <v>0.14699999999999999</v>
      </c>
      <c r="E202" s="39">
        <v>4.1000000000000002E-2</v>
      </c>
      <c r="F202" s="40">
        <v>1.57747597102989E-78</v>
      </c>
      <c r="G202" s="39" t="s">
        <v>750</v>
      </c>
    </row>
    <row r="203" spans="1:7">
      <c r="A203" s="39">
        <v>2</v>
      </c>
      <c r="B203" s="40">
        <v>2.6136357421081901E-101</v>
      </c>
      <c r="C203" s="39">
        <v>0.500801599461416</v>
      </c>
      <c r="D203" s="39">
        <v>0.112</v>
      </c>
      <c r="E203" s="39">
        <v>2.1000000000000001E-2</v>
      </c>
      <c r="F203" s="40">
        <v>6.6524870543879704E-97</v>
      </c>
      <c r="G203" s="39" t="s">
        <v>751</v>
      </c>
    </row>
    <row r="204" spans="1:7">
      <c r="A204" s="39">
        <v>3</v>
      </c>
      <c r="B204" s="40">
        <v>1.4792168678140101E-132</v>
      </c>
      <c r="C204" s="39">
        <v>0.61605271919203797</v>
      </c>
      <c r="D204" s="39">
        <v>0.13400000000000001</v>
      </c>
      <c r="E204" s="39">
        <v>0.02</v>
      </c>
      <c r="F204" s="40">
        <v>3.76505069364699E-128</v>
      </c>
      <c r="G204" s="39" t="s">
        <v>503</v>
      </c>
    </row>
    <row r="205" spans="1:7">
      <c r="A205" s="39">
        <v>3</v>
      </c>
      <c r="B205" s="40">
        <v>7.2678264190361603E-127</v>
      </c>
      <c r="C205" s="39">
        <v>0.71457582321679003</v>
      </c>
      <c r="D205" s="39">
        <v>0.51700000000000002</v>
      </c>
      <c r="E205" s="39">
        <v>0.23400000000000001</v>
      </c>
      <c r="F205" s="40">
        <v>1.84987985843727E-122</v>
      </c>
      <c r="G205" s="39" t="s">
        <v>436</v>
      </c>
    </row>
    <row r="206" spans="1:7">
      <c r="A206" s="39">
        <v>3</v>
      </c>
      <c r="B206" s="40">
        <v>1.6218598032685599E-114</v>
      </c>
      <c r="C206" s="39">
        <v>0.61620385715557002</v>
      </c>
      <c r="D206" s="39">
        <v>0.127</v>
      </c>
      <c r="E206" s="39">
        <v>2.1000000000000001E-2</v>
      </c>
      <c r="F206" s="40">
        <v>4.1281197572594797E-110</v>
      </c>
      <c r="G206" s="39" t="s">
        <v>752</v>
      </c>
    </row>
    <row r="207" spans="1:7">
      <c r="A207" s="39">
        <v>3</v>
      </c>
      <c r="B207" s="40">
        <v>4.3574681748634503E-168</v>
      </c>
      <c r="C207" s="39">
        <v>0.617967155850631</v>
      </c>
      <c r="D207" s="39">
        <v>0.104</v>
      </c>
      <c r="E207" s="39">
        <v>8.0000000000000002E-3</v>
      </c>
      <c r="F207" s="40">
        <v>1.10910637454799E-163</v>
      </c>
      <c r="G207" s="39" t="s">
        <v>753</v>
      </c>
    </row>
    <row r="208" spans="1:7">
      <c r="A208" s="39">
        <v>3</v>
      </c>
      <c r="B208" s="40">
        <v>9.5344714513721291E-246</v>
      </c>
      <c r="C208" s="39">
        <v>1.07100535232645</v>
      </c>
      <c r="D208" s="39">
        <v>0.67100000000000004</v>
      </c>
      <c r="E208" s="39">
        <v>0.28799999999999998</v>
      </c>
      <c r="F208" s="40">
        <v>2.4268090185177499E-241</v>
      </c>
      <c r="G208" s="39" t="s">
        <v>500</v>
      </c>
    </row>
    <row r="209" spans="1:7">
      <c r="A209" s="39">
        <v>3</v>
      </c>
      <c r="B209" s="39">
        <v>0</v>
      </c>
      <c r="C209" s="39">
        <v>1.2472223218033001</v>
      </c>
      <c r="D209" s="39">
        <v>0.25900000000000001</v>
      </c>
      <c r="E209" s="39">
        <v>2.4E-2</v>
      </c>
      <c r="F209" s="39">
        <v>0</v>
      </c>
      <c r="G209" s="39" t="s">
        <v>419</v>
      </c>
    </row>
    <row r="210" spans="1:7">
      <c r="A210" s="39">
        <v>3</v>
      </c>
      <c r="B210" s="39">
        <v>0</v>
      </c>
      <c r="C210" s="39">
        <v>1.1928347649786399</v>
      </c>
      <c r="D210" s="39">
        <v>0.27300000000000002</v>
      </c>
      <c r="E210" s="39">
        <v>2.4E-2</v>
      </c>
      <c r="F210" s="39">
        <v>0</v>
      </c>
      <c r="G210" s="39" t="s">
        <v>447</v>
      </c>
    </row>
    <row r="211" spans="1:7">
      <c r="A211" s="39">
        <v>3</v>
      </c>
      <c r="B211" s="39">
        <v>0</v>
      </c>
      <c r="C211" s="39">
        <v>1.0205979563313701</v>
      </c>
      <c r="D211" s="39">
        <v>0.22800000000000001</v>
      </c>
      <c r="E211" s="39">
        <v>2.3E-2</v>
      </c>
      <c r="F211" s="39">
        <v>0</v>
      </c>
      <c r="G211" s="39" t="s">
        <v>482</v>
      </c>
    </row>
    <row r="212" spans="1:7">
      <c r="A212" s="39">
        <v>3</v>
      </c>
      <c r="B212" s="39">
        <v>0</v>
      </c>
      <c r="C212" s="39">
        <v>1.1685111691391601</v>
      </c>
      <c r="D212" s="39">
        <v>0.36699999999999999</v>
      </c>
      <c r="E212" s="39">
        <v>6.7000000000000004E-2</v>
      </c>
      <c r="F212" s="39">
        <v>0</v>
      </c>
      <c r="G212" s="39" t="s">
        <v>409</v>
      </c>
    </row>
    <row r="213" spans="1:7">
      <c r="A213" s="39">
        <v>3</v>
      </c>
      <c r="B213" s="40">
        <v>5.8435673331388799E-233</v>
      </c>
      <c r="C213" s="39">
        <v>0.89613964698279103</v>
      </c>
      <c r="D213" s="39">
        <v>0.183</v>
      </c>
      <c r="E213" s="39">
        <v>0.02</v>
      </c>
      <c r="F213" s="40">
        <v>1.48736319330384E-228</v>
      </c>
      <c r="G213" s="39" t="s">
        <v>520</v>
      </c>
    </row>
    <row r="214" spans="1:7">
      <c r="A214" s="39">
        <v>3</v>
      </c>
      <c r="B214" s="40">
        <v>7.3217537648000603E-178</v>
      </c>
      <c r="C214" s="39">
        <v>0.80033974409807196</v>
      </c>
      <c r="D214" s="39">
        <v>0.187</v>
      </c>
      <c r="E214" s="39">
        <v>2.9000000000000001E-2</v>
      </c>
      <c r="F214" s="40">
        <v>1.8636059857545601E-173</v>
      </c>
      <c r="G214" s="39" t="s">
        <v>433</v>
      </c>
    </row>
    <row r="215" spans="1:7">
      <c r="A215" s="39">
        <v>3</v>
      </c>
      <c r="B215" s="40">
        <v>5.7887043915043803E-153</v>
      </c>
      <c r="C215" s="39">
        <v>0.79566664246161101</v>
      </c>
      <c r="D215" s="39">
        <v>0.36799999999999999</v>
      </c>
      <c r="E215" s="39">
        <v>0.11700000000000001</v>
      </c>
      <c r="F215" s="40">
        <v>1.4733989287696101E-148</v>
      </c>
      <c r="G215" s="39" t="s">
        <v>754</v>
      </c>
    </row>
    <row r="216" spans="1:7">
      <c r="A216" s="39">
        <v>3</v>
      </c>
      <c r="B216" s="40">
        <v>2.40555916271604E-76</v>
      </c>
      <c r="C216" s="39">
        <v>0.50560679230218097</v>
      </c>
      <c r="D216" s="39">
        <v>0.109</v>
      </c>
      <c r="E216" s="39">
        <v>2.3E-2</v>
      </c>
      <c r="F216" s="40">
        <v>6.1228697368611302E-72</v>
      </c>
      <c r="G216" s="39" t="s">
        <v>525</v>
      </c>
    </row>
    <row r="217" spans="1:7">
      <c r="A217" s="39">
        <v>3</v>
      </c>
      <c r="B217" s="39">
        <v>0</v>
      </c>
      <c r="C217" s="39">
        <v>1.04885338417319</v>
      </c>
      <c r="D217" s="39">
        <v>0.26</v>
      </c>
      <c r="E217" s="39">
        <v>0.03</v>
      </c>
      <c r="F217" s="39">
        <v>0</v>
      </c>
      <c r="G217" s="39" t="s">
        <v>438</v>
      </c>
    </row>
    <row r="218" spans="1:7">
      <c r="A218" s="39">
        <v>3</v>
      </c>
      <c r="B218" s="39">
        <v>0</v>
      </c>
      <c r="C218" s="39">
        <v>1.5565101961672001</v>
      </c>
      <c r="D218" s="39">
        <v>0.441</v>
      </c>
      <c r="E218" s="39">
        <v>4.8000000000000001E-2</v>
      </c>
      <c r="F218" s="39">
        <v>0</v>
      </c>
      <c r="G218" s="39" t="s">
        <v>416</v>
      </c>
    </row>
    <row r="219" spans="1:7">
      <c r="A219" s="39">
        <v>3</v>
      </c>
      <c r="B219" s="39">
        <v>0</v>
      </c>
      <c r="C219" s="39">
        <v>1.1945354850880801</v>
      </c>
      <c r="D219" s="39">
        <v>0.28599999999999998</v>
      </c>
      <c r="E219" s="39">
        <v>3.3000000000000002E-2</v>
      </c>
      <c r="F219" s="39">
        <v>0</v>
      </c>
      <c r="G219" s="39" t="s">
        <v>491</v>
      </c>
    </row>
    <row r="220" spans="1:7">
      <c r="A220" s="39">
        <v>3</v>
      </c>
      <c r="B220" s="39">
        <v>0</v>
      </c>
      <c r="C220" s="39">
        <v>1.3669327261019899</v>
      </c>
      <c r="D220" s="39">
        <v>0.29299999999999998</v>
      </c>
      <c r="E220" s="39">
        <v>1.9E-2</v>
      </c>
      <c r="F220" s="39">
        <v>0</v>
      </c>
      <c r="G220" s="39" t="s">
        <v>461</v>
      </c>
    </row>
    <row r="221" spans="1:7">
      <c r="A221" s="39">
        <v>3</v>
      </c>
      <c r="B221" s="40">
        <v>1.72206798815021E-158</v>
      </c>
      <c r="C221" s="39">
        <v>0.69598820701189201</v>
      </c>
      <c r="D221" s="39">
        <v>0.13</v>
      </c>
      <c r="E221" s="39">
        <v>1.4999999999999999E-2</v>
      </c>
      <c r="F221" s="40">
        <v>4.3831796502387199E-154</v>
      </c>
      <c r="G221" s="39" t="s">
        <v>470</v>
      </c>
    </row>
    <row r="222" spans="1:7">
      <c r="A222" s="39">
        <v>3</v>
      </c>
      <c r="B222" s="40">
        <v>5.5963436636573899E-167</v>
      </c>
      <c r="C222" s="39">
        <v>0.70443142835286598</v>
      </c>
      <c r="D222" s="39">
        <v>0.123</v>
      </c>
      <c r="E222" s="39">
        <v>1.2E-2</v>
      </c>
      <c r="F222" s="40">
        <v>1.42443735271072E-162</v>
      </c>
      <c r="G222" s="39" t="s">
        <v>516</v>
      </c>
    </row>
    <row r="223" spans="1:7">
      <c r="A223" s="39">
        <v>3</v>
      </c>
      <c r="B223" s="39">
        <v>0</v>
      </c>
      <c r="C223" s="39">
        <v>1.1100849874664001</v>
      </c>
      <c r="D223" s="39">
        <v>0.245</v>
      </c>
      <c r="E223" s="39">
        <v>2.5999999999999999E-2</v>
      </c>
      <c r="F223" s="39">
        <v>0</v>
      </c>
      <c r="G223" s="39" t="s">
        <v>481</v>
      </c>
    </row>
    <row r="224" spans="1:7">
      <c r="A224" s="39">
        <v>3</v>
      </c>
      <c r="B224" s="39">
        <v>0</v>
      </c>
      <c r="C224" s="39">
        <v>1.21564513497488</v>
      </c>
      <c r="D224" s="39">
        <v>0.36699999999999999</v>
      </c>
      <c r="E224" s="39">
        <v>5.7000000000000002E-2</v>
      </c>
      <c r="F224" s="39">
        <v>0</v>
      </c>
      <c r="G224" s="39" t="s">
        <v>420</v>
      </c>
    </row>
    <row r="225" spans="1:7">
      <c r="A225" s="39">
        <v>3</v>
      </c>
      <c r="B225" s="40">
        <v>3.61187161928434E-101</v>
      </c>
      <c r="C225" s="39">
        <v>0.68259206179086096</v>
      </c>
      <c r="D225" s="39">
        <v>0.14599999999999999</v>
      </c>
      <c r="E225" s="39">
        <v>3.1E-2</v>
      </c>
      <c r="F225" s="40">
        <v>9.19329683256444E-97</v>
      </c>
      <c r="G225" s="39" t="s">
        <v>515</v>
      </c>
    </row>
    <row r="226" spans="1:7">
      <c r="A226" s="39">
        <v>3</v>
      </c>
      <c r="B226" s="40">
        <v>8.3803606705195099E-148</v>
      </c>
      <c r="C226" s="39">
        <v>0.64734977550892403</v>
      </c>
      <c r="D226" s="39">
        <v>0.124</v>
      </c>
      <c r="E226" s="39">
        <v>1.4999999999999999E-2</v>
      </c>
      <c r="F226" s="40">
        <v>2.1330532014673302E-143</v>
      </c>
      <c r="G226" s="39" t="s">
        <v>755</v>
      </c>
    </row>
    <row r="227" spans="1:7">
      <c r="A227" s="39">
        <v>3</v>
      </c>
      <c r="B227" s="39">
        <v>0</v>
      </c>
      <c r="C227" s="39">
        <v>1.41357063583945</v>
      </c>
      <c r="D227" s="39">
        <v>0.34</v>
      </c>
      <c r="E227" s="39">
        <v>3.5000000000000003E-2</v>
      </c>
      <c r="F227" s="39">
        <v>0</v>
      </c>
      <c r="G227" s="39" t="s">
        <v>411</v>
      </c>
    </row>
    <row r="228" spans="1:7">
      <c r="A228" s="39">
        <v>3</v>
      </c>
      <c r="B228" s="39">
        <v>0</v>
      </c>
      <c r="C228" s="39">
        <v>1.81744804429674</v>
      </c>
      <c r="D228" s="39">
        <v>0.69899999999999995</v>
      </c>
      <c r="E228" s="39">
        <v>0.108</v>
      </c>
      <c r="F228" s="39">
        <v>0</v>
      </c>
      <c r="G228" s="39" t="s">
        <v>401</v>
      </c>
    </row>
    <row r="229" spans="1:7">
      <c r="A229" s="39">
        <v>3</v>
      </c>
      <c r="B229" s="40">
        <v>6.1170764545782701E-78</v>
      </c>
      <c r="C229" s="39">
        <v>0.55256265077341904</v>
      </c>
      <c r="D229" s="39">
        <v>0.221</v>
      </c>
      <c r="E229" s="39">
        <v>7.4999999999999997E-2</v>
      </c>
      <c r="F229" s="40">
        <v>1.55697946998381E-73</v>
      </c>
      <c r="G229" s="39" t="s">
        <v>466</v>
      </c>
    </row>
    <row r="230" spans="1:7">
      <c r="A230" s="39">
        <v>3</v>
      </c>
      <c r="B230" s="40">
        <v>1.19795694280684E-170</v>
      </c>
      <c r="C230" s="39">
        <v>0.77186877735756498</v>
      </c>
      <c r="D230" s="39">
        <v>0.14599999999999999</v>
      </c>
      <c r="E230" s="39">
        <v>1.7999999999999999E-2</v>
      </c>
      <c r="F230" s="40">
        <v>3.0491598065262601E-166</v>
      </c>
      <c r="G230" s="39" t="s">
        <v>486</v>
      </c>
    </row>
    <row r="231" spans="1:7">
      <c r="A231" s="39">
        <v>3</v>
      </c>
      <c r="B231" s="40">
        <v>5.0551424330448903E-77</v>
      </c>
      <c r="C231" s="39">
        <v>0.60841634981042703</v>
      </c>
      <c r="D231" s="39">
        <v>0.17899999999999999</v>
      </c>
      <c r="E231" s="39">
        <v>5.3999999999999999E-2</v>
      </c>
      <c r="F231" s="40">
        <v>1.2866854034829199E-72</v>
      </c>
      <c r="G231" s="39" t="s">
        <v>756</v>
      </c>
    </row>
    <row r="232" spans="1:7">
      <c r="A232" s="39">
        <v>3</v>
      </c>
      <c r="B232" s="40">
        <v>6.9545355829600797E-221</v>
      </c>
      <c r="C232" s="39">
        <v>0.96296832823048095</v>
      </c>
      <c r="D232" s="39">
        <v>0.34799999999999998</v>
      </c>
      <c r="E232" s="39">
        <v>8.1000000000000003E-2</v>
      </c>
      <c r="F232" s="40">
        <v>1.7701379419308301E-216</v>
      </c>
      <c r="G232" s="39" t="s">
        <v>453</v>
      </c>
    </row>
    <row r="233" spans="1:7">
      <c r="A233" s="39">
        <v>3</v>
      </c>
      <c r="B233" s="40">
        <v>2.4671848129006501E-187</v>
      </c>
      <c r="C233" s="39">
        <v>0.781475046999624</v>
      </c>
      <c r="D233" s="39">
        <v>0.153</v>
      </c>
      <c r="E233" s="39">
        <v>1.7999999999999999E-2</v>
      </c>
      <c r="F233" s="40">
        <v>6.2797255042760401E-183</v>
      </c>
      <c r="G233" s="39" t="s">
        <v>448</v>
      </c>
    </row>
    <row r="234" spans="1:7">
      <c r="A234" s="39">
        <v>3</v>
      </c>
      <c r="B234" s="40">
        <v>1.49730300656269E-122</v>
      </c>
      <c r="C234" s="39">
        <v>0.73468486517600595</v>
      </c>
      <c r="D234" s="39">
        <v>0.29099999999999998</v>
      </c>
      <c r="E234" s="39">
        <v>0.09</v>
      </c>
      <c r="F234" s="40">
        <v>3.8110853426040299E-118</v>
      </c>
      <c r="G234" s="39" t="s">
        <v>757</v>
      </c>
    </row>
    <row r="235" spans="1:7">
      <c r="A235" s="39">
        <v>3</v>
      </c>
      <c r="B235" s="40">
        <v>6.11786511064528E-190</v>
      </c>
      <c r="C235" s="39">
        <v>0.89343759175993098</v>
      </c>
      <c r="D235" s="39">
        <v>0.53300000000000003</v>
      </c>
      <c r="E235" s="39">
        <v>0.20200000000000001</v>
      </c>
      <c r="F235" s="40">
        <v>1.5571802066125401E-185</v>
      </c>
      <c r="G235" s="39" t="s">
        <v>408</v>
      </c>
    </row>
    <row r="236" spans="1:7">
      <c r="A236" s="39">
        <v>3</v>
      </c>
      <c r="B236" s="40">
        <v>8.4812757610367594E-65</v>
      </c>
      <c r="C236" s="39">
        <v>0.54723079409608499</v>
      </c>
      <c r="D236" s="39">
        <v>0.14799999999999999</v>
      </c>
      <c r="E236" s="39">
        <v>4.3999999999999997E-2</v>
      </c>
      <c r="F236" s="40">
        <v>2.15873911945669E-60</v>
      </c>
      <c r="G236" s="39" t="s">
        <v>758</v>
      </c>
    </row>
    <row r="237" spans="1:7">
      <c r="A237" s="39">
        <v>3</v>
      </c>
      <c r="B237" s="40">
        <v>1.8055030661782301E-88</v>
      </c>
      <c r="C237" s="39">
        <v>0.52240797878201795</v>
      </c>
      <c r="D237" s="39">
        <v>0.54100000000000004</v>
      </c>
      <c r="E237" s="39">
        <v>0.27800000000000002</v>
      </c>
      <c r="F237" s="40">
        <v>4.5955469543434399E-84</v>
      </c>
      <c r="G237" s="39" t="s">
        <v>422</v>
      </c>
    </row>
    <row r="238" spans="1:7">
      <c r="A238" s="39">
        <v>3</v>
      </c>
      <c r="B238" s="40">
        <v>1.1009271457787401E-225</v>
      </c>
      <c r="C238" s="39">
        <v>0.84653493246703804</v>
      </c>
      <c r="D238" s="39">
        <v>0.154</v>
      </c>
      <c r="E238" s="39">
        <v>1.4E-2</v>
      </c>
      <c r="F238" s="40">
        <v>2.8021898641506199E-221</v>
      </c>
      <c r="G238" s="39" t="s">
        <v>759</v>
      </c>
    </row>
    <row r="239" spans="1:7">
      <c r="A239" s="39">
        <v>3</v>
      </c>
      <c r="B239" s="40">
        <v>2.3356222727900499E-124</v>
      </c>
      <c r="C239" s="39">
        <v>0.617172108022087</v>
      </c>
      <c r="D239" s="39">
        <v>0.11700000000000001</v>
      </c>
      <c r="E239" s="39">
        <v>1.6E-2</v>
      </c>
      <c r="F239" s="40">
        <v>5.9448593709325297E-120</v>
      </c>
      <c r="G239" s="39" t="s">
        <v>760</v>
      </c>
    </row>
    <row r="240" spans="1:7">
      <c r="A240" s="39">
        <v>3</v>
      </c>
      <c r="B240" s="39">
        <v>0</v>
      </c>
      <c r="C240" s="39">
        <v>1.4349567236956799</v>
      </c>
      <c r="D240" s="39">
        <v>0.36099999999999999</v>
      </c>
      <c r="E240" s="39">
        <v>0.03</v>
      </c>
      <c r="F240" s="39">
        <v>0</v>
      </c>
      <c r="G240" s="39" t="s">
        <v>424</v>
      </c>
    </row>
    <row r="241" spans="1:7">
      <c r="A241" s="39">
        <v>3</v>
      </c>
      <c r="B241" s="40">
        <v>2.14499935972019E-144</v>
      </c>
      <c r="C241" s="39">
        <v>0.721337728836148</v>
      </c>
      <c r="D241" s="39">
        <v>0.16600000000000001</v>
      </c>
      <c r="E241" s="39">
        <v>2.8000000000000001E-2</v>
      </c>
      <c r="F241" s="40">
        <v>5.4596668702957901E-140</v>
      </c>
      <c r="G241" s="39" t="s">
        <v>455</v>
      </c>
    </row>
    <row r="242" spans="1:7">
      <c r="A242" s="39">
        <v>3</v>
      </c>
      <c r="B242" s="40">
        <v>3.5373409031395102E-199</v>
      </c>
      <c r="C242" s="39">
        <v>0.86301152265318104</v>
      </c>
      <c r="D242" s="39">
        <v>0.189</v>
      </c>
      <c r="E242" s="39">
        <v>2.5999999999999999E-2</v>
      </c>
      <c r="F242" s="40">
        <v>9.0035938007609807E-195</v>
      </c>
      <c r="G242" s="39" t="s">
        <v>512</v>
      </c>
    </row>
    <row r="243" spans="1:7">
      <c r="A243" s="39">
        <v>3</v>
      </c>
      <c r="B243" s="40">
        <v>1.0176427192871501E-176</v>
      </c>
      <c r="C243" s="39">
        <v>0.76699572604250998</v>
      </c>
      <c r="D243" s="39">
        <v>0.13700000000000001</v>
      </c>
      <c r="E243" s="39">
        <v>1.4999999999999999E-2</v>
      </c>
      <c r="F243" s="40">
        <v>2.5902060134015801E-172</v>
      </c>
      <c r="G243" s="39" t="s">
        <v>761</v>
      </c>
    </row>
    <row r="244" spans="1:7">
      <c r="A244" s="39">
        <v>3</v>
      </c>
      <c r="B244" s="40">
        <v>2.4401591981563002E-69</v>
      </c>
      <c r="C244" s="39">
        <v>0.52193268469284204</v>
      </c>
      <c r="D244" s="39">
        <v>0.17699999999999999</v>
      </c>
      <c r="E244" s="39">
        <v>5.6000000000000001E-2</v>
      </c>
      <c r="F244" s="40">
        <v>6.2109372070672298E-65</v>
      </c>
      <c r="G244" s="39" t="s">
        <v>550</v>
      </c>
    </row>
    <row r="245" spans="1:7">
      <c r="A245" s="39">
        <v>3</v>
      </c>
      <c r="B245" s="40">
        <v>2.9199587357245498E-101</v>
      </c>
      <c r="C245" s="39">
        <v>0.616474075405546</v>
      </c>
      <c r="D245" s="39">
        <v>0.154</v>
      </c>
      <c r="E245" s="39">
        <v>3.3000000000000002E-2</v>
      </c>
      <c r="F245" s="40">
        <v>7.4321709700396897E-97</v>
      </c>
      <c r="G245" s="39" t="s">
        <v>762</v>
      </c>
    </row>
    <row r="246" spans="1:7">
      <c r="A246" s="39">
        <v>3</v>
      </c>
      <c r="B246" s="40">
        <v>1.2040190822454201E-253</v>
      </c>
      <c r="C246" s="39">
        <v>0.94815807877438096</v>
      </c>
      <c r="D246" s="39">
        <v>0.20200000000000001</v>
      </c>
      <c r="E246" s="39">
        <v>2.1999999999999999E-2</v>
      </c>
      <c r="F246" s="40">
        <v>3.0645897700392702E-249</v>
      </c>
      <c r="G246" s="39" t="s">
        <v>474</v>
      </c>
    </row>
    <row r="247" spans="1:7">
      <c r="A247" s="39">
        <v>3</v>
      </c>
      <c r="B247" s="40">
        <v>1.01935485255463E-84</v>
      </c>
      <c r="C247" s="39">
        <v>0.56735187449964397</v>
      </c>
      <c r="D247" s="39">
        <v>0.40500000000000003</v>
      </c>
      <c r="E247" s="39">
        <v>0.185</v>
      </c>
      <c r="F247" s="40">
        <v>2.5945639062073101E-80</v>
      </c>
      <c r="G247" s="39" t="s">
        <v>484</v>
      </c>
    </row>
    <row r="248" spans="1:7">
      <c r="A248" s="39">
        <v>3</v>
      </c>
      <c r="B248" s="40">
        <v>2.0416927443244001E-113</v>
      </c>
      <c r="C248" s="39">
        <v>0.74861748062961797</v>
      </c>
      <c r="D248" s="39">
        <v>0.23899999999999999</v>
      </c>
      <c r="E248" s="39">
        <v>6.8000000000000005E-2</v>
      </c>
      <c r="F248" s="40">
        <v>5.1967205421288901E-109</v>
      </c>
      <c r="G248" s="39" t="s">
        <v>483</v>
      </c>
    </row>
    <row r="249" spans="1:7">
      <c r="A249" s="39">
        <v>3</v>
      </c>
      <c r="B249" s="40">
        <v>1.03325270616679E-60</v>
      </c>
      <c r="C249" s="39">
        <v>0.57279515076615095</v>
      </c>
      <c r="D249" s="39">
        <v>0.22600000000000001</v>
      </c>
      <c r="E249" s="39">
        <v>8.8999999999999996E-2</v>
      </c>
      <c r="F249" s="40">
        <v>2.6299381130063299E-56</v>
      </c>
      <c r="G249" s="39" t="s">
        <v>763</v>
      </c>
    </row>
    <row r="250" spans="1:7">
      <c r="A250" s="39">
        <v>3</v>
      </c>
      <c r="B250" s="40">
        <v>5.7177623051521699E-144</v>
      </c>
      <c r="C250" s="39">
        <v>0.62154195798159795</v>
      </c>
      <c r="D250" s="39">
        <v>0.113</v>
      </c>
      <c r="E250" s="39">
        <v>1.2E-2</v>
      </c>
      <c r="F250" s="40">
        <v>1.4553420395303801E-139</v>
      </c>
      <c r="G250" s="39" t="s">
        <v>764</v>
      </c>
    </row>
    <row r="251" spans="1:7">
      <c r="A251" s="39">
        <v>3</v>
      </c>
      <c r="B251" s="40">
        <v>7.9605246033760193E-83</v>
      </c>
      <c r="C251" s="39">
        <v>0.50651695154359999</v>
      </c>
      <c r="D251" s="39">
        <v>0.59199999999999997</v>
      </c>
      <c r="E251" s="39">
        <v>0.33400000000000002</v>
      </c>
      <c r="F251" s="40">
        <v>2.0261923272973E-78</v>
      </c>
      <c r="G251" s="39" t="s">
        <v>458</v>
      </c>
    </row>
    <row r="252" spans="1:7">
      <c r="A252" s="39">
        <v>3</v>
      </c>
      <c r="B252" s="39">
        <v>0</v>
      </c>
      <c r="C252" s="39">
        <v>1.5692840043335099</v>
      </c>
      <c r="D252" s="39">
        <v>0.91600000000000004</v>
      </c>
      <c r="E252" s="39">
        <v>0.29899999999999999</v>
      </c>
      <c r="F252" s="39">
        <v>0</v>
      </c>
      <c r="G252" s="39" t="s">
        <v>404</v>
      </c>
    </row>
    <row r="253" spans="1:7">
      <c r="A253" s="39">
        <v>3</v>
      </c>
      <c r="B253" s="40">
        <v>1.6358692748551899E-153</v>
      </c>
      <c r="C253" s="39">
        <v>0.77470255037028501</v>
      </c>
      <c r="D253" s="39">
        <v>0.39100000000000001</v>
      </c>
      <c r="E253" s="39">
        <v>0.128</v>
      </c>
      <c r="F253" s="40">
        <v>4.1637780652889103E-149</v>
      </c>
      <c r="G253" s="39" t="s">
        <v>556</v>
      </c>
    </row>
    <row r="254" spans="1:7">
      <c r="A254" s="39">
        <v>3</v>
      </c>
      <c r="B254" s="40">
        <v>8.16857461264706E-69</v>
      </c>
      <c r="C254" s="39">
        <v>0.59963144276775004</v>
      </c>
      <c r="D254" s="39">
        <v>0.20899999999999999</v>
      </c>
      <c r="E254" s="39">
        <v>7.3999999999999996E-2</v>
      </c>
      <c r="F254" s="40">
        <v>2.0791472961570599E-64</v>
      </c>
      <c r="G254" s="39" t="s">
        <v>489</v>
      </c>
    </row>
    <row r="255" spans="1:7">
      <c r="A255" s="39">
        <v>3</v>
      </c>
      <c r="B255" s="39">
        <v>0</v>
      </c>
      <c r="C255" s="39">
        <v>1.17983649428879</v>
      </c>
      <c r="D255" s="39">
        <v>0.26</v>
      </c>
      <c r="E255" s="39">
        <v>2.1000000000000001E-2</v>
      </c>
      <c r="F255" s="39">
        <v>0</v>
      </c>
      <c r="G255" s="39" t="s">
        <v>459</v>
      </c>
    </row>
    <row r="256" spans="1:7">
      <c r="A256" s="39">
        <v>3</v>
      </c>
      <c r="B256" s="40">
        <v>1.78660151231928E-60</v>
      </c>
      <c r="C256" s="39">
        <v>0.51751319261511597</v>
      </c>
      <c r="D256" s="39">
        <v>0.38900000000000001</v>
      </c>
      <c r="E256" s="39">
        <v>0.20200000000000001</v>
      </c>
      <c r="F256" s="40">
        <v>4.5474368293062499E-56</v>
      </c>
      <c r="G256" s="39" t="s">
        <v>765</v>
      </c>
    </row>
    <row r="257" spans="1:7">
      <c r="A257" s="39">
        <v>3</v>
      </c>
      <c r="B257" s="40">
        <v>6.9903784678292502E-162</v>
      </c>
      <c r="C257" s="39">
        <v>0.79217895813778805</v>
      </c>
      <c r="D257" s="39">
        <v>0.16800000000000001</v>
      </c>
      <c r="E257" s="39">
        <v>2.5999999999999999E-2</v>
      </c>
      <c r="F257" s="40">
        <v>1.77926103141658E-157</v>
      </c>
      <c r="G257" s="39" t="s">
        <v>496</v>
      </c>
    </row>
    <row r="258" spans="1:7">
      <c r="A258" s="39">
        <v>3</v>
      </c>
      <c r="B258" s="40">
        <v>9.0710308333267002E-161</v>
      </c>
      <c r="C258" s="39">
        <v>0.73314380151699199</v>
      </c>
      <c r="D258" s="39">
        <v>0.13100000000000001</v>
      </c>
      <c r="E258" s="39">
        <v>1.4999999999999999E-2</v>
      </c>
      <c r="F258" s="40">
        <v>2.3088494780066399E-156</v>
      </c>
      <c r="G258" s="39" t="s">
        <v>510</v>
      </c>
    </row>
    <row r="259" spans="1:7">
      <c r="A259" s="39">
        <v>3</v>
      </c>
      <c r="B259" s="40">
        <v>3.0142441945731301E-136</v>
      </c>
      <c r="C259" s="39">
        <v>0.74015433783495899</v>
      </c>
      <c r="D259" s="39">
        <v>0.16400000000000001</v>
      </c>
      <c r="E259" s="39">
        <v>2.9000000000000001E-2</v>
      </c>
      <c r="F259" s="40">
        <v>7.6721557484470003E-132</v>
      </c>
      <c r="G259" s="39" t="s">
        <v>432</v>
      </c>
    </row>
    <row r="260" spans="1:7">
      <c r="A260" s="39">
        <v>3</v>
      </c>
      <c r="B260" s="40">
        <v>2.4339345377030501E-225</v>
      </c>
      <c r="C260" s="39">
        <v>0.72114616760574402</v>
      </c>
      <c r="D260" s="39">
        <v>0.13</v>
      </c>
      <c r="E260" s="39">
        <v>8.0000000000000002E-3</v>
      </c>
      <c r="F260" s="40">
        <v>6.1950935788155804E-221</v>
      </c>
      <c r="G260" s="39" t="s">
        <v>766</v>
      </c>
    </row>
    <row r="261" spans="1:7">
      <c r="A261" s="39">
        <v>3</v>
      </c>
      <c r="B261" s="40">
        <v>1.5330996030365901E-153</v>
      </c>
      <c r="C261" s="39">
        <v>0.82971257659346997</v>
      </c>
      <c r="D261" s="39">
        <v>0.216</v>
      </c>
      <c r="E261" s="39">
        <v>4.4999999999999998E-2</v>
      </c>
      <c r="F261" s="40">
        <v>3.9021984196090398E-149</v>
      </c>
      <c r="G261" s="39" t="s">
        <v>431</v>
      </c>
    </row>
    <row r="262" spans="1:7">
      <c r="A262" s="39">
        <v>3</v>
      </c>
      <c r="B262" s="40">
        <v>9.8566795425020005E-95</v>
      </c>
      <c r="C262" s="39">
        <v>0.61833762345607302</v>
      </c>
      <c r="D262" s="39">
        <v>0.152</v>
      </c>
      <c r="E262" s="39">
        <v>3.5000000000000003E-2</v>
      </c>
      <c r="F262" s="40">
        <v>2.5088206439530299E-90</v>
      </c>
      <c r="G262" s="39" t="s">
        <v>563</v>
      </c>
    </row>
    <row r="263" spans="1:7">
      <c r="A263" s="39">
        <v>3</v>
      </c>
      <c r="B263" s="40">
        <v>1.09572300359475E-166</v>
      </c>
      <c r="C263" s="39">
        <v>0.79488079133760203</v>
      </c>
      <c r="D263" s="39">
        <v>0.16900000000000001</v>
      </c>
      <c r="E263" s="39">
        <v>2.5000000000000001E-2</v>
      </c>
      <c r="F263" s="40">
        <v>2.7889437610497098E-162</v>
      </c>
      <c r="G263" s="39" t="s">
        <v>505</v>
      </c>
    </row>
    <row r="264" spans="1:7">
      <c r="A264" s="39">
        <v>3</v>
      </c>
      <c r="B264" s="39">
        <v>0</v>
      </c>
      <c r="C264" s="39">
        <v>1.01154312443357</v>
      </c>
      <c r="D264" s="39">
        <v>0.219</v>
      </c>
      <c r="E264" s="39">
        <v>0.02</v>
      </c>
      <c r="F264" s="39">
        <v>0</v>
      </c>
      <c r="G264" s="39" t="s">
        <v>497</v>
      </c>
    </row>
    <row r="265" spans="1:7">
      <c r="A265" s="39">
        <v>3</v>
      </c>
      <c r="B265" s="40">
        <v>5.7961600690359994E-203</v>
      </c>
      <c r="C265" s="39">
        <v>0.84755468213033203</v>
      </c>
      <c r="D265" s="39">
        <v>0.17299999999999999</v>
      </c>
      <c r="E265" s="39">
        <v>2.1000000000000001E-2</v>
      </c>
      <c r="F265" s="40">
        <v>1.4752966223717299E-198</v>
      </c>
      <c r="G265" s="39" t="s">
        <v>443</v>
      </c>
    </row>
    <row r="266" spans="1:7">
      <c r="A266" s="39">
        <v>3</v>
      </c>
      <c r="B266" s="40">
        <v>1.23289201681921E-104</v>
      </c>
      <c r="C266" s="39">
        <v>0.64375948691138496</v>
      </c>
      <c r="D266" s="39">
        <v>0.13100000000000001</v>
      </c>
      <c r="E266" s="39">
        <v>2.4E-2</v>
      </c>
      <c r="F266" s="40">
        <v>3.1380800504099498E-100</v>
      </c>
      <c r="G266" s="39" t="s">
        <v>511</v>
      </c>
    </row>
    <row r="267" spans="1:7">
      <c r="A267" s="39">
        <v>3</v>
      </c>
      <c r="B267" s="39">
        <v>0</v>
      </c>
      <c r="C267" s="39">
        <v>1.2923729699069999</v>
      </c>
      <c r="D267" s="39">
        <v>0.52400000000000002</v>
      </c>
      <c r="E267" s="39">
        <v>0.115</v>
      </c>
      <c r="F267" s="39">
        <v>0</v>
      </c>
      <c r="G267" s="39" t="s">
        <v>444</v>
      </c>
    </row>
    <row r="268" spans="1:7">
      <c r="A268" s="39">
        <v>3</v>
      </c>
      <c r="B268" s="40">
        <v>2.5110634247264501E-105</v>
      </c>
      <c r="C268" s="39">
        <v>0.67901315785344496</v>
      </c>
      <c r="D268" s="39">
        <v>0.23799999999999999</v>
      </c>
      <c r="E268" s="39">
        <v>7.0000000000000007E-2</v>
      </c>
      <c r="F268" s="40">
        <v>6.3914097349562295E-101</v>
      </c>
      <c r="G268" s="39" t="s">
        <v>767</v>
      </c>
    </row>
    <row r="269" spans="1:7">
      <c r="A269" s="39">
        <v>3</v>
      </c>
      <c r="B269" s="40">
        <v>1.30482292385618E-125</v>
      </c>
      <c r="C269" s="39">
        <v>0.68521569652486503</v>
      </c>
      <c r="D269" s="39">
        <v>0.23</v>
      </c>
      <c r="E269" s="39">
        <v>5.8000000000000003E-2</v>
      </c>
      <c r="F269" s="40">
        <v>3.3211657880911499E-121</v>
      </c>
      <c r="G269" s="39" t="s">
        <v>527</v>
      </c>
    </row>
    <row r="270" spans="1:7">
      <c r="A270" s="39">
        <v>3</v>
      </c>
      <c r="B270" s="40">
        <v>4.9410794437802098E-173</v>
      </c>
      <c r="C270" s="39">
        <v>0.85368405343990705</v>
      </c>
      <c r="D270" s="39">
        <v>0.313</v>
      </c>
      <c r="E270" s="39">
        <v>8.1000000000000003E-2</v>
      </c>
      <c r="F270" s="40">
        <v>1.25765295082538E-168</v>
      </c>
      <c r="G270" s="39" t="s">
        <v>457</v>
      </c>
    </row>
    <row r="271" spans="1:7">
      <c r="A271" s="39">
        <v>3</v>
      </c>
      <c r="B271" s="40">
        <v>1.1349534256760701E-264</v>
      </c>
      <c r="C271" s="39">
        <v>1.0473867261213801</v>
      </c>
      <c r="D271" s="39">
        <v>0.28899999999999998</v>
      </c>
      <c r="E271" s="39">
        <v>4.8000000000000001E-2</v>
      </c>
      <c r="F271" s="40">
        <v>2.8887969543733101E-260</v>
      </c>
      <c r="G271" s="39" t="s">
        <v>417</v>
      </c>
    </row>
    <row r="272" spans="1:7">
      <c r="A272" s="39">
        <v>3</v>
      </c>
      <c r="B272" s="39">
        <v>0</v>
      </c>
      <c r="C272" s="39">
        <v>1.4701966824464501</v>
      </c>
      <c r="D272" s="39">
        <v>0.42799999999999999</v>
      </c>
      <c r="E272" s="39">
        <v>4.5999999999999999E-2</v>
      </c>
      <c r="F272" s="39">
        <v>0</v>
      </c>
      <c r="G272" s="39" t="s">
        <v>412</v>
      </c>
    </row>
    <row r="273" spans="1:7">
      <c r="A273" s="39">
        <v>3</v>
      </c>
      <c r="B273" s="40">
        <v>1.3084363485955401E-60</v>
      </c>
      <c r="C273" s="39">
        <v>0.52822787356686995</v>
      </c>
      <c r="D273" s="39">
        <v>0.182</v>
      </c>
      <c r="E273" s="39">
        <v>6.3E-2</v>
      </c>
      <c r="F273" s="40">
        <v>3.3303630380802399E-56</v>
      </c>
      <c r="G273" s="39" t="s">
        <v>427</v>
      </c>
    </row>
    <row r="274" spans="1:7">
      <c r="A274" s="39">
        <v>3</v>
      </c>
      <c r="B274" s="40">
        <v>3.0848769349000099E-84</v>
      </c>
      <c r="C274" s="39">
        <v>0.54475408173881801</v>
      </c>
      <c r="D274" s="39">
        <v>0.126</v>
      </c>
      <c r="E274" s="39">
        <v>2.7E-2</v>
      </c>
      <c r="F274" s="40">
        <v>7.8519372624010002E-80</v>
      </c>
      <c r="G274" s="39" t="s">
        <v>552</v>
      </c>
    </row>
    <row r="275" spans="1:7">
      <c r="A275" s="39">
        <v>3</v>
      </c>
      <c r="B275" s="40">
        <v>1.8793837094765599E-219</v>
      </c>
      <c r="C275" s="39">
        <v>0.91768519826926598</v>
      </c>
      <c r="D275" s="39">
        <v>0.22600000000000001</v>
      </c>
      <c r="E275" s="39">
        <v>3.5000000000000003E-2</v>
      </c>
      <c r="F275" s="40">
        <v>4.7835953557306903E-215</v>
      </c>
      <c r="G275" s="39" t="s">
        <v>439</v>
      </c>
    </row>
    <row r="276" spans="1:7">
      <c r="A276" s="39">
        <v>3</v>
      </c>
      <c r="B276" s="40">
        <v>2.08109454400038E-133</v>
      </c>
      <c r="C276" s="39">
        <v>0.66443107056600204</v>
      </c>
      <c r="D276" s="39">
        <v>0.14099999999999999</v>
      </c>
      <c r="E276" s="39">
        <v>2.1999999999999999E-2</v>
      </c>
      <c r="F276" s="40">
        <v>5.2970099428441698E-129</v>
      </c>
      <c r="G276" s="39" t="s">
        <v>545</v>
      </c>
    </row>
    <row r="277" spans="1:7">
      <c r="A277" s="39">
        <v>3</v>
      </c>
      <c r="B277" s="40">
        <v>1.7716838783183099E-230</v>
      </c>
      <c r="C277" s="39">
        <v>0.94120048405044698</v>
      </c>
      <c r="D277" s="39">
        <v>0.2</v>
      </c>
      <c r="E277" s="39">
        <v>2.5000000000000001E-2</v>
      </c>
      <c r="F277" s="40">
        <v>4.5094669754835897E-226</v>
      </c>
      <c r="G277" s="39" t="s">
        <v>451</v>
      </c>
    </row>
    <row r="278" spans="1:7">
      <c r="A278" s="39">
        <v>3</v>
      </c>
      <c r="B278" s="40">
        <v>1.3523470819360199E-185</v>
      </c>
      <c r="C278" s="39">
        <v>0.79409359991469797</v>
      </c>
      <c r="D278" s="39">
        <v>0.14299999999999999</v>
      </c>
      <c r="E278" s="39">
        <v>1.4999999999999999E-2</v>
      </c>
      <c r="F278" s="40">
        <v>3.44212902765175E-181</v>
      </c>
      <c r="G278" s="39" t="s">
        <v>561</v>
      </c>
    </row>
    <row r="279" spans="1:7">
      <c r="A279" s="39">
        <v>3</v>
      </c>
      <c r="B279" s="40">
        <v>2.6319314353062799E-77</v>
      </c>
      <c r="C279" s="39">
        <v>0.56847685055831199</v>
      </c>
      <c r="D279" s="39">
        <v>0.154</v>
      </c>
      <c r="E279" s="39">
        <v>4.1000000000000002E-2</v>
      </c>
      <c r="F279" s="40">
        <v>6.6990550822850902E-73</v>
      </c>
      <c r="G279" s="39" t="s">
        <v>471</v>
      </c>
    </row>
    <row r="280" spans="1:7">
      <c r="A280" s="39">
        <v>3</v>
      </c>
      <c r="B280" s="40">
        <v>5.1619353655175201E-164</v>
      </c>
      <c r="C280" s="39">
        <v>0.68842243952684301</v>
      </c>
      <c r="D280" s="39">
        <v>0.78700000000000003</v>
      </c>
      <c r="E280" s="39">
        <v>0.46899999999999997</v>
      </c>
      <c r="F280" s="40">
        <v>1.31386740858517E-159</v>
      </c>
      <c r="G280" s="39" t="s">
        <v>493</v>
      </c>
    </row>
    <row r="281" spans="1:7">
      <c r="A281" s="39">
        <v>3</v>
      </c>
      <c r="B281" s="39">
        <v>0</v>
      </c>
      <c r="C281" s="39">
        <v>1.2792548774457699</v>
      </c>
      <c r="D281" s="39">
        <v>0.312</v>
      </c>
      <c r="E281" s="39">
        <v>3.3000000000000002E-2</v>
      </c>
      <c r="F281" s="39">
        <v>0</v>
      </c>
      <c r="G281" s="39" t="s">
        <v>415</v>
      </c>
    </row>
    <row r="282" spans="1:7">
      <c r="A282" s="39">
        <v>3</v>
      </c>
      <c r="B282" s="39">
        <v>0</v>
      </c>
      <c r="C282" s="39">
        <v>1.3795456291938899</v>
      </c>
      <c r="D282" s="39">
        <v>0.48</v>
      </c>
      <c r="E282" s="39">
        <v>7.6999999999999999E-2</v>
      </c>
      <c r="F282" s="39">
        <v>0</v>
      </c>
      <c r="G282" s="39" t="s">
        <v>405</v>
      </c>
    </row>
    <row r="283" spans="1:7">
      <c r="A283" s="39">
        <v>3</v>
      </c>
      <c r="B283" s="40">
        <v>1.0096340502443201E-136</v>
      </c>
      <c r="C283" s="39">
        <v>0.69810130995988795</v>
      </c>
      <c r="D283" s="39">
        <v>0.14499999999999999</v>
      </c>
      <c r="E283" s="39">
        <v>2.3E-2</v>
      </c>
      <c r="F283" s="40">
        <v>2.56982154808687E-132</v>
      </c>
      <c r="G283" s="39" t="s">
        <v>526</v>
      </c>
    </row>
    <row r="284" spans="1:7">
      <c r="A284" s="39">
        <v>3</v>
      </c>
      <c r="B284" s="39">
        <v>0</v>
      </c>
      <c r="C284" s="39">
        <v>1.03749447244125</v>
      </c>
      <c r="D284" s="39">
        <v>0.17899999999999999</v>
      </c>
      <c r="E284" s="39">
        <v>8.9999999999999993E-3</v>
      </c>
      <c r="F284" s="39">
        <v>0</v>
      </c>
      <c r="G284" s="39" t="s">
        <v>768</v>
      </c>
    </row>
    <row r="285" spans="1:7">
      <c r="A285" s="39">
        <v>3</v>
      </c>
      <c r="B285" s="39">
        <v>0</v>
      </c>
      <c r="C285" s="39">
        <v>1.15947449928346</v>
      </c>
      <c r="D285" s="39">
        <v>0.30499999999999999</v>
      </c>
      <c r="E285" s="39">
        <v>4.3999999999999997E-2</v>
      </c>
      <c r="F285" s="39">
        <v>0</v>
      </c>
      <c r="G285" s="39" t="s">
        <v>413</v>
      </c>
    </row>
    <row r="286" spans="1:7">
      <c r="A286" s="39">
        <v>3</v>
      </c>
      <c r="B286" s="40">
        <v>7.1244793130064299E-171</v>
      </c>
      <c r="C286" s="39">
        <v>0.87421666093852302</v>
      </c>
      <c r="D286" s="39">
        <v>0.223</v>
      </c>
      <c r="E286" s="39">
        <v>4.2999999999999997E-2</v>
      </c>
      <c r="F286" s="40">
        <v>1.81339371953953E-166</v>
      </c>
      <c r="G286" s="39" t="s">
        <v>430</v>
      </c>
    </row>
    <row r="287" spans="1:7">
      <c r="A287" s="39">
        <v>3</v>
      </c>
      <c r="B287" s="40">
        <v>4.4882352776489099E-157</v>
      </c>
      <c r="C287" s="39">
        <v>0.76594123363052502</v>
      </c>
      <c r="D287" s="39">
        <v>0.155</v>
      </c>
      <c r="E287" s="39">
        <v>2.1999999999999999E-2</v>
      </c>
      <c r="F287" s="40">
        <v>1.1423905252199799E-152</v>
      </c>
      <c r="G287" s="39" t="s">
        <v>201</v>
      </c>
    </row>
    <row r="288" spans="1:7">
      <c r="A288" s="39">
        <v>3</v>
      </c>
      <c r="B288" s="39">
        <v>0</v>
      </c>
      <c r="C288" s="39">
        <v>1.4245777208722801</v>
      </c>
      <c r="D288" s="39">
        <v>0.57299999999999995</v>
      </c>
      <c r="E288" s="39">
        <v>0.114</v>
      </c>
      <c r="F288" s="39">
        <v>0</v>
      </c>
      <c r="G288" s="39" t="s">
        <v>407</v>
      </c>
    </row>
    <row r="289" spans="1:7">
      <c r="A289" s="39">
        <v>3</v>
      </c>
      <c r="B289" s="40">
        <v>4.6626110376032299E-115</v>
      </c>
      <c r="C289" s="39">
        <v>0.621013291252834</v>
      </c>
      <c r="D289" s="39">
        <v>0.124</v>
      </c>
      <c r="E289" s="39">
        <v>1.9E-2</v>
      </c>
      <c r="F289" s="40">
        <v>1.18677438740115E-110</v>
      </c>
      <c r="G289" s="39" t="s">
        <v>543</v>
      </c>
    </row>
    <row r="290" spans="1:7">
      <c r="A290" s="39">
        <v>3</v>
      </c>
      <c r="B290" s="40">
        <v>2.1927826076509702E-109</v>
      </c>
      <c r="C290" s="39">
        <v>0.63487458393125595</v>
      </c>
      <c r="D290" s="39">
        <v>0.58399999999999996</v>
      </c>
      <c r="E290" s="39">
        <v>0.30099999999999999</v>
      </c>
      <c r="F290" s="40">
        <v>5.5812895712540101E-105</v>
      </c>
      <c r="G290" s="39" t="s">
        <v>769</v>
      </c>
    </row>
    <row r="291" spans="1:7">
      <c r="A291" s="39">
        <v>3</v>
      </c>
      <c r="B291" s="40">
        <v>2.2102793037489501E-86</v>
      </c>
      <c r="C291" s="39">
        <v>0.58709565769257399</v>
      </c>
      <c r="D291" s="39">
        <v>0.122</v>
      </c>
      <c r="E291" s="39">
        <v>2.5000000000000001E-2</v>
      </c>
      <c r="F291" s="40">
        <v>5.6258239118321999E-82</v>
      </c>
      <c r="G291" s="39" t="s">
        <v>462</v>
      </c>
    </row>
    <row r="292" spans="1:7">
      <c r="A292" s="39">
        <v>3</v>
      </c>
      <c r="B292" s="39">
        <v>0</v>
      </c>
      <c r="C292" s="39">
        <v>1.1352348832249699</v>
      </c>
      <c r="D292" s="39">
        <v>0.24299999999999999</v>
      </c>
      <c r="E292" s="39">
        <v>2.7E-2</v>
      </c>
      <c r="F292" s="39">
        <v>0</v>
      </c>
      <c r="G292" s="39" t="s">
        <v>473</v>
      </c>
    </row>
    <row r="293" spans="1:7">
      <c r="A293" s="39">
        <v>3</v>
      </c>
      <c r="B293" s="39">
        <v>0</v>
      </c>
      <c r="C293" s="39">
        <v>1.1432781508766401</v>
      </c>
      <c r="D293" s="39">
        <v>0.497</v>
      </c>
      <c r="E293" s="39">
        <v>0.124</v>
      </c>
      <c r="F293" s="39">
        <v>0</v>
      </c>
      <c r="G293" s="39" t="s">
        <v>406</v>
      </c>
    </row>
    <row r="294" spans="1:7">
      <c r="A294" s="39">
        <v>3</v>
      </c>
      <c r="B294" s="40">
        <v>6.2321287874505397E-93</v>
      </c>
      <c r="C294" s="39">
        <v>0.53309380024528497</v>
      </c>
      <c r="D294" s="39">
        <v>0.10100000000000001</v>
      </c>
      <c r="E294" s="39">
        <v>1.6E-2</v>
      </c>
      <c r="F294" s="40">
        <v>1.5862637402697899E-88</v>
      </c>
      <c r="G294" s="39" t="s">
        <v>770</v>
      </c>
    </row>
    <row r="295" spans="1:7">
      <c r="A295" s="39">
        <v>3</v>
      </c>
      <c r="B295" s="40">
        <v>1.1356315972520199E-119</v>
      </c>
      <c r="C295" s="39">
        <v>0.71953232168773995</v>
      </c>
      <c r="D295" s="39">
        <v>0.23699999999999999</v>
      </c>
      <c r="E295" s="39">
        <v>6.4000000000000001E-2</v>
      </c>
      <c r="F295" s="40">
        <v>2.8905231044855701E-115</v>
      </c>
      <c r="G295" s="39" t="s">
        <v>529</v>
      </c>
    </row>
    <row r="296" spans="1:7">
      <c r="A296" s="39">
        <v>3</v>
      </c>
      <c r="B296" s="40">
        <v>1.75884833471123E-163</v>
      </c>
      <c r="C296" s="39">
        <v>0.745981804232554</v>
      </c>
      <c r="D296" s="39">
        <v>0.14599999999999999</v>
      </c>
      <c r="E296" s="39">
        <v>1.9E-2</v>
      </c>
      <c r="F296" s="40">
        <v>4.4767966663405E-159</v>
      </c>
      <c r="G296" s="39" t="s">
        <v>542</v>
      </c>
    </row>
    <row r="297" spans="1:7">
      <c r="A297" s="39">
        <v>3</v>
      </c>
      <c r="B297" s="40">
        <v>1.1790987332499101E-68</v>
      </c>
      <c r="C297" s="39">
        <v>0.52404538022186098</v>
      </c>
      <c r="D297" s="39">
        <v>0.30399999999999999</v>
      </c>
      <c r="E297" s="39">
        <v>0.13100000000000001</v>
      </c>
      <c r="F297" s="40">
        <v>3.0011600057409999E-64</v>
      </c>
      <c r="G297" s="39" t="s">
        <v>449</v>
      </c>
    </row>
    <row r="298" spans="1:7">
      <c r="A298" s="39">
        <v>3</v>
      </c>
      <c r="B298" s="39">
        <v>0</v>
      </c>
      <c r="C298" s="39">
        <v>1.95364404753906</v>
      </c>
      <c r="D298" s="39">
        <v>0.72499999999999998</v>
      </c>
      <c r="E298" s="39">
        <v>0.10299999999999999</v>
      </c>
      <c r="F298" s="39">
        <v>0</v>
      </c>
      <c r="G298" s="39" t="s">
        <v>402</v>
      </c>
    </row>
    <row r="299" spans="1:7">
      <c r="A299" s="39">
        <v>3</v>
      </c>
      <c r="B299" s="39">
        <v>0</v>
      </c>
      <c r="C299" s="39">
        <v>1.5852908740399601</v>
      </c>
      <c r="D299" s="39">
        <v>0.45200000000000001</v>
      </c>
      <c r="E299" s="39">
        <v>4.8000000000000001E-2</v>
      </c>
      <c r="F299" s="39">
        <v>0</v>
      </c>
      <c r="G299" s="39" t="s">
        <v>410</v>
      </c>
    </row>
    <row r="300" spans="1:7">
      <c r="A300" s="39">
        <v>3</v>
      </c>
      <c r="B300" s="40">
        <v>2.4363475291860599E-259</v>
      </c>
      <c r="C300" s="39">
        <v>0.94297138723983198</v>
      </c>
      <c r="D300" s="39">
        <v>0.20799999999999999</v>
      </c>
      <c r="E300" s="39">
        <v>2.3E-2</v>
      </c>
      <c r="F300" s="40">
        <v>6.2012353660372804E-255</v>
      </c>
      <c r="G300" s="39" t="s">
        <v>456</v>
      </c>
    </row>
    <row r="301" spans="1:7">
      <c r="A301" s="39">
        <v>3</v>
      </c>
      <c r="B301" s="40">
        <v>2.8633336153979702E-145</v>
      </c>
      <c r="C301" s="39">
        <v>0.613371760909876</v>
      </c>
      <c r="D301" s="39">
        <v>0.81100000000000005</v>
      </c>
      <c r="E301" s="39">
        <v>0.51100000000000001</v>
      </c>
      <c r="F301" s="40">
        <v>7.2880430512724395E-141</v>
      </c>
      <c r="G301" s="39" t="s">
        <v>423</v>
      </c>
    </row>
    <row r="302" spans="1:7">
      <c r="A302" s="39">
        <v>3</v>
      </c>
      <c r="B302" s="40">
        <v>4.7916622998095497E-183</v>
      </c>
      <c r="C302" s="39">
        <v>0.88918163424930796</v>
      </c>
      <c r="D302" s="39">
        <v>0.35799999999999998</v>
      </c>
      <c r="E302" s="39">
        <v>0.1</v>
      </c>
      <c r="F302" s="40">
        <v>1.21962180517052E-178</v>
      </c>
      <c r="G302" s="39" t="s">
        <v>771</v>
      </c>
    </row>
    <row r="303" spans="1:7">
      <c r="A303" s="39">
        <v>3</v>
      </c>
      <c r="B303" s="40">
        <v>2.93623643108978E-131</v>
      </c>
      <c r="C303" s="39">
        <v>0.77545066189342204</v>
      </c>
      <c r="D303" s="39">
        <v>0.34799999999999998</v>
      </c>
      <c r="E303" s="39">
        <v>0.11799999999999999</v>
      </c>
      <c r="F303" s="40">
        <v>7.4736025880528107E-127</v>
      </c>
      <c r="G303" s="39" t="s">
        <v>522</v>
      </c>
    </row>
    <row r="304" spans="1:7">
      <c r="A304" s="39">
        <v>3</v>
      </c>
      <c r="B304" s="40">
        <v>7.9497554015848104E-77</v>
      </c>
      <c r="C304" s="39">
        <v>0.51366700215737904</v>
      </c>
      <c r="D304" s="39">
        <v>0.307</v>
      </c>
      <c r="E304" s="39">
        <v>0.125</v>
      </c>
      <c r="F304" s="40">
        <v>2.02345124236538E-72</v>
      </c>
      <c r="G304" s="39" t="s">
        <v>421</v>
      </c>
    </row>
    <row r="305" spans="1:7">
      <c r="A305" s="39">
        <v>3</v>
      </c>
      <c r="B305" s="39">
        <v>0</v>
      </c>
      <c r="C305" s="39">
        <v>2.0242860664969</v>
      </c>
      <c r="D305" s="39">
        <v>0.68</v>
      </c>
      <c r="E305" s="39">
        <v>8.3000000000000004E-2</v>
      </c>
      <c r="F305" s="39">
        <v>0</v>
      </c>
      <c r="G305" s="39" t="s">
        <v>403</v>
      </c>
    </row>
    <row r="306" spans="1:7">
      <c r="A306" s="39">
        <v>3</v>
      </c>
      <c r="B306" s="40">
        <v>8.7483599211441503E-75</v>
      </c>
      <c r="C306" s="39">
        <v>0.54027866747645104</v>
      </c>
      <c r="D306" s="39">
        <v>0.221</v>
      </c>
      <c r="E306" s="39">
        <v>7.5999999999999998E-2</v>
      </c>
      <c r="F306" s="40">
        <v>2.2267200507288201E-70</v>
      </c>
      <c r="G306" s="39" t="s">
        <v>425</v>
      </c>
    </row>
    <row r="307" spans="1:7">
      <c r="A307" s="39">
        <v>4</v>
      </c>
      <c r="B307" s="39">
        <v>0</v>
      </c>
      <c r="C307" s="39">
        <v>1.7991317942229399</v>
      </c>
      <c r="D307" s="39">
        <v>0.38600000000000001</v>
      </c>
      <c r="E307" s="39">
        <v>3.7999999999999999E-2</v>
      </c>
      <c r="F307" s="39">
        <v>0</v>
      </c>
      <c r="G307" s="39" t="s">
        <v>772</v>
      </c>
    </row>
    <row r="308" spans="1:7">
      <c r="A308" s="39">
        <v>4</v>
      </c>
      <c r="B308" s="39">
        <v>0</v>
      </c>
      <c r="C308" s="39">
        <v>1.7312298517779401</v>
      </c>
      <c r="D308" s="39">
        <v>0.58399999999999996</v>
      </c>
      <c r="E308" s="39">
        <v>0.11600000000000001</v>
      </c>
      <c r="F308" s="39">
        <v>0</v>
      </c>
      <c r="G308" s="39" t="s">
        <v>170</v>
      </c>
    </row>
    <row r="309" spans="1:7">
      <c r="A309" s="39">
        <v>4</v>
      </c>
      <c r="B309" s="39">
        <v>0</v>
      </c>
      <c r="C309" s="39">
        <v>1.50179283861961</v>
      </c>
      <c r="D309" s="39">
        <v>0.51100000000000001</v>
      </c>
      <c r="E309" s="39">
        <v>0.126</v>
      </c>
      <c r="F309" s="39">
        <v>0</v>
      </c>
      <c r="G309" s="39" t="s">
        <v>322</v>
      </c>
    </row>
    <row r="310" spans="1:7">
      <c r="A310" s="39">
        <v>4</v>
      </c>
      <c r="B310" s="40">
        <v>6.3075090986567504E-304</v>
      </c>
      <c r="C310" s="39">
        <v>1.45876194568121</v>
      </c>
      <c r="D310" s="39">
        <v>0.58499999999999996</v>
      </c>
      <c r="E310" s="39">
        <v>0.19</v>
      </c>
      <c r="F310" s="40">
        <v>1.6054502908811E-299</v>
      </c>
      <c r="G310" s="39" t="s">
        <v>773</v>
      </c>
    </row>
    <row r="311" spans="1:7">
      <c r="A311" s="39">
        <v>4</v>
      </c>
      <c r="B311" s="40">
        <v>2.7118732401360599E-218</v>
      </c>
      <c r="C311" s="39">
        <v>1.1259317554019399</v>
      </c>
      <c r="D311" s="39">
        <v>0.154</v>
      </c>
      <c r="E311" s="39">
        <v>1.2999999999999999E-2</v>
      </c>
      <c r="F311" s="40">
        <v>6.90253095811833E-214</v>
      </c>
      <c r="G311" s="39" t="s">
        <v>774</v>
      </c>
    </row>
    <row r="312" spans="1:7">
      <c r="A312" s="39">
        <v>4</v>
      </c>
      <c r="B312" s="40">
        <v>4.1425438470520302E-161</v>
      </c>
      <c r="C312" s="39">
        <v>1.0932810230123899</v>
      </c>
      <c r="D312" s="39">
        <v>0.20200000000000001</v>
      </c>
      <c r="E312" s="39">
        <v>3.5999999999999997E-2</v>
      </c>
      <c r="F312" s="40">
        <v>1.0544016853901501E-156</v>
      </c>
      <c r="G312" s="39" t="s">
        <v>209</v>
      </c>
    </row>
    <row r="313" spans="1:7">
      <c r="A313" s="39">
        <v>4</v>
      </c>
      <c r="B313" s="40">
        <v>2.3993659714230099E-275</v>
      </c>
      <c r="C313" s="39">
        <v>1.07467479914321</v>
      </c>
      <c r="D313" s="39">
        <v>0.12</v>
      </c>
      <c r="E313" s="39">
        <v>4.0000000000000001E-3</v>
      </c>
      <c r="F313" s="40">
        <v>6.1071062070629798E-271</v>
      </c>
      <c r="G313" s="39" t="s">
        <v>775</v>
      </c>
    </row>
    <row r="314" spans="1:7">
      <c r="A314" s="39">
        <v>4</v>
      </c>
      <c r="B314" s="40">
        <v>3.4011793466719703E-101</v>
      </c>
      <c r="C314" s="39">
        <v>1.03863577286938</v>
      </c>
      <c r="D314" s="39">
        <v>0.251</v>
      </c>
      <c r="E314" s="39">
        <v>8.1000000000000003E-2</v>
      </c>
      <c r="F314" s="40">
        <v>8.6570217910841598E-97</v>
      </c>
      <c r="G314" s="39" t="s">
        <v>181</v>
      </c>
    </row>
    <row r="315" spans="1:7">
      <c r="A315" s="39">
        <v>4</v>
      </c>
      <c r="B315" s="40">
        <v>1.06368786435466E-106</v>
      </c>
      <c r="C315" s="39">
        <v>1.0318044957502099</v>
      </c>
      <c r="D315" s="39">
        <v>0.22500000000000001</v>
      </c>
      <c r="E315" s="39">
        <v>6.4000000000000001E-2</v>
      </c>
      <c r="F315" s="40">
        <v>2.7074047211419199E-102</v>
      </c>
      <c r="G315" s="39" t="s">
        <v>180</v>
      </c>
    </row>
    <row r="316" spans="1:7">
      <c r="A316" s="39">
        <v>4</v>
      </c>
      <c r="B316" s="40">
        <v>2.1788371914705099E-94</v>
      </c>
      <c r="C316" s="39">
        <v>1.00596543671302</v>
      </c>
      <c r="D316" s="39">
        <v>0.26700000000000002</v>
      </c>
      <c r="E316" s="39">
        <v>9.5000000000000001E-2</v>
      </c>
      <c r="F316" s="40">
        <v>5.5457943034498999E-90</v>
      </c>
      <c r="G316" s="39" t="s">
        <v>721</v>
      </c>
    </row>
    <row r="317" spans="1:7">
      <c r="A317" s="39">
        <v>4</v>
      </c>
      <c r="B317" s="40">
        <v>7.5084553879379004E-104</v>
      </c>
      <c r="C317" s="39">
        <v>0.97771747539169795</v>
      </c>
      <c r="D317" s="39">
        <v>0.155</v>
      </c>
      <c r="E317" s="39">
        <v>3.3000000000000002E-2</v>
      </c>
      <c r="F317" s="40">
        <v>1.9111271498918298E-99</v>
      </c>
      <c r="G317" s="39" t="s">
        <v>171</v>
      </c>
    </row>
    <row r="318" spans="1:7">
      <c r="A318" s="39">
        <v>4</v>
      </c>
      <c r="B318" s="40">
        <v>1.7268536899010602E-89</v>
      </c>
      <c r="C318" s="39">
        <v>0.967163704126762</v>
      </c>
      <c r="D318" s="39">
        <v>0.28699999999999998</v>
      </c>
      <c r="E318" s="39">
        <v>0.112</v>
      </c>
      <c r="F318" s="40">
        <v>4.3953606969051597E-85</v>
      </c>
      <c r="G318" s="39" t="s">
        <v>776</v>
      </c>
    </row>
    <row r="319" spans="1:7">
      <c r="A319" s="39">
        <v>4</v>
      </c>
      <c r="B319" s="40">
        <v>3.0097001158520599E-72</v>
      </c>
      <c r="C319" s="39">
        <v>0.95891014332088198</v>
      </c>
      <c r="D319" s="39">
        <v>0.23699999999999999</v>
      </c>
      <c r="E319" s="39">
        <v>9.0999999999999998E-2</v>
      </c>
      <c r="F319" s="40">
        <v>7.6605897048782597E-68</v>
      </c>
      <c r="G319" s="39" t="s">
        <v>187</v>
      </c>
    </row>
    <row r="320" spans="1:7">
      <c r="A320" s="39">
        <v>4</v>
      </c>
      <c r="B320" s="40">
        <v>1.2089960994561499E-141</v>
      </c>
      <c r="C320" s="39">
        <v>0.94304876164318596</v>
      </c>
      <c r="D320" s="39">
        <v>0.11600000000000001</v>
      </c>
      <c r="E320" s="39">
        <v>1.2999999999999999E-2</v>
      </c>
      <c r="F320" s="40">
        <v>3.0772577719457302E-137</v>
      </c>
      <c r="G320" s="39" t="s">
        <v>777</v>
      </c>
    </row>
    <row r="321" spans="1:7">
      <c r="A321" s="39">
        <v>4</v>
      </c>
      <c r="B321" s="40">
        <v>1.24895377550642E-99</v>
      </c>
      <c r="C321" s="39">
        <v>0.91498695356160598</v>
      </c>
      <c r="D321" s="39">
        <v>0.44</v>
      </c>
      <c r="E321" s="39">
        <v>0.215</v>
      </c>
      <c r="F321" s="40">
        <v>3.1789620447964898E-95</v>
      </c>
      <c r="G321" s="39" t="s">
        <v>213</v>
      </c>
    </row>
    <row r="322" spans="1:7">
      <c r="A322" s="39">
        <v>4</v>
      </c>
      <c r="B322" s="40">
        <v>7.5445269419916103E-65</v>
      </c>
      <c r="C322" s="39">
        <v>0.88880779733492699</v>
      </c>
      <c r="D322" s="39">
        <v>0.19500000000000001</v>
      </c>
      <c r="E322" s="39">
        <v>7.0000000000000007E-2</v>
      </c>
      <c r="F322" s="40">
        <v>1.92030844254513E-60</v>
      </c>
      <c r="G322" s="39" t="s">
        <v>778</v>
      </c>
    </row>
    <row r="323" spans="1:7">
      <c r="A323" s="39">
        <v>4</v>
      </c>
      <c r="B323" s="40">
        <v>4.3395815361818199E-76</v>
      </c>
      <c r="C323" s="39">
        <v>0.86743771213691401</v>
      </c>
      <c r="D323" s="39">
        <v>0.30599999999999999</v>
      </c>
      <c r="E323" s="39">
        <v>0.13400000000000001</v>
      </c>
      <c r="F323" s="40">
        <v>1.1045536884043599E-71</v>
      </c>
      <c r="G323" s="39" t="s">
        <v>779</v>
      </c>
    </row>
    <row r="324" spans="1:7">
      <c r="A324" s="39">
        <v>4</v>
      </c>
      <c r="B324" s="40">
        <v>2.9552673795688302E-57</v>
      </c>
      <c r="C324" s="39">
        <v>0.82621101041195499</v>
      </c>
      <c r="D324" s="39">
        <v>0.184</v>
      </c>
      <c r="E324" s="39">
        <v>6.8000000000000005E-2</v>
      </c>
      <c r="F324" s="40">
        <v>7.5220420612165396E-53</v>
      </c>
      <c r="G324" s="39" t="s">
        <v>178</v>
      </c>
    </row>
    <row r="325" spans="1:7">
      <c r="A325" s="39">
        <v>4</v>
      </c>
      <c r="B325" s="40">
        <v>6.3991713216428504E-76</v>
      </c>
      <c r="C325" s="39">
        <v>0.80031751258306605</v>
      </c>
      <c r="D325" s="39">
        <v>0.122</v>
      </c>
      <c r="E325" s="39">
        <v>2.7E-2</v>
      </c>
      <c r="F325" s="40">
        <v>1.62878107649775E-71</v>
      </c>
      <c r="G325" s="39" t="s">
        <v>780</v>
      </c>
    </row>
    <row r="326" spans="1:7">
      <c r="A326" s="39">
        <v>4</v>
      </c>
      <c r="B326" s="40">
        <v>1.2086778694817301E-43</v>
      </c>
      <c r="C326" s="39">
        <v>0.77603629125535201</v>
      </c>
      <c r="D326" s="39">
        <v>0.27700000000000002</v>
      </c>
      <c r="E326" s="39">
        <v>0.15</v>
      </c>
      <c r="F326" s="40">
        <v>3.0764477811918501E-39</v>
      </c>
      <c r="G326" s="39" t="s">
        <v>175</v>
      </c>
    </row>
    <row r="327" spans="1:7">
      <c r="A327" s="39">
        <v>4</v>
      </c>
      <c r="B327" s="40">
        <v>2.3987509291950898E-53</v>
      </c>
      <c r="C327" s="39">
        <v>0.76913077589471202</v>
      </c>
      <c r="D327" s="39">
        <v>0.309</v>
      </c>
      <c r="E327" s="39">
        <v>0.16300000000000001</v>
      </c>
      <c r="F327" s="40">
        <v>6.1055407400802702E-49</v>
      </c>
      <c r="G327" s="39" t="s">
        <v>781</v>
      </c>
    </row>
    <row r="328" spans="1:7">
      <c r="A328" s="39">
        <v>4</v>
      </c>
      <c r="B328" s="40">
        <v>4.3179890078886901E-122</v>
      </c>
      <c r="C328" s="39">
        <v>0.74251831899684595</v>
      </c>
      <c r="D328" s="39">
        <v>0.91400000000000003</v>
      </c>
      <c r="E328" s="39">
        <v>0.80300000000000005</v>
      </c>
      <c r="F328" s="40">
        <v>1.09905774217791E-117</v>
      </c>
      <c r="G328" s="39" t="s">
        <v>149</v>
      </c>
    </row>
    <row r="329" spans="1:7">
      <c r="A329" s="39">
        <v>4</v>
      </c>
      <c r="B329" s="40">
        <v>9.2995263852837198E-32</v>
      </c>
      <c r="C329" s="39">
        <v>0.73696837152816097</v>
      </c>
      <c r="D329" s="39">
        <v>0.19</v>
      </c>
      <c r="E329" s="39">
        <v>9.7000000000000003E-2</v>
      </c>
      <c r="F329" s="40">
        <v>2.3670084508462601E-27</v>
      </c>
      <c r="G329" s="39" t="s">
        <v>709</v>
      </c>
    </row>
    <row r="330" spans="1:7">
      <c r="A330" s="39">
        <v>4</v>
      </c>
      <c r="B330" s="40">
        <v>4.4761050070645698E-49</v>
      </c>
      <c r="C330" s="39">
        <v>0.73369988929546004</v>
      </c>
      <c r="D330" s="39">
        <v>0.25600000000000001</v>
      </c>
      <c r="E330" s="39">
        <v>0.123</v>
      </c>
      <c r="F330" s="40">
        <v>1.13930300744814E-44</v>
      </c>
      <c r="G330" s="39" t="s">
        <v>782</v>
      </c>
    </row>
    <row r="331" spans="1:7">
      <c r="A331" s="39">
        <v>4</v>
      </c>
      <c r="B331" s="40">
        <v>1.1579006206589401E-54</v>
      </c>
      <c r="C331" s="39">
        <v>0.72344212462290003</v>
      </c>
      <c r="D331" s="39">
        <v>0.13300000000000001</v>
      </c>
      <c r="E331" s="39">
        <v>0.04</v>
      </c>
      <c r="F331" s="40">
        <v>2.9472044497631899E-50</v>
      </c>
      <c r="G331" s="39" t="s">
        <v>783</v>
      </c>
    </row>
    <row r="332" spans="1:7">
      <c r="A332" s="39">
        <v>4</v>
      </c>
      <c r="B332" s="40">
        <v>4.1837292313073898E-31</v>
      </c>
      <c r="C332" s="39">
        <v>0.72189797043577297</v>
      </c>
      <c r="D332" s="39">
        <v>0.28999999999999998</v>
      </c>
      <c r="E332" s="39">
        <v>0.182</v>
      </c>
      <c r="F332" s="40">
        <v>1.06488460124467E-26</v>
      </c>
      <c r="G332" s="39" t="s">
        <v>702</v>
      </c>
    </row>
    <row r="333" spans="1:7">
      <c r="A333" s="39">
        <v>4</v>
      </c>
      <c r="B333" s="40">
        <v>2.0939878399749102E-55</v>
      </c>
      <c r="C333" s="39">
        <v>0.71748941451743597</v>
      </c>
      <c r="D333" s="39">
        <v>0.106</v>
      </c>
      <c r="E333" s="39">
        <v>2.7E-2</v>
      </c>
      <c r="F333" s="40">
        <v>5.32982724908814E-51</v>
      </c>
      <c r="G333" s="39" t="s">
        <v>784</v>
      </c>
    </row>
    <row r="334" spans="1:7">
      <c r="A334" s="39">
        <v>4</v>
      </c>
      <c r="B334" s="40">
        <v>9.7347093670555795E-37</v>
      </c>
      <c r="C334" s="39">
        <v>0.71665372236901004</v>
      </c>
      <c r="D334" s="39">
        <v>0.17199999999999999</v>
      </c>
      <c r="E334" s="39">
        <v>7.8E-2</v>
      </c>
      <c r="F334" s="40">
        <v>2.47777557519666E-32</v>
      </c>
      <c r="G334" s="39" t="s">
        <v>785</v>
      </c>
    </row>
    <row r="335" spans="1:7">
      <c r="A335" s="39">
        <v>4</v>
      </c>
      <c r="B335" s="40">
        <v>2.22356858973582E-32</v>
      </c>
      <c r="C335" s="39">
        <v>0.70352732333699897</v>
      </c>
      <c r="D335" s="39">
        <v>0.23899999999999999</v>
      </c>
      <c r="E335" s="39">
        <v>0.13400000000000001</v>
      </c>
      <c r="F335" s="40">
        <v>5.6596491314545802E-28</v>
      </c>
      <c r="G335" s="39" t="s">
        <v>786</v>
      </c>
    </row>
    <row r="336" spans="1:7">
      <c r="A336" s="39">
        <v>4</v>
      </c>
      <c r="B336" s="40">
        <v>6.2267889042764099E-44</v>
      </c>
      <c r="C336" s="39">
        <v>0.66859348702088695</v>
      </c>
      <c r="D336" s="39">
        <v>0.105</v>
      </c>
      <c r="E336" s="39">
        <v>3.1E-2</v>
      </c>
      <c r="F336" s="40">
        <v>1.58490457980547E-39</v>
      </c>
      <c r="G336" s="39" t="s">
        <v>284</v>
      </c>
    </row>
    <row r="337" spans="1:7">
      <c r="A337" s="39">
        <v>4</v>
      </c>
      <c r="B337" s="40">
        <v>2.51018543481245E-41</v>
      </c>
      <c r="C337" s="39">
        <v>0.66708770682829199</v>
      </c>
      <c r="D337" s="39">
        <v>0.113</v>
      </c>
      <c r="E337" s="39">
        <v>3.6999999999999998E-2</v>
      </c>
      <c r="F337" s="40">
        <v>6.3891749872281397E-37</v>
      </c>
      <c r="G337" s="39" t="s">
        <v>204</v>
      </c>
    </row>
    <row r="338" spans="1:7">
      <c r="A338" s="39">
        <v>4</v>
      </c>
      <c r="B338" s="40">
        <v>1.5667372083944201E-35</v>
      </c>
      <c r="C338" s="39">
        <v>0.66498336795181501</v>
      </c>
      <c r="D338" s="39">
        <v>0.17499999999999999</v>
      </c>
      <c r="E338" s="39">
        <v>0.08</v>
      </c>
      <c r="F338" s="40">
        <v>3.9878162165263098E-31</v>
      </c>
      <c r="G338" s="39" t="s">
        <v>787</v>
      </c>
    </row>
    <row r="339" spans="1:7">
      <c r="A339" s="39">
        <v>4</v>
      </c>
      <c r="B339" s="40">
        <v>1.16936807456056E-33</v>
      </c>
      <c r="C339" s="39">
        <v>0.65901150349181903</v>
      </c>
      <c r="D339" s="39">
        <v>0.23799999999999999</v>
      </c>
      <c r="E339" s="39">
        <v>0.13</v>
      </c>
      <c r="F339" s="40">
        <v>2.9763925601789898E-29</v>
      </c>
      <c r="G339" s="39" t="s">
        <v>788</v>
      </c>
    </row>
    <row r="340" spans="1:7">
      <c r="A340" s="39">
        <v>4</v>
      </c>
      <c r="B340" s="40">
        <v>2.9814231781788E-44</v>
      </c>
      <c r="C340" s="39">
        <v>0.65889832732253995</v>
      </c>
      <c r="D340" s="39">
        <v>0.10199999999999999</v>
      </c>
      <c r="E340" s="39">
        <v>0.03</v>
      </c>
      <c r="F340" s="40">
        <v>7.5886164154185102E-40</v>
      </c>
      <c r="G340" s="39" t="s">
        <v>703</v>
      </c>
    </row>
    <row r="341" spans="1:7">
      <c r="A341" s="39">
        <v>4</v>
      </c>
      <c r="B341" s="40">
        <v>8.5700675399502698E-46</v>
      </c>
      <c r="C341" s="39">
        <v>0.64829460375763204</v>
      </c>
      <c r="D341" s="39">
        <v>0.28999999999999998</v>
      </c>
      <c r="E341" s="39">
        <v>0.151</v>
      </c>
      <c r="F341" s="40">
        <v>2.18133929094354E-41</v>
      </c>
      <c r="G341" s="39" t="s">
        <v>332</v>
      </c>
    </row>
    <row r="342" spans="1:7">
      <c r="A342" s="39">
        <v>4</v>
      </c>
      <c r="B342" s="40">
        <v>6.1441783843463402E-33</v>
      </c>
      <c r="C342" s="39">
        <v>0.64712039352900197</v>
      </c>
      <c r="D342" s="39">
        <v>0.255</v>
      </c>
      <c r="E342" s="39">
        <v>0.14499999999999999</v>
      </c>
      <c r="F342" s="40">
        <v>1.56387772416767E-28</v>
      </c>
      <c r="G342" s="39" t="s">
        <v>789</v>
      </c>
    </row>
    <row r="343" spans="1:7">
      <c r="A343" s="39">
        <v>4</v>
      </c>
      <c r="B343" s="40">
        <v>1.4895467026663701E-42</v>
      </c>
      <c r="C343" s="39">
        <v>0.645088826619584</v>
      </c>
      <c r="D343" s="39">
        <v>0.121</v>
      </c>
      <c r="E343" s="39">
        <v>4.1000000000000002E-2</v>
      </c>
      <c r="F343" s="40">
        <v>3.7913432222967099E-38</v>
      </c>
      <c r="G343" s="39" t="s">
        <v>790</v>
      </c>
    </row>
    <row r="344" spans="1:7">
      <c r="A344" s="39">
        <v>4</v>
      </c>
      <c r="B344" s="40">
        <v>5.6860352856120501E-40</v>
      </c>
      <c r="C344" s="39">
        <v>0.63548519384131297</v>
      </c>
      <c r="D344" s="39">
        <v>0.23699999999999999</v>
      </c>
      <c r="E344" s="39">
        <v>0.11799999999999999</v>
      </c>
      <c r="F344" s="40">
        <v>1.4472665612468299E-35</v>
      </c>
      <c r="G344" s="39" t="s">
        <v>198</v>
      </c>
    </row>
    <row r="345" spans="1:7">
      <c r="A345" s="39">
        <v>4</v>
      </c>
      <c r="B345" s="40">
        <v>1.12998603308007E-22</v>
      </c>
      <c r="C345" s="39">
        <v>0.62380669429776103</v>
      </c>
      <c r="D345" s="39">
        <v>0.28599999999999998</v>
      </c>
      <c r="E345" s="39">
        <v>0.19700000000000001</v>
      </c>
      <c r="F345" s="40">
        <v>2.8761534499986899E-18</v>
      </c>
      <c r="G345" s="39" t="s">
        <v>791</v>
      </c>
    </row>
    <row r="346" spans="1:7">
      <c r="A346" s="39">
        <v>4</v>
      </c>
      <c r="B346" s="40">
        <v>1.2032043740728801E-27</v>
      </c>
      <c r="C346" s="39">
        <v>0.62279899525649796</v>
      </c>
      <c r="D346" s="39">
        <v>0.33500000000000002</v>
      </c>
      <c r="E346" s="39">
        <v>0.22700000000000001</v>
      </c>
      <c r="F346" s="40">
        <v>3.0625160933276899E-23</v>
      </c>
      <c r="G346" s="39" t="s">
        <v>194</v>
      </c>
    </row>
    <row r="347" spans="1:7">
      <c r="A347" s="39">
        <v>4</v>
      </c>
      <c r="B347" s="40">
        <v>7.5642632336830597E-33</v>
      </c>
      <c r="C347" s="39">
        <v>0.61406992967240703</v>
      </c>
      <c r="D347" s="39">
        <v>0.104</v>
      </c>
      <c r="E347" s="39">
        <v>3.6999999999999998E-2</v>
      </c>
      <c r="F347" s="40">
        <v>1.9253319208693501E-28</v>
      </c>
      <c r="G347" s="39" t="s">
        <v>792</v>
      </c>
    </row>
    <row r="348" spans="1:7">
      <c r="A348" s="39">
        <v>4</v>
      </c>
      <c r="B348" s="40">
        <v>2.33972678618775E-37</v>
      </c>
      <c r="C348" s="39">
        <v>0.60823549678275501</v>
      </c>
      <c r="D348" s="39">
        <v>0.127</v>
      </c>
      <c r="E348" s="39">
        <v>4.7E-2</v>
      </c>
      <c r="F348" s="40">
        <v>5.95530658888367E-33</v>
      </c>
      <c r="G348" s="39" t="s">
        <v>188</v>
      </c>
    </row>
    <row r="349" spans="1:7">
      <c r="A349" s="39">
        <v>4</v>
      </c>
      <c r="B349" s="40">
        <v>5.8216384400442699E-25</v>
      </c>
      <c r="C349" s="39">
        <v>0.593020894527442</v>
      </c>
      <c r="D349" s="39">
        <v>0.29799999999999999</v>
      </c>
      <c r="E349" s="39">
        <v>0.19900000000000001</v>
      </c>
      <c r="F349" s="40">
        <v>1.4817816321444699E-20</v>
      </c>
      <c r="G349" s="39" t="s">
        <v>793</v>
      </c>
    </row>
    <row r="350" spans="1:7">
      <c r="A350" s="39">
        <v>4</v>
      </c>
      <c r="B350" s="40">
        <v>1.9487905108956601E-24</v>
      </c>
      <c r="C350" s="39">
        <v>0.57731418598261697</v>
      </c>
      <c r="D350" s="39">
        <v>0.14000000000000001</v>
      </c>
      <c r="E350" s="39">
        <v>6.8000000000000005E-2</v>
      </c>
      <c r="F350" s="40">
        <v>4.9602564873827202E-20</v>
      </c>
      <c r="G350" s="39" t="s">
        <v>794</v>
      </c>
    </row>
    <row r="351" spans="1:7">
      <c r="A351" s="39">
        <v>4</v>
      </c>
      <c r="B351" s="40">
        <v>3.9135980557048598E-22</v>
      </c>
      <c r="C351" s="39">
        <v>0.57583681696580902</v>
      </c>
      <c r="D351" s="39">
        <v>0.108</v>
      </c>
      <c r="E351" s="39">
        <v>4.9000000000000002E-2</v>
      </c>
      <c r="F351" s="40">
        <v>9.9612811311855898E-18</v>
      </c>
      <c r="G351" s="39" t="s">
        <v>795</v>
      </c>
    </row>
    <row r="352" spans="1:7">
      <c r="A352" s="39">
        <v>4</v>
      </c>
      <c r="B352" s="40">
        <v>9.8545409743402797E-24</v>
      </c>
      <c r="C352" s="39">
        <v>0.570547759224456</v>
      </c>
      <c r="D352" s="39">
        <v>0.11600000000000001</v>
      </c>
      <c r="E352" s="39">
        <v>5.1999999999999998E-2</v>
      </c>
      <c r="F352" s="40">
        <v>2.5082763141988302E-19</v>
      </c>
      <c r="G352" s="39" t="s">
        <v>796</v>
      </c>
    </row>
    <row r="353" spans="1:7">
      <c r="A353" s="39">
        <v>4</v>
      </c>
      <c r="B353" s="40">
        <v>1.5785921287752501E-35</v>
      </c>
      <c r="C353" s="39">
        <v>0.56862763362320401</v>
      </c>
      <c r="D353" s="39">
        <v>0.46100000000000002</v>
      </c>
      <c r="E353" s="39">
        <v>0.34499999999999997</v>
      </c>
      <c r="F353" s="40">
        <v>4.0179905453716403E-31</v>
      </c>
      <c r="G353" s="41">
        <v>39326</v>
      </c>
    </row>
    <row r="354" spans="1:7">
      <c r="A354" s="39">
        <v>4</v>
      </c>
      <c r="B354" s="40">
        <v>8.3169491505140999E-23</v>
      </c>
      <c r="C354" s="39">
        <v>0.56664538726090896</v>
      </c>
      <c r="D354" s="39">
        <v>0.157</v>
      </c>
      <c r="E354" s="39">
        <v>8.2000000000000003E-2</v>
      </c>
      <c r="F354" s="40">
        <v>2.1169130672803501E-18</v>
      </c>
      <c r="G354" s="39" t="s">
        <v>797</v>
      </c>
    </row>
    <row r="355" spans="1:7">
      <c r="A355" s="39">
        <v>4</v>
      </c>
      <c r="B355" s="40">
        <v>4.2238028697448904E-18</v>
      </c>
      <c r="C355" s="39">
        <v>0.55829429043997303</v>
      </c>
      <c r="D355" s="39">
        <v>0.14599999999999999</v>
      </c>
      <c r="E355" s="39">
        <v>8.1000000000000003E-2</v>
      </c>
      <c r="F355" s="40">
        <v>1.07508454443617E-13</v>
      </c>
      <c r="G355" s="39" t="s">
        <v>798</v>
      </c>
    </row>
    <row r="356" spans="1:7">
      <c r="A356" s="39">
        <v>4</v>
      </c>
      <c r="B356" s="40">
        <v>1.67234580068404E-12</v>
      </c>
      <c r="C356" s="39">
        <v>0.55240647511984697</v>
      </c>
      <c r="D356" s="39">
        <v>0.15</v>
      </c>
      <c r="E356" s="39">
        <v>9.6000000000000002E-2</v>
      </c>
      <c r="F356" s="40">
        <v>4.25662176648109E-8</v>
      </c>
      <c r="G356" s="39" t="s">
        <v>799</v>
      </c>
    </row>
    <row r="357" spans="1:7">
      <c r="A357" s="39">
        <v>4</v>
      </c>
      <c r="B357" s="40">
        <v>5.27404338149133E-23</v>
      </c>
      <c r="C357" s="39">
        <v>0.54197795158321205</v>
      </c>
      <c r="D357" s="39">
        <v>0.17599999999999999</v>
      </c>
      <c r="E357" s="39">
        <v>9.6000000000000002E-2</v>
      </c>
      <c r="F357" s="40">
        <v>1.3424022618909899E-18</v>
      </c>
      <c r="G357" s="39" t="s">
        <v>800</v>
      </c>
    </row>
    <row r="358" spans="1:7">
      <c r="A358" s="39">
        <v>4</v>
      </c>
      <c r="B358" s="40">
        <v>9.3715577904305994E-18</v>
      </c>
      <c r="C358" s="39">
        <v>0.54000756654331605</v>
      </c>
      <c r="D358" s="39">
        <v>0.308</v>
      </c>
      <c r="E358" s="39">
        <v>0.23</v>
      </c>
      <c r="F358" s="40">
        <v>2.3853426043982998E-13</v>
      </c>
      <c r="G358" s="39" t="s">
        <v>801</v>
      </c>
    </row>
    <row r="359" spans="1:7">
      <c r="A359" s="39">
        <v>4</v>
      </c>
      <c r="B359" s="40">
        <v>6.4448601836937201E-12</v>
      </c>
      <c r="C359" s="39">
        <v>0.53451418637246895</v>
      </c>
      <c r="D359" s="39">
        <v>0.224</v>
      </c>
      <c r="E359" s="39">
        <v>0.16700000000000001</v>
      </c>
      <c r="F359" s="40">
        <v>1.64041026255556E-7</v>
      </c>
      <c r="G359" s="39" t="s">
        <v>802</v>
      </c>
    </row>
    <row r="360" spans="1:7">
      <c r="A360" s="39">
        <v>4</v>
      </c>
      <c r="B360" s="40">
        <v>1.0690273537829001E-15</v>
      </c>
      <c r="C360" s="39">
        <v>0.52888857985513704</v>
      </c>
      <c r="D360" s="39">
        <v>0.253</v>
      </c>
      <c r="E360" s="39">
        <v>0.18099999999999999</v>
      </c>
      <c r="F360" s="40">
        <v>2.7209953235836199E-11</v>
      </c>
      <c r="G360" s="39" t="s">
        <v>803</v>
      </c>
    </row>
    <row r="361" spans="1:7">
      <c r="A361" s="39">
        <v>4</v>
      </c>
      <c r="B361" s="40">
        <v>9.3279237528496104E-18</v>
      </c>
      <c r="C361" s="39">
        <v>0.52880506010587203</v>
      </c>
      <c r="D361" s="39">
        <v>0.31900000000000001</v>
      </c>
      <c r="E361" s="39">
        <v>0.24199999999999999</v>
      </c>
      <c r="F361" s="40">
        <v>2.3742364328128101E-13</v>
      </c>
      <c r="G361" s="39" t="s">
        <v>215</v>
      </c>
    </row>
    <row r="362" spans="1:7">
      <c r="A362" s="39">
        <v>4</v>
      </c>
      <c r="B362" s="40">
        <v>2.0380081759131601E-20</v>
      </c>
      <c r="C362" s="39">
        <v>0.52481441761702496</v>
      </c>
      <c r="D362" s="39">
        <v>0.114</v>
      </c>
      <c r="E362" s="39">
        <v>5.3999999999999999E-2</v>
      </c>
      <c r="F362" s="40">
        <v>5.1873422101517601E-16</v>
      </c>
      <c r="G362" s="39" t="s">
        <v>804</v>
      </c>
    </row>
    <row r="363" spans="1:7">
      <c r="A363" s="39">
        <v>4</v>
      </c>
      <c r="B363" s="40">
        <v>2.2610075370005498E-16</v>
      </c>
      <c r="C363" s="39">
        <v>0.52353525383017396</v>
      </c>
      <c r="D363" s="39">
        <v>0.19800000000000001</v>
      </c>
      <c r="E363" s="39">
        <v>0.128</v>
      </c>
      <c r="F363" s="40">
        <v>5.7549424839274998E-12</v>
      </c>
      <c r="G363" s="39" t="s">
        <v>805</v>
      </c>
    </row>
    <row r="364" spans="1:7">
      <c r="A364" s="39">
        <v>4</v>
      </c>
      <c r="B364" s="40">
        <v>4.1287312393332902E-17</v>
      </c>
      <c r="C364" s="39">
        <v>0.52335884622059403</v>
      </c>
      <c r="D364" s="39">
        <v>0.23</v>
      </c>
      <c r="E364" s="39">
        <v>0.155</v>
      </c>
      <c r="F364" s="40">
        <v>1.0508859623475E-12</v>
      </c>
      <c r="G364" s="39" t="s">
        <v>227</v>
      </c>
    </row>
    <row r="365" spans="1:7">
      <c r="A365" s="39">
        <v>4</v>
      </c>
      <c r="B365" s="40">
        <v>2.5046902925706999E-17</v>
      </c>
      <c r="C365" s="39">
        <v>0.51357661033773805</v>
      </c>
      <c r="D365" s="39">
        <v>0.19</v>
      </c>
      <c r="E365" s="39">
        <v>0.11799999999999999</v>
      </c>
      <c r="F365" s="40">
        <v>6.3751882016802104E-13</v>
      </c>
      <c r="G365" s="39" t="s">
        <v>806</v>
      </c>
    </row>
    <row r="366" spans="1:7">
      <c r="A366" s="39">
        <v>4</v>
      </c>
      <c r="B366" s="40">
        <v>1.06493561787226E-38</v>
      </c>
      <c r="C366" s="39">
        <v>0.51069707384159402</v>
      </c>
      <c r="D366" s="39">
        <v>0.193</v>
      </c>
      <c r="E366" s="39">
        <v>8.5999999999999993E-2</v>
      </c>
      <c r="F366" s="40">
        <v>2.7105806281702699E-34</v>
      </c>
      <c r="G366" s="39" t="s">
        <v>348</v>
      </c>
    </row>
    <row r="367" spans="1:7">
      <c r="A367" s="39">
        <v>4</v>
      </c>
      <c r="B367" s="40">
        <v>1.55122356945767E-52</v>
      </c>
      <c r="C367" s="39">
        <v>0.50985920738971002</v>
      </c>
      <c r="D367" s="39">
        <v>0.57199999999999995</v>
      </c>
      <c r="E367" s="39">
        <v>0.41</v>
      </c>
      <c r="F367" s="40">
        <v>3.9483293513406002E-48</v>
      </c>
      <c r="G367" s="39" t="s">
        <v>807</v>
      </c>
    </row>
    <row r="368" spans="1:7">
      <c r="A368" s="39">
        <v>4</v>
      </c>
      <c r="B368" s="40">
        <v>3.9407076310418002E-12</v>
      </c>
      <c r="C368" s="39">
        <v>0.50926909239507401</v>
      </c>
      <c r="D368" s="39">
        <v>0.19900000000000001</v>
      </c>
      <c r="E368" s="39">
        <v>0.14000000000000001</v>
      </c>
      <c r="F368" s="40">
        <v>1.0030283133290699E-7</v>
      </c>
      <c r="G368" s="39" t="s">
        <v>808</v>
      </c>
    </row>
    <row r="369" spans="1:7">
      <c r="A369" s="39">
        <v>4</v>
      </c>
      <c r="B369" s="40">
        <v>1.0142027643189E-17</v>
      </c>
      <c r="C369" s="39">
        <v>0.50649560542646099</v>
      </c>
      <c r="D369" s="39">
        <v>0.114</v>
      </c>
      <c r="E369" s="39">
        <v>5.8000000000000003E-2</v>
      </c>
      <c r="F369" s="40">
        <v>2.5814502960208999E-13</v>
      </c>
      <c r="G369" s="39" t="s">
        <v>809</v>
      </c>
    </row>
    <row r="370" spans="1:7">
      <c r="A370" s="39">
        <v>4</v>
      </c>
      <c r="B370" s="40">
        <v>2.2049087845914E-15</v>
      </c>
      <c r="C370" s="39">
        <v>0.50427643344574802</v>
      </c>
      <c r="D370" s="39">
        <v>0.14899999999999999</v>
      </c>
      <c r="E370" s="39">
        <v>8.7999999999999995E-2</v>
      </c>
      <c r="F370" s="40">
        <v>5.61215432942049E-11</v>
      </c>
      <c r="G370" s="39" t="s">
        <v>810</v>
      </c>
    </row>
    <row r="371" spans="1:7">
      <c r="A371" s="39">
        <v>5</v>
      </c>
      <c r="B371" s="39">
        <v>0</v>
      </c>
      <c r="C371" s="39">
        <v>2.3856335658068799</v>
      </c>
      <c r="D371" s="39">
        <v>0.41199999999999998</v>
      </c>
      <c r="E371" s="39">
        <v>5.5E-2</v>
      </c>
      <c r="F371" s="39">
        <v>0</v>
      </c>
      <c r="G371" s="39" t="s">
        <v>232</v>
      </c>
    </row>
    <row r="372" spans="1:7">
      <c r="A372" s="39">
        <v>5</v>
      </c>
      <c r="B372" s="40">
        <v>2.01773666441696E-228</v>
      </c>
      <c r="C372" s="39">
        <v>1.86882250538122</v>
      </c>
      <c r="D372" s="39">
        <v>0.29899999999999999</v>
      </c>
      <c r="E372" s="39">
        <v>5.8000000000000003E-2</v>
      </c>
      <c r="F372" s="40">
        <v>5.1357451319404799E-224</v>
      </c>
      <c r="G372" s="39" t="s">
        <v>570</v>
      </c>
    </row>
    <row r="373" spans="1:7">
      <c r="A373" s="39">
        <v>5</v>
      </c>
      <c r="B373" s="40">
        <v>4.5745563014620401E-219</v>
      </c>
      <c r="C373" s="39">
        <v>1.63828304774737</v>
      </c>
      <c r="D373" s="39">
        <v>0.4</v>
      </c>
      <c r="E373" s="39">
        <v>0.111</v>
      </c>
      <c r="F373" s="40">
        <v>1.16436181541113E-214</v>
      </c>
      <c r="G373" s="39" t="s">
        <v>298</v>
      </c>
    </row>
    <row r="374" spans="1:7">
      <c r="A374" s="39">
        <v>5</v>
      </c>
      <c r="B374" s="39">
        <v>0</v>
      </c>
      <c r="C374" s="39">
        <v>1.6010833406678899</v>
      </c>
      <c r="D374" s="39">
        <v>0.85199999999999998</v>
      </c>
      <c r="E374" s="39">
        <v>0.42699999999999999</v>
      </c>
      <c r="F374" s="39">
        <v>0</v>
      </c>
      <c r="G374" s="39" t="s">
        <v>236</v>
      </c>
    </row>
    <row r="375" spans="1:7">
      <c r="A375" s="39">
        <v>5</v>
      </c>
      <c r="B375" s="39">
        <v>0</v>
      </c>
      <c r="C375" s="39">
        <v>1.53927533502345</v>
      </c>
      <c r="D375" s="39">
        <v>0.35099999999999998</v>
      </c>
      <c r="E375" s="39">
        <v>5.7000000000000002E-2</v>
      </c>
      <c r="F375" s="39">
        <v>0</v>
      </c>
      <c r="G375" s="39" t="s">
        <v>583</v>
      </c>
    </row>
    <row r="376" spans="1:7">
      <c r="A376" s="39">
        <v>5</v>
      </c>
      <c r="B376" s="40">
        <v>1.96320685328234E-294</v>
      </c>
      <c r="C376" s="39">
        <v>1.5358578037526001</v>
      </c>
      <c r="D376" s="39">
        <v>0.224</v>
      </c>
      <c r="E376" s="39">
        <v>2.1999999999999999E-2</v>
      </c>
      <c r="F376" s="40">
        <v>4.9969504036595297E-290</v>
      </c>
      <c r="G376" s="39" t="s">
        <v>393</v>
      </c>
    </row>
    <row r="377" spans="1:7">
      <c r="A377" s="39">
        <v>5</v>
      </c>
      <c r="B377" s="40">
        <v>2.5252714321298602E-273</v>
      </c>
      <c r="C377" s="39">
        <v>1.2898165564680899</v>
      </c>
      <c r="D377" s="39">
        <v>0.22500000000000001</v>
      </c>
      <c r="E377" s="39">
        <v>2.4E-2</v>
      </c>
      <c r="F377" s="40">
        <v>6.4275733762001301E-269</v>
      </c>
      <c r="G377" s="39" t="s">
        <v>241</v>
      </c>
    </row>
    <row r="378" spans="1:7">
      <c r="A378" s="39">
        <v>5</v>
      </c>
      <c r="B378" s="40">
        <v>4.2397377994602901E-234</v>
      </c>
      <c r="C378" s="39">
        <v>1.2027691361487201</v>
      </c>
      <c r="D378" s="39">
        <v>0.65</v>
      </c>
      <c r="E378" s="39">
        <v>0.26800000000000002</v>
      </c>
      <c r="F378" s="40">
        <v>1.0791404620966301E-229</v>
      </c>
      <c r="G378" s="39" t="s">
        <v>238</v>
      </c>
    </row>
    <row r="379" spans="1:7">
      <c r="A379" s="39">
        <v>5</v>
      </c>
      <c r="B379" s="40">
        <v>4.5268132847857599E-176</v>
      </c>
      <c r="C379" s="39">
        <v>1.1796742597586101</v>
      </c>
      <c r="D379" s="39">
        <v>0.254</v>
      </c>
      <c r="E379" s="39">
        <v>5.0999999999999997E-2</v>
      </c>
      <c r="F379" s="40">
        <v>1.1522097853765201E-171</v>
      </c>
      <c r="G379" s="39" t="s">
        <v>274</v>
      </c>
    </row>
    <row r="380" spans="1:7">
      <c r="A380" s="39">
        <v>5</v>
      </c>
      <c r="B380" s="40">
        <v>2.9551883103305001E-125</v>
      </c>
      <c r="C380" s="39">
        <v>1.1201403365422999</v>
      </c>
      <c r="D380" s="39">
        <v>0.28100000000000003</v>
      </c>
      <c r="E380" s="39">
        <v>8.2000000000000003E-2</v>
      </c>
      <c r="F380" s="40">
        <v>7.5218408062842298E-121</v>
      </c>
      <c r="G380" s="39" t="s">
        <v>581</v>
      </c>
    </row>
    <row r="381" spans="1:7">
      <c r="A381" s="39">
        <v>5</v>
      </c>
      <c r="B381" s="40">
        <v>5.6212758399577401E-291</v>
      </c>
      <c r="C381" s="39">
        <v>1.0932141443649099</v>
      </c>
      <c r="D381" s="39">
        <v>0.13400000000000001</v>
      </c>
      <c r="E381" s="39">
        <v>5.0000000000000001E-3</v>
      </c>
      <c r="F381" s="40">
        <v>1.4307833395444399E-286</v>
      </c>
      <c r="G381" s="39" t="s">
        <v>811</v>
      </c>
    </row>
    <row r="382" spans="1:7">
      <c r="A382" s="39">
        <v>5</v>
      </c>
      <c r="B382" s="40">
        <v>1.12661020531269E-118</v>
      </c>
      <c r="C382" s="39">
        <v>1.0390654776338699</v>
      </c>
      <c r="D382" s="39">
        <v>0.14599999999999999</v>
      </c>
      <c r="E382" s="39">
        <v>2.5000000000000001E-2</v>
      </c>
      <c r="F382" s="40">
        <v>2.86756095558238E-114</v>
      </c>
      <c r="G382" s="39" t="s">
        <v>812</v>
      </c>
    </row>
    <row r="383" spans="1:7">
      <c r="A383" s="39">
        <v>5</v>
      </c>
      <c r="B383" s="40">
        <v>2.7411061267116999E-69</v>
      </c>
      <c r="C383" s="39">
        <v>1.0349086954770099</v>
      </c>
      <c r="D383" s="39">
        <v>0.112</v>
      </c>
      <c r="E383" s="39">
        <v>2.4E-2</v>
      </c>
      <c r="F383" s="40">
        <v>6.9769374243192896E-65</v>
      </c>
      <c r="G383" s="39" t="s">
        <v>813</v>
      </c>
    </row>
    <row r="384" spans="1:7">
      <c r="A384" s="39">
        <v>5</v>
      </c>
      <c r="B384" s="40">
        <v>1.6691510237851602E-120</v>
      </c>
      <c r="C384" s="39">
        <v>1.00988553545203</v>
      </c>
      <c r="D384" s="39">
        <v>0.18099999999999999</v>
      </c>
      <c r="E384" s="39">
        <v>3.6999999999999998E-2</v>
      </c>
      <c r="F384" s="40">
        <v>4.2484901008403603E-116</v>
      </c>
      <c r="G384" s="39" t="s">
        <v>292</v>
      </c>
    </row>
    <row r="385" spans="1:7">
      <c r="A385" s="39">
        <v>5</v>
      </c>
      <c r="B385" s="40">
        <v>2.82964843788934E-195</v>
      </c>
      <c r="C385" s="39">
        <v>1.007194525426</v>
      </c>
      <c r="D385" s="39">
        <v>0.11799999999999999</v>
      </c>
      <c r="E385" s="39">
        <v>8.0000000000000002E-3</v>
      </c>
      <c r="F385" s="40">
        <v>7.2023041689597402E-191</v>
      </c>
      <c r="G385" s="39" t="s">
        <v>574</v>
      </c>
    </row>
    <row r="386" spans="1:7">
      <c r="A386" s="39">
        <v>5</v>
      </c>
      <c r="B386" s="40">
        <v>1.30224978545147E-82</v>
      </c>
      <c r="C386" s="39">
        <v>0.99424126449856498</v>
      </c>
      <c r="D386" s="39">
        <v>0.245</v>
      </c>
      <c r="E386" s="39">
        <v>8.5999999999999993E-2</v>
      </c>
      <c r="F386" s="40">
        <v>3.3146163789096199E-78</v>
      </c>
      <c r="G386" s="39" t="s">
        <v>568</v>
      </c>
    </row>
    <row r="387" spans="1:7">
      <c r="A387" s="39">
        <v>5</v>
      </c>
      <c r="B387" s="40">
        <v>2.7342984002715301E-178</v>
      </c>
      <c r="C387" s="39">
        <v>0.97907227841640998</v>
      </c>
      <c r="D387" s="39">
        <v>0.124</v>
      </c>
      <c r="E387" s="39">
        <v>0.01</v>
      </c>
      <c r="F387" s="40">
        <v>6.9596097182111304E-174</v>
      </c>
      <c r="G387" s="39" t="s">
        <v>573</v>
      </c>
    </row>
    <row r="388" spans="1:7">
      <c r="A388" s="39">
        <v>5</v>
      </c>
      <c r="B388" s="40">
        <v>7.4728878218349406E-104</v>
      </c>
      <c r="C388" s="39">
        <v>0.97428310024131004</v>
      </c>
      <c r="D388" s="39">
        <v>0.17599999999999999</v>
      </c>
      <c r="E388" s="39">
        <v>0.04</v>
      </c>
      <c r="F388" s="40">
        <v>1.9020741372916501E-99</v>
      </c>
      <c r="G388" s="39" t="s">
        <v>814</v>
      </c>
    </row>
    <row r="389" spans="1:7">
      <c r="A389" s="39">
        <v>5</v>
      </c>
      <c r="B389" s="40">
        <v>6.3565278975862199E-87</v>
      </c>
      <c r="C389" s="39">
        <v>0.93984817177759705</v>
      </c>
      <c r="D389" s="39">
        <v>0.19500000000000001</v>
      </c>
      <c r="E389" s="39">
        <v>5.3999999999999999E-2</v>
      </c>
      <c r="F389" s="40">
        <v>1.61792704577262E-82</v>
      </c>
      <c r="G389" s="39" t="s">
        <v>295</v>
      </c>
    </row>
    <row r="390" spans="1:7">
      <c r="A390" s="39">
        <v>5</v>
      </c>
      <c r="B390" s="40">
        <v>3.0770048703746597E-110</v>
      </c>
      <c r="C390" s="39">
        <v>0.92285687151207296</v>
      </c>
      <c r="D390" s="39">
        <v>0.16200000000000001</v>
      </c>
      <c r="E390" s="39">
        <v>3.2000000000000001E-2</v>
      </c>
      <c r="F390" s="40">
        <v>7.8319004965646204E-106</v>
      </c>
      <c r="G390" s="39" t="s">
        <v>245</v>
      </c>
    </row>
    <row r="391" spans="1:7">
      <c r="A391" s="39">
        <v>5</v>
      </c>
      <c r="B391" s="40">
        <v>1.9837968820866102E-80</v>
      </c>
      <c r="C391" s="39">
        <v>0.91556926187901699</v>
      </c>
      <c r="D391" s="39">
        <v>0.35399999999999998</v>
      </c>
      <c r="E391" s="39">
        <v>0.16200000000000001</v>
      </c>
      <c r="F391" s="40">
        <v>5.0493582039750399E-76</v>
      </c>
      <c r="G391" s="39" t="s">
        <v>815</v>
      </c>
    </row>
    <row r="392" spans="1:7">
      <c r="A392" s="39">
        <v>5</v>
      </c>
      <c r="B392" s="40">
        <v>4.1000109280243397E-70</v>
      </c>
      <c r="C392" s="39">
        <v>0.91311369112168295</v>
      </c>
      <c r="D392" s="39">
        <v>0.33600000000000002</v>
      </c>
      <c r="E392" s="39">
        <v>0.16</v>
      </c>
      <c r="F392" s="40">
        <v>1.0435757815100401E-65</v>
      </c>
      <c r="G392" s="39" t="s">
        <v>363</v>
      </c>
    </row>
    <row r="393" spans="1:7">
      <c r="A393" s="39">
        <v>5</v>
      </c>
      <c r="B393" s="40">
        <v>3.3091310310993498E-76</v>
      </c>
      <c r="C393" s="39">
        <v>0.90309308761354401</v>
      </c>
      <c r="D393" s="39">
        <v>0.24299999999999999</v>
      </c>
      <c r="E393" s="39">
        <v>8.7999999999999995E-2</v>
      </c>
      <c r="F393" s="40">
        <v>8.4227312134571705E-72</v>
      </c>
      <c r="G393" s="39" t="s">
        <v>384</v>
      </c>
    </row>
    <row r="394" spans="1:7">
      <c r="A394" s="39">
        <v>5</v>
      </c>
      <c r="B394" s="40">
        <v>4.8983808937843504E-72</v>
      </c>
      <c r="C394" s="39">
        <v>0.86992234247165201</v>
      </c>
      <c r="D394" s="39">
        <v>0.13700000000000001</v>
      </c>
      <c r="E394" s="39">
        <v>3.3000000000000002E-2</v>
      </c>
      <c r="F394" s="40">
        <v>1.2467848888949301E-67</v>
      </c>
      <c r="G394" s="39" t="s">
        <v>239</v>
      </c>
    </row>
    <row r="395" spans="1:7">
      <c r="A395" s="39">
        <v>5</v>
      </c>
      <c r="B395" s="40">
        <v>9.4470642368621597E-63</v>
      </c>
      <c r="C395" s="39">
        <v>0.86794162148017395</v>
      </c>
      <c r="D395" s="39">
        <v>0.2</v>
      </c>
      <c r="E395" s="39">
        <v>7.0999999999999994E-2</v>
      </c>
      <c r="F395" s="40">
        <v>2.4045612602085298E-58</v>
      </c>
      <c r="G395" s="39" t="s">
        <v>575</v>
      </c>
    </row>
    <row r="396" spans="1:7">
      <c r="A396" s="39">
        <v>5</v>
      </c>
      <c r="B396" s="40">
        <v>8.2178828837353398E-84</v>
      </c>
      <c r="C396" s="39">
        <v>0.86363678228372198</v>
      </c>
      <c r="D396" s="39">
        <v>0.38100000000000001</v>
      </c>
      <c r="E396" s="39">
        <v>0.17799999999999999</v>
      </c>
      <c r="F396" s="40">
        <v>2.0916977303971599E-79</v>
      </c>
      <c r="G396" s="39" t="s">
        <v>263</v>
      </c>
    </row>
    <row r="397" spans="1:7">
      <c r="A397" s="39">
        <v>5</v>
      </c>
      <c r="B397" s="40">
        <v>4.6072981407945001E-63</v>
      </c>
      <c r="C397" s="39">
        <v>0.85748760487361497</v>
      </c>
      <c r="D397" s="39">
        <v>0.30299999999999999</v>
      </c>
      <c r="E397" s="39">
        <v>0.14199999999999999</v>
      </c>
      <c r="F397" s="40">
        <v>1.1726955957764199E-58</v>
      </c>
      <c r="G397" s="39" t="s">
        <v>311</v>
      </c>
    </row>
    <row r="398" spans="1:7">
      <c r="A398" s="39">
        <v>5</v>
      </c>
      <c r="B398" s="40">
        <v>6.3495840213471502E-81</v>
      </c>
      <c r="C398" s="39">
        <v>0.82076537313218501</v>
      </c>
      <c r="D398" s="39">
        <v>0.161</v>
      </c>
      <c r="E398" s="39">
        <v>4.1000000000000002E-2</v>
      </c>
      <c r="F398" s="40">
        <v>1.6161596209534901E-76</v>
      </c>
      <c r="G398" s="39" t="s">
        <v>310</v>
      </c>
    </row>
    <row r="399" spans="1:7">
      <c r="A399" s="39">
        <v>5</v>
      </c>
      <c r="B399" s="40">
        <v>8.9347707812422097E-58</v>
      </c>
      <c r="C399" s="39">
        <v>0.80658288816368195</v>
      </c>
      <c r="D399" s="39">
        <v>0.109</v>
      </c>
      <c r="E399" s="39">
        <v>2.5999999999999999E-2</v>
      </c>
      <c r="F399" s="40">
        <v>2.2741672069495801E-53</v>
      </c>
      <c r="G399" s="39" t="s">
        <v>244</v>
      </c>
    </row>
    <row r="400" spans="1:7">
      <c r="A400" s="39">
        <v>5</v>
      </c>
      <c r="B400" s="40">
        <v>1.18986563413731E-63</v>
      </c>
      <c r="C400" s="39">
        <v>0.80373130302207896</v>
      </c>
      <c r="D400" s="39">
        <v>0.34499999999999997</v>
      </c>
      <c r="E400" s="39">
        <v>0.17399999999999999</v>
      </c>
      <c r="F400" s="40">
        <v>3.0285649985697002E-59</v>
      </c>
      <c r="G400" s="39" t="s">
        <v>587</v>
      </c>
    </row>
    <row r="401" spans="1:7">
      <c r="A401" s="39">
        <v>5</v>
      </c>
      <c r="B401" s="40">
        <v>3.2245644151395798E-145</v>
      </c>
      <c r="C401" s="39">
        <v>0.78467740318285195</v>
      </c>
      <c r="D401" s="39">
        <v>0.78300000000000003</v>
      </c>
      <c r="E401" s="39">
        <v>0.57399999999999995</v>
      </c>
      <c r="F401" s="40">
        <v>8.2074838058547804E-141</v>
      </c>
      <c r="G401" s="39" t="s">
        <v>265</v>
      </c>
    </row>
    <row r="402" spans="1:7">
      <c r="A402" s="39">
        <v>5</v>
      </c>
      <c r="B402" s="40">
        <v>3.7537738027023601E-61</v>
      </c>
      <c r="C402" s="39">
        <v>0.77369576066775803</v>
      </c>
      <c r="D402" s="39">
        <v>0.14199999999999999</v>
      </c>
      <c r="E402" s="39">
        <v>0.04</v>
      </c>
      <c r="F402" s="40">
        <v>9.5544804600183098E-57</v>
      </c>
      <c r="G402" s="39" t="s">
        <v>373</v>
      </c>
    </row>
    <row r="403" spans="1:7">
      <c r="A403" s="39">
        <v>5</v>
      </c>
      <c r="B403" s="40">
        <v>2.1661418967542799E-57</v>
      </c>
      <c r="C403" s="39">
        <v>0.76587210519943105</v>
      </c>
      <c r="D403" s="39">
        <v>0.14399999999999999</v>
      </c>
      <c r="E403" s="39">
        <v>4.2999999999999997E-2</v>
      </c>
      <c r="F403" s="40">
        <v>5.5134809698086698E-53</v>
      </c>
      <c r="G403" s="39" t="s">
        <v>816</v>
      </c>
    </row>
    <row r="404" spans="1:7">
      <c r="A404" s="39">
        <v>5</v>
      </c>
      <c r="B404" s="40">
        <v>5.6398285614426502E-116</v>
      </c>
      <c r="C404" s="39">
        <v>0.75160780188048304</v>
      </c>
      <c r="D404" s="39">
        <v>0.755</v>
      </c>
      <c r="E404" s="39">
        <v>0.56799999999999995</v>
      </c>
      <c r="F404" s="40">
        <v>1.435505563744E-111</v>
      </c>
      <c r="G404" s="39" t="s">
        <v>817</v>
      </c>
    </row>
    <row r="405" spans="1:7">
      <c r="A405" s="39">
        <v>5</v>
      </c>
      <c r="B405" s="40">
        <v>7.1117060801775299E-59</v>
      </c>
      <c r="C405" s="39">
        <v>0.74137915371865204</v>
      </c>
      <c r="D405" s="39">
        <v>0.379</v>
      </c>
      <c r="E405" s="39">
        <v>0.20599999999999999</v>
      </c>
      <c r="F405" s="40">
        <v>1.81014254858759E-54</v>
      </c>
      <c r="G405" s="39" t="s">
        <v>818</v>
      </c>
    </row>
    <row r="406" spans="1:7">
      <c r="A406" s="39">
        <v>5</v>
      </c>
      <c r="B406" s="40">
        <v>3.5381938295202501E-61</v>
      </c>
      <c r="C406" s="39">
        <v>0.736362147950127</v>
      </c>
      <c r="D406" s="39">
        <v>0.61799999999999999</v>
      </c>
      <c r="E406" s="39">
        <v>0.46800000000000003</v>
      </c>
      <c r="F406" s="40">
        <v>9.0057647542778903E-57</v>
      </c>
      <c r="G406" s="39" t="s">
        <v>164</v>
      </c>
    </row>
    <row r="407" spans="1:7">
      <c r="A407" s="39">
        <v>5</v>
      </c>
      <c r="B407" s="40">
        <v>1.9633525491080501E-64</v>
      </c>
      <c r="C407" s="39">
        <v>0.73201669504925404</v>
      </c>
      <c r="D407" s="39">
        <v>0.57199999999999995</v>
      </c>
      <c r="E407" s="39">
        <v>0.40600000000000003</v>
      </c>
      <c r="F407" s="40">
        <v>4.9973212432447198E-60</v>
      </c>
      <c r="G407" s="39" t="s">
        <v>569</v>
      </c>
    </row>
    <row r="408" spans="1:7">
      <c r="A408" s="39">
        <v>5</v>
      </c>
      <c r="B408" s="40">
        <v>4.4833836169420401E-153</v>
      </c>
      <c r="C408" s="39">
        <v>0.72521983731645401</v>
      </c>
      <c r="D408" s="39">
        <v>0.86</v>
      </c>
      <c r="E408" s="39">
        <v>0.68300000000000005</v>
      </c>
      <c r="F408" s="40">
        <v>1.1411556320202599E-148</v>
      </c>
      <c r="G408" s="39" t="s">
        <v>594</v>
      </c>
    </row>
    <row r="409" spans="1:7">
      <c r="A409" s="39">
        <v>5</v>
      </c>
      <c r="B409" s="40">
        <v>7.1583552798904194E-49</v>
      </c>
      <c r="C409" s="39">
        <v>0.71063640452472099</v>
      </c>
      <c r="D409" s="39">
        <v>0.16300000000000001</v>
      </c>
      <c r="E409" s="39">
        <v>5.8000000000000003E-2</v>
      </c>
      <c r="F409" s="40">
        <v>1.8220161693905099E-44</v>
      </c>
      <c r="G409" s="39" t="s">
        <v>266</v>
      </c>
    </row>
    <row r="410" spans="1:7">
      <c r="A410" s="39">
        <v>5</v>
      </c>
      <c r="B410" s="40">
        <v>2.6522767507100399E-37</v>
      </c>
      <c r="C410" s="39">
        <v>0.70756256358015601</v>
      </c>
      <c r="D410" s="39">
        <v>0.21099999999999999</v>
      </c>
      <c r="E410" s="39">
        <v>0.10100000000000001</v>
      </c>
      <c r="F410" s="40">
        <v>6.7508400135822601E-33</v>
      </c>
      <c r="G410" s="39" t="s">
        <v>235</v>
      </c>
    </row>
    <row r="411" spans="1:7">
      <c r="A411" s="39">
        <v>5</v>
      </c>
      <c r="B411" s="40">
        <v>9.5084362660139399E-33</v>
      </c>
      <c r="C411" s="39">
        <v>0.68500052774852205</v>
      </c>
      <c r="D411" s="39">
        <v>0.14699999999999999</v>
      </c>
      <c r="E411" s="39">
        <v>6.3E-2</v>
      </c>
      <c r="F411" s="40">
        <v>2.4201822827885299E-28</v>
      </c>
      <c r="G411" s="39" t="s">
        <v>254</v>
      </c>
    </row>
    <row r="412" spans="1:7">
      <c r="A412" s="39">
        <v>5</v>
      </c>
      <c r="B412" s="40">
        <v>2.0253901671006199E-24</v>
      </c>
      <c r="C412" s="39">
        <v>0.64967778623559602</v>
      </c>
      <c r="D412" s="39">
        <v>0.189</v>
      </c>
      <c r="E412" s="39">
        <v>0.10299999999999999</v>
      </c>
      <c r="F412" s="40">
        <v>5.1552255923212198E-20</v>
      </c>
      <c r="G412" s="39" t="s">
        <v>248</v>
      </c>
    </row>
    <row r="413" spans="1:7">
      <c r="A413" s="39">
        <v>5</v>
      </c>
      <c r="B413" s="40">
        <v>1.48494592774627E-25</v>
      </c>
      <c r="C413" s="39">
        <v>0.62566252981090598</v>
      </c>
      <c r="D413" s="39">
        <v>0.115</v>
      </c>
      <c r="E413" s="39">
        <v>4.9000000000000002E-2</v>
      </c>
      <c r="F413" s="40">
        <v>3.7796328698925704E-21</v>
      </c>
      <c r="G413" s="39" t="s">
        <v>578</v>
      </c>
    </row>
    <row r="414" spans="1:7">
      <c r="A414" s="39">
        <v>5</v>
      </c>
      <c r="B414" s="40">
        <v>7.0168677827249096E-37</v>
      </c>
      <c r="C414" s="39">
        <v>0.62065853154353401</v>
      </c>
      <c r="D414" s="39">
        <v>0.108</v>
      </c>
      <c r="E414" s="39">
        <v>3.5999999999999997E-2</v>
      </c>
      <c r="F414" s="40">
        <v>1.78600335673697E-32</v>
      </c>
      <c r="G414" s="39" t="s">
        <v>592</v>
      </c>
    </row>
    <row r="415" spans="1:7">
      <c r="A415" s="39">
        <v>5</v>
      </c>
      <c r="B415" s="40">
        <v>2.4793046185650198E-30</v>
      </c>
      <c r="C415" s="39">
        <v>0.620348963332639</v>
      </c>
      <c r="D415" s="39">
        <v>0.14499999999999999</v>
      </c>
      <c r="E415" s="39">
        <v>6.3E-2</v>
      </c>
      <c r="F415" s="40">
        <v>6.3105740456335403E-26</v>
      </c>
      <c r="G415" s="39" t="s">
        <v>819</v>
      </c>
    </row>
    <row r="416" spans="1:7">
      <c r="A416" s="39">
        <v>5</v>
      </c>
      <c r="B416" s="40">
        <v>6.4603835626118399E-29</v>
      </c>
      <c r="C416" s="39">
        <v>0.61411454352481198</v>
      </c>
      <c r="D416" s="39">
        <v>0.25900000000000001</v>
      </c>
      <c r="E416" s="39">
        <v>0.14799999999999999</v>
      </c>
      <c r="F416" s="40">
        <v>1.6443614281915901E-24</v>
      </c>
      <c r="G416" s="39" t="s">
        <v>370</v>
      </c>
    </row>
    <row r="417" spans="1:7">
      <c r="A417" s="39">
        <v>5</v>
      </c>
      <c r="B417" s="40">
        <v>2.2768618253436399E-27</v>
      </c>
      <c r="C417" s="39">
        <v>0.59758665798450195</v>
      </c>
      <c r="D417" s="39">
        <v>0.111</v>
      </c>
      <c r="E417" s="39">
        <v>4.3999999999999997E-2</v>
      </c>
      <c r="F417" s="40">
        <v>5.7952964040471596E-23</v>
      </c>
      <c r="G417" s="39" t="s">
        <v>371</v>
      </c>
    </row>
    <row r="418" spans="1:7">
      <c r="A418" s="39">
        <v>5</v>
      </c>
      <c r="B418" s="40">
        <v>1.0624935813651299E-24</v>
      </c>
      <c r="C418" s="39">
        <v>0.59084587390059695</v>
      </c>
      <c r="D418" s="39">
        <v>0.121</v>
      </c>
      <c r="E418" s="39">
        <v>5.2999999999999999E-2</v>
      </c>
      <c r="F418" s="40">
        <v>2.7043649126486701E-20</v>
      </c>
      <c r="G418" s="39" t="s">
        <v>595</v>
      </c>
    </row>
    <row r="419" spans="1:7">
      <c r="A419" s="39">
        <v>5</v>
      </c>
      <c r="B419" s="40">
        <v>1.27489616483226E-33</v>
      </c>
      <c r="C419" s="39">
        <v>0.589911353015389</v>
      </c>
      <c r="D419" s="39">
        <v>0.24399999999999999</v>
      </c>
      <c r="E419" s="39">
        <v>0.128</v>
      </c>
      <c r="F419" s="40">
        <v>3.2449932083475401E-29</v>
      </c>
      <c r="G419" s="39" t="s">
        <v>598</v>
      </c>
    </row>
    <row r="420" spans="1:7">
      <c r="A420" s="39">
        <v>5</v>
      </c>
      <c r="B420" s="40">
        <v>1.2547754603705301E-32</v>
      </c>
      <c r="C420" s="39">
        <v>0.58969353466555496</v>
      </c>
      <c r="D420" s="39">
        <v>0.107</v>
      </c>
      <c r="E420" s="39">
        <v>3.6999999999999998E-2</v>
      </c>
      <c r="F420" s="40">
        <v>3.19377997928112E-28</v>
      </c>
      <c r="G420" s="39" t="s">
        <v>820</v>
      </c>
    </row>
    <row r="421" spans="1:7">
      <c r="A421" s="39">
        <v>5</v>
      </c>
      <c r="B421" s="40">
        <v>2.91976659522009E-47</v>
      </c>
      <c r="C421" s="39">
        <v>0.58326087766122303</v>
      </c>
      <c r="D421" s="39">
        <v>0.50600000000000001</v>
      </c>
      <c r="E421" s="39">
        <v>0.34799999999999998</v>
      </c>
      <c r="F421" s="40">
        <v>7.4316819148136893E-43</v>
      </c>
      <c r="G421" s="39" t="s">
        <v>821</v>
      </c>
    </row>
    <row r="422" spans="1:7">
      <c r="A422" s="39">
        <v>5</v>
      </c>
      <c r="B422" s="40">
        <v>5.2882445803061998E-14</v>
      </c>
      <c r="C422" s="39">
        <v>0.56561724218620302</v>
      </c>
      <c r="D422" s="39">
        <v>0.151</v>
      </c>
      <c r="E422" s="39">
        <v>9.0999999999999998E-2</v>
      </c>
      <c r="F422" s="40">
        <v>1.34601689302534E-9</v>
      </c>
      <c r="G422" s="39" t="s">
        <v>242</v>
      </c>
    </row>
    <row r="423" spans="1:7">
      <c r="A423" s="39">
        <v>5</v>
      </c>
      <c r="B423" s="40">
        <v>3.3497294032532699E-18</v>
      </c>
      <c r="C423" s="39">
        <v>0.55394260730119005</v>
      </c>
      <c r="D423" s="39">
        <v>0.14899999999999999</v>
      </c>
      <c r="E423" s="39">
        <v>8.1000000000000003E-2</v>
      </c>
      <c r="F423" s="40">
        <v>8.5260662501005399E-14</v>
      </c>
      <c r="G423" s="39" t="s">
        <v>376</v>
      </c>
    </row>
    <row r="424" spans="1:7">
      <c r="A424" s="39">
        <v>5</v>
      </c>
      <c r="B424" s="40">
        <v>6.8146809051733399E-24</v>
      </c>
      <c r="C424" s="39">
        <v>0.53818716786161303</v>
      </c>
      <c r="D424" s="39">
        <v>0.16</v>
      </c>
      <c r="E424" s="39">
        <v>0.08</v>
      </c>
      <c r="F424" s="40">
        <v>1.73454073079377E-19</v>
      </c>
      <c r="G424" s="39" t="s">
        <v>822</v>
      </c>
    </row>
    <row r="425" spans="1:7">
      <c r="A425" s="39">
        <v>5</v>
      </c>
      <c r="B425" s="40">
        <v>5.7303383933256098E-19</v>
      </c>
      <c r="C425" s="39">
        <v>0.53189261563081003</v>
      </c>
      <c r="D425" s="39">
        <v>0.13300000000000001</v>
      </c>
      <c r="E425" s="39">
        <v>6.8000000000000005E-2</v>
      </c>
      <c r="F425" s="40">
        <v>1.4585430312531699E-14</v>
      </c>
      <c r="G425" s="39" t="s">
        <v>823</v>
      </c>
    </row>
    <row r="426" spans="1:7">
      <c r="A426" s="39">
        <v>5</v>
      </c>
      <c r="B426" s="40">
        <v>1.70345058639898E-19</v>
      </c>
      <c r="C426" s="39">
        <v>0.52651743114687499</v>
      </c>
      <c r="D426" s="39">
        <v>0.10199999999999999</v>
      </c>
      <c r="E426" s="39">
        <v>4.5999999999999999E-2</v>
      </c>
      <c r="F426" s="40">
        <v>4.3357927775613301E-15</v>
      </c>
      <c r="G426" s="39" t="s">
        <v>824</v>
      </c>
    </row>
    <row r="427" spans="1:7">
      <c r="A427" s="39">
        <v>5</v>
      </c>
      <c r="B427" s="40">
        <v>4.3341529315515401E-24</v>
      </c>
      <c r="C427" s="39">
        <v>0.52631121585048402</v>
      </c>
      <c r="D427" s="39">
        <v>0.311</v>
      </c>
      <c r="E427" s="39">
        <v>0.20699999999999999</v>
      </c>
      <c r="F427" s="40">
        <v>1.1031719456678101E-19</v>
      </c>
      <c r="G427" s="39" t="s">
        <v>825</v>
      </c>
    </row>
    <row r="428" spans="1:7">
      <c r="A428" s="39">
        <v>5</v>
      </c>
      <c r="B428" s="40">
        <v>4.1530188260913102E-27</v>
      </c>
      <c r="C428" s="39">
        <v>0.51962386361080104</v>
      </c>
      <c r="D428" s="39">
        <v>0.36699999999999999</v>
      </c>
      <c r="E428" s="39">
        <v>0.251</v>
      </c>
      <c r="F428" s="40">
        <v>1.05706788180502E-22</v>
      </c>
      <c r="G428" s="39" t="s">
        <v>314</v>
      </c>
    </row>
    <row r="429" spans="1:7">
      <c r="A429" s="39">
        <v>5</v>
      </c>
      <c r="B429" s="40">
        <v>1.7812628462721001E-14</v>
      </c>
      <c r="C429" s="39">
        <v>0.50897583341782004</v>
      </c>
      <c r="D429" s="39">
        <v>0.184</v>
      </c>
      <c r="E429" s="39">
        <v>0.11799999999999999</v>
      </c>
      <c r="F429" s="40">
        <v>4.5338483226163603E-10</v>
      </c>
      <c r="G429" s="39" t="s">
        <v>826</v>
      </c>
    </row>
    <row r="430" spans="1:7">
      <c r="A430" s="39">
        <v>6</v>
      </c>
      <c r="B430" s="39">
        <v>0</v>
      </c>
      <c r="C430" s="39">
        <v>2.5911897352086299</v>
      </c>
      <c r="D430" s="39">
        <v>0.24</v>
      </c>
      <c r="E430" s="39">
        <v>8.0000000000000002E-3</v>
      </c>
      <c r="F430" s="39">
        <v>0</v>
      </c>
      <c r="G430" s="39" t="s">
        <v>827</v>
      </c>
    </row>
    <row r="431" spans="1:7">
      <c r="A431" s="39">
        <v>6</v>
      </c>
      <c r="B431" s="39">
        <v>0</v>
      </c>
      <c r="C431" s="39">
        <v>2.5115271996550899</v>
      </c>
      <c r="D431" s="39">
        <v>0.437</v>
      </c>
      <c r="E431" s="39">
        <v>6.0000000000000001E-3</v>
      </c>
      <c r="F431" s="39">
        <v>0</v>
      </c>
      <c r="G431" s="39" t="s">
        <v>828</v>
      </c>
    </row>
    <row r="432" spans="1:7">
      <c r="A432" s="39">
        <v>6</v>
      </c>
      <c r="B432" s="39">
        <v>0</v>
      </c>
      <c r="C432" s="39">
        <v>2.0456676513144698</v>
      </c>
      <c r="D432" s="39">
        <v>0.313</v>
      </c>
      <c r="E432" s="39">
        <v>4.0000000000000001E-3</v>
      </c>
      <c r="F432" s="39">
        <v>0</v>
      </c>
      <c r="G432" s="39" t="s">
        <v>829</v>
      </c>
    </row>
    <row r="433" spans="1:7">
      <c r="A433" s="39">
        <v>6</v>
      </c>
      <c r="B433" s="39">
        <v>0</v>
      </c>
      <c r="C433" s="39">
        <v>1.97085680144541</v>
      </c>
      <c r="D433" s="39">
        <v>0.46700000000000003</v>
      </c>
      <c r="E433" s="39">
        <v>6.8000000000000005E-2</v>
      </c>
      <c r="F433" s="39">
        <v>0</v>
      </c>
      <c r="G433" s="39" t="s">
        <v>348</v>
      </c>
    </row>
    <row r="434" spans="1:7">
      <c r="A434" s="39">
        <v>6</v>
      </c>
      <c r="B434" s="39">
        <v>0</v>
      </c>
      <c r="C434" s="39">
        <v>1.9651741608714799</v>
      </c>
      <c r="D434" s="39">
        <v>0.35299999999999998</v>
      </c>
      <c r="E434" s="39">
        <v>2.3E-2</v>
      </c>
      <c r="F434" s="39">
        <v>0</v>
      </c>
      <c r="G434" s="39" t="s">
        <v>830</v>
      </c>
    </row>
    <row r="435" spans="1:7">
      <c r="A435" s="39">
        <v>6</v>
      </c>
      <c r="B435" s="39">
        <v>0</v>
      </c>
      <c r="C435" s="39">
        <v>1.7531829438435</v>
      </c>
      <c r="D435" s="39">
        <v>0.24399999999999999</v>
      </c>
      <c r="E435" s="39">
        <v>6.0000000000000001E-3</v>
      </c>
      <c r="F435" s="39">
        <v>0</v>
      </c>
      <c r="G435" s="39" t="s">
        <v>831</v>
      </c>
    </row>
    <row r="436" spans="1:7">
      <c r="A436" s="39">
        <v>6</v>
      </c>
      <c r="B436" s="40">
        <v>3.43903645186774E-244</v>
      </c>
      <c r="C436" s="39">
        <v>1.5221823878020699</v>
      </c>
      <c r="D436" s="39">
        <v>0.44600000000000001</v>
      </c>
      <c r="E436" s="39">
        <v>0.111</v>
      </c>
      <c r="F436" s="40">
        <v>8.7533794809389597E-240</v>
      </c>
      <c r="G436" s="39" t="s">
        <v>782</v>
      </c>
    </row>
    <row r="437" spans="1:7">
      <c r="A437" s="39">
        <v>6</v>
      </c>
      <c r="B437" s="40">
        <v>1.7216572079356201E-273</v>
      </c>
      <c r="C437" s="39">
        <v>1.4655588167874201</v>
      </c>
      <c r="D437" s="39">
        <v>0.29699999999999999</v>
      </c>
      <c r="E437" s="39">
        <v>4.1000000000000002E-2</v>
      </c>
      <c r="F437" s="40">
        <v>4.3821340913585399E-269</v>
      </c>
      <c r="G437" s="39" t="s">
        <v>243</v>
      </c>
    </row>
    <row r="438" spans="1:7">
      <c r="A438" s="39">
        <v>6</v>
      </c>
      <c r="B438" s="40">
        <v>2.55576908126522E-155</v>
      </c>
      <c r="C438" s="39">
        <v>1.3657741852215299</v>
      </c>
      <c r="D438" s="39">
        <v>0.28799999999999998</v>
      </c>
      <c r="E438" s="39">
        <v>6.6000000000000003E-2</v>
      </c>
      <c r="F438" s="40">
        <v>6.5051990425443504E-151</v>
      </c>
      <c r="G438" s="39" t="s">
        <v>368</v>
      </c>
    </row>
    <row r="439" spans="1:7">
      <c r="A439" s="39">
        <v>6</v>
      </c>
      <c r="B439" s="40">
        <v>1.37942378773948E-233</v>
      </c>
      <c r="C439" s="39">
        <v>1.3469587395570899</v>
      </c>
      <c r="D439" s="39">
        <v>0.22</v>
      </c>
      <c r="E439" s="39">
        <v>2.5000000000000001E-2</v>
      </c>
      <c r="F439" s="40">
        <v>3.5110473669333104E-229</v>
      </c>
      <c r="G439" s="39" t="s">
        <v>596</v>
      </c>
    </row>
    <row r="440" spans="1:7">
      <c r="A440" s="39">
        <v>6</v>
      </c>
      <c r="B440" s="40">
        <v>9.2610830472782398E-257</v>
      </c>
      <c r="C440" s="39">
        <v>1.3461074466476901</v>
      </c>
      <c r="D440" s="39">
        <v>0.24199999999999999</v>
      </c>
      <c r="E440" s="39">
        <v>2.7E-2</v>
      </c>
      <c r="F440" s="40">
        <v>2.3572234680237302E-252</v>
      </c>
      <c r="G440" s="39" t="s">
        <v>239</v>
      </c>
    </row>
    <row r="441" spans="1:7">
      <c r="A441" s="39">
        <v>6</v>
      </c>
      <c r="B441" s="40">
        <v>1.6205457073618201E-197</v>
      </c>
      <c r="C441" s="39">
        <v>1.29760135797545</v>
      </c>
      <c r="D441" s="39">
        <v>0.46</v>
      </c>
      <c r="E441" s="39">
        <v>0.13500000000000001</v>
      </c>
      <c r="F441" s="40">
        <v>4.12477498894805E-193</v>
      </c>
      <c r="G441" s="39" t="s">
        <v>370</v>
      </c>
    </row>
    <row r="442" spans="1:7">
      <c r="A442" s="39">
        <v>6</v>
      </c>
      <c r="B442" s="40">
        <v>5.0257850277020504E-233</v>
      </c>
      <c r="C442" s="39">
        <v>1.2891250854582299</v>
      </c>
      <c r="D442" s="39">
        <v>0.73799999999999999</v>
      </c>
      <c r="E442" s="39">
        <v>0.36499999999999999</v>
      </c>
      <c r="F442" s="40">
        <v>1.279213063101E-228</v>
      </c>
      <c r="G442" s="39" t="s">
        <v>577</v>
      </c>
    </row>
    <row r="443" spans="1:7">
      <c r="A443" s="39">
        <v>6</v>
      </c>
      <c r="B443" s="40">
        <v>1.4985985822795799E-209</v>
      </c>
      <c r="C443" s="39">
        <v>1.2847172522673</v>
      </c>
      <c r="D443" s="39">
        <v>0.29099999999999998</v>
      </c>
      <c r="E443" s="39">
        <v>5.0999999999999997E-2</v>
      </c>
      <c r="F443" s="40">
        <v>3.8143829714762102E-205</v>
      </c>
      <c r="G443" s="39" t="s">
        <v>274</v>
      </c>
    </row>
    <row r="444" spans="1:7">
      <c r="A444" s="39">
        <v>6</v>
      </c>
      <c r="B444" s="40">
        <v>5.4128316155202896E-193</v>
      </c>
      <c r="C444" s="39">
        <v>1.24068524484005</v>
      </c>
      <c r="D444" s="39">
        <v>0.23899999999999999</v>
      </c>
      <c r="E444" s="39">
        <v>3.6999999999999998E-2</v>
      </c>
      <c r="F444" s="40">
        <v>1.37772803109838E-188</v>
      </c>
      <c r="G444" s="39" t="s">
        <v>310</v>
      </c>
    </row>
    <row r="445" spans="1:7">
      <c r="A445" s="39">
        <v>6</v>
      </c>
      <c r="B445" s="40">
        <v>6.8320653098268398E-171</v>
      </c>
      <c r="C445" s="39">
        <v>1.2213180608679199</v>
      </c>
      <c r="D445" s="39">
        <v>0.26500000000000001</v>
      </c>
      <c r="E445" s="39">
        <v>5.0999999999999997E-2</v>
      </c>
      <c r="F445" s="40">
        <v>1.7389655833102299E-166</v>
      </c>
      <c r="G445" s="39" t="s">
        <v>295</v>
      </c>
    </row>
    <row r="446" spans="1:7">
      <c r="A446" s="39">
        <v>6</v>
      </c>
      <c r="B446" s="40">
        <v>4.1779607137330402E-219</v>
      </c>
      <c r="C446" s="39">
        <v>1.2121469184473599</v>
      </c>
      <c r="D446" s="39">
        <v>0.182</v>
      </c>
      <c r="E446" s="39">
        <v>1.7000000000000001E-2</v>
      </c>
      <c r="F446" s="40">
        <v>1.06341634046647E-214</v>
      </c>
      <c r="G446" s="39" t="s">
        <v>369</v>
      </c>
    </row>
    <row r="447" spans="1:7">
      <c r="A447" s="39">
        <v>6</v>
      </c>
      <c r="B447" s="40">
        <v>2.2119984096495799E-152</v>
      </c>
      <c r="C447" s="39">
        <v>1.19210762970387</v>
      </c>
      <c r="D447" s="39">
        <v>0.54300000000000004</v>
      </c>
      <c r="E447" s="39">
        <v>0.24</v>
      </c>
      <c r="F447" s="40">
        <v>5.6301995520810899E-148</v>
      </c>
      <c r="G447" s="39" t="s">
        <v>314</v>
      </c>
    </row>
    <row r="448" spans="1:7">
      <c r="A448" s="39">
        <v>6</v>
      </c>
      <c r="B448" s="40">
        <v>6.7988113753041202E-134</v>
      </c>
      <c r="C448" s="39">
        <v>1.1875472373046201</v>
      </c>
      <c r="D448" s="39">
        <v>0.32900000000000001</v>
      </c>
      <c r="E448" s="39">
        <v>9.6000000000000002E-2</v>
      </c>
      <c r="F448" s="40">
        <v>1.7305014593561599E-129</v>
      </c>
      <c r="G448" s="39" t="s">
        <v>832</v>
      </c>
    </row>
    <row r="449" spans="1:7">
      <c r="A449" s="39">
        <v>6</v>
      </c>
      <c r="B449" s="40">
        <v>1.0772810577728799E-254</v>
      </c>
      <c r="C449" s="39">
        <v>1.1786645162146101</v>
      </c>
      <c r="D449" s="39">
        <v>0.16500000000000001</v>
      </c>
      <c r="E449" s="39">
        <v>1.0999999999999999E-2</v>
      </c>
      <c r="F449" s="40">
        <v>2.74200347634931E-250</v>
      </c>
      <c r="G449" s="39" t="s">
        <v>833</v>
      </c>
    </row>
    <row r="450" spans="1:7">
      <c r="A450" s="39">
        <v>6</v>
      </c>
      <c r="B450" s="40">
        <v>1.5631622363042099E-150</v>
      </c>
      <c r="C450" s="39">
        <v>1.1697947633078101</v>
      </c>
      <c r="D450" s="39">
        <v>0.191</v>
      </c>
      <c r="E450" s="39">
        <v>0.03</v>
      </c>
      <c r="F450" s="40">
        <v>3.97871684006511E-146</v>
      </c>
      <c r="G450" s="39" t="s">
        <v>249</v>
      </c>
    </row>
    <row r="451" spans="1:7">
      <c r="A451" s="39">
        <v>6</v>
      </c>
      <c r="B451" s="40">
        <v>9.5223667229595498E-126</v>
      </c>
      <c r="C451" s="39">
        <v>1.13426043413639</v>
      </c>
      <c r="D451" s="39">
        <v>0.36799999999999999</v>
      </c>
      <c r="E451" s="39">
        <v>0.124</v>
      </c>
      <c r="F451" s="40">
        <v>2.4237280019948998E-121</v>
      </c>
      <c r="G451" s="39" t="s">
        <v>712</v>
      </c>
    </row>
    <row r="452" spans="1:7">
      <c r="A452" s="39">
        <v>6</v>
      </c>
      <c r="B452" s="40">
        <v>1.3783496195789601E-105</v>
      </c>
      <c r="C452" s="39">
        <v>1.13358169971232</v>
      </c>
      <c r="D452" s="39">
        <v>0.32900000000000001</v>
      </c>
      <c r="E452" s="39">
        <v>0.114</v>
      </c>
      <c r="F452" s="40">
        <v>3.5083132867143297E-101</v>
      </c>
      <c r="G452" s="39" t="s">
        <v>198</v>
      </c>
    </row>
    <row r="453" spans="1:7">
      <c r="A453" s="39">
        <v>6</v>
      </c>
      <c r="B453" s="40">
        <v>8.4563089759176196E-198</v>
      </c>
      <c r="C453" s="39">
        <v>1.1328352916825899</v>
      </c>
      <c r="D453" s="39">
        <v>0.69499999999999995</v>
      </c>
      <c r="E453" s="39">
        <v>0.34300000000000003</v>
      </c>
      <c r="F453" s="40">
        <v>2.1523843236403099E-193</v>
      </c>
      <c r="G453" s="39" t="s">
        <v>246</v>
      </c>
    </row>
    <row r="454" spans="1:7">
      <c r="A454" s="39">
        <v>6</v>
      </c>
      <c r="B454" s="40">
        <v>1.16259635749824E-135</v>
      </c>
      <c r="C454" s="39">
        <v>1.1073863921759699</v>
      </c>
      <c r="D454" s="39">
        <v>0.45500000000000002</v>
      </c>
      <c r="E454" s="39">
        <v>0.17499999999999999</v>
      </c>
      <c r="F454" s="40">
        <v>2.9591565087402599E-131</v>
      </c>
      <c r="G454" s="39" t="s">
        <v>263</v>
      </c>
    </row>
    <row r="455" spans="1:7">
      <c r="A455" s="39">
        <v>6</v>
      </c>
      <c r="B455" s="40">
        <v>1.0484633256223E-140</v>
      </c>
      <c r="C455" s="39">
        <v>1.06671860625337</v>
      </c>
      <c r="D455" s="39">
        <v>0.154</v>
      </c>
      <c r="E455" s="39">
        <v>0.02</v>
      </c>
      <c r="F455" s="40">
        <v>2.6686537027064301E-136</v>
      </c>
      <c r="G455" s="39" t="s">
        <v>378</v>
      </c>
    </row>
    <row r="456" spans="1:7">
      <c r="A456" s="39">
        <v>6</v>
      </c>
      <c r="B456" s="40">
        <v>2.4734425765426601E-94</v>
      </c>
      <c r="C456" s="39">
        <v>1.0539751218145399</v>
      </c>
      <c r="D456" s="39">
        <v>0.17899999999999999</v>
      </c>
      <c r="E456" s="39">
        <v>0.04</v>
      </c>
      <c r="F456" s="40">
        <v>6.2956533900740302E-90</v>
      </c>
      <c r="G456" s="39" t="s">
        <v>381</v>
      </c>
    </row>
    <row r="457" spans="1:7">
      <c r="A457" s="39">
        <v>6</v>
      </c>
      <c r="B457" s="40">
        <v>5.61912279321598E-74</v>
      </c>
      <c r="C457" s="39">
        <v>1.05082522898662</v>
      </c>
      <c r="D457" s="39">
        <v>0.29499999999999998</v>
      </c>
      <c r="E457" s="39">
        <v>0.11899999999999999</v>
      </c>
      <c r="F457" s="40">
        <v>1.4302353245572601E-69</v>
      </c>
      <c r="G457" s="39" t="s">
        <v>834</v>
      </c>
    </row>
    <row r="458" spans="1:7">
      <c r="A458" s="39">
        <v>6</v>
      </c>
      <c r="B458" s="40">
        <v>9.6178119550320302E-105</v>
      </c>
      <c r="C458" s="39">
        <v>1.0337475275432899</v>
      </c>
      <c r="D458" s="39">
        <v>0.5</v>
      </c>
      <c r="E458" s="39">
        <v>0.253</v>
      </c>
      <c r="F458" s="40">
        <v>2.4480216769143002E-100</v>
      </c>
      <c r="G458" s="39" t="s">
        <v>237</v>
      </c>
    </row>
    <row r="459" spans="1:7">
      <c r="A459" s="39">
        <v>6</v>
      </c>
      <c r="B459" s="40">
        <v>6.4904499467076896E-125</v>
      </c>
      <c r="C459" s="39">
        <v>1.0317477577579099</v>
      </c>
      <c r="D459" s="39">
        <v>0.17399999999999999</v>
      </c>
      <c r="E459" s="39">
        <v>0.03</v>
      </c>
      <c r="F459" s="40">
        <v>1.6520142249355099E-120</v>
      </c>
      <c r="G459" s="39" t="s">
        <v>260</v>
      </c>
    </row>
    <row r="460" spans="1:7">
      <c r="A460" s="39">
        <v>6</v>
      </c>
      <c r="B460" s="40">
        <v>4.5201403768131297E-112</v>
      </c>
      <c r="C460" s="39">
        <v>1.0259482348033599</v>
      </c>
      <c r="D460" s="39">
        <v>0.15</v>
      </c>
      <c r="E460" s="39">
        <v>2.4E-2</v>
      </c>
      <c r="F460" s="40">
        <v>1.15051133011025E-107</v>
      </c>
      <c r="G460" s="39" t="s">
        <v>244</v>
      </c>
    </row>
    <row r="461" spans="1:7">
      <c r="A461" s="39">
        <v>6</v>
      </c>
      <c r="B461" s="40">
        <v>4.1321213101894001E-95</v>
      </c>
      <c r="C461" s="39">
        <v>1.0222907202221301</v>
      </c>
      <c r="D461" s="39">
        <v>0.17899999999999999</v>
      </c>
      <c r="E461" s="39">
        <v>0.04</v>
      </c>
      <c r="F461" s="40">
        <v>1.05174883708251E-90</v>
      </c>
      <c r="G461" s="39" t="s">
        <v>835</v>
      </c>
    </row>
    <row r="462" spans="1:7">
      <c r="A462" s="39">
        <v>6</v>
      </c>
      <c r="B462" s="40">
        <v>8.5917020008498896E-172</v>
      </c>
      <c r="C462" s="39">
        <v>1.02022184574508</v>
      </c>
      <c r="D462" s="39">
        <v>0.11700000000000001</v>
      </c>
      <c r="E462" s="39">
        <v>8.0000000000000002E-3</v>
      </c>
      <c r="F462" s="40">
        <v>2.1868459102763201E-167</v>
      </c>
      <c r="G462" s="39" t="s">
        <v>836</v>
      </c>
    </row>
    <row r="463" spans="1:7">
      <c r="A463" s="39">
        <v>6</v>
      </c>
      <c r="B463" s="40">
        <v>6.7948097068417497E-147</v>
      </c>
      <c r="C463" s="39">
        <v>0.99567336227310399</v>
      </c>
      <c r="D463" s="39">
        <v>0.14599999999999999</v>
      </c>
      <c r="E463" s="39">
        <v>1.7000000000000001E-2</v>
      </c>
      <c r="F463" s="40">
        <v>1.72948291468243E-142</v>
      </c>
      <c r="G463" s="39" t="s">
        <v>296</v>
      </c>
    </row>
    <row r="464" spans="1:7">
      <c r="A464" s="39">
        <v>6</v>
      </c>
      <c r="B464" s="40">
        <v>4.00573312709347E-84</v>
      </c>
      <c r="C464" s="39">
        <v>0.99254413860948199</v>
      </c>
      <c r="D464" s="39">
        <v>0.151</v>
      </c>
      <c r="E464" s="39">
        <v>3.2000000000000001E-2</v>
      </c>
      <c r="F464" s="40">
        <v>1.0195792528391E-79</v>
      </c>
      <c r="G464" s="39" t="s">
        <v>241</v>
      </c>
    </row>
    <row r="465" spans="1:7">
      <c r="A465" s="39">
        <v>6</v>
      </c>
      <c r="B465" s="40">
        <v>2.4650982156279399E-102</v>
      </c>
      <c r="C465" s="39">
        <v>0.98934079104412198</v>
      </c>
      <c r="D465" s="39">
        <v>0.25900000000000001</v>
      </c>
      <c r="E465" s="39">
        <v>7.3999999999999996E-2</v>
      </c>
      <c r="F465" s="40">
        <v>6.2744144882377994E-98</v>
      </c>
      <c r="G465" s="39" t="s">
        <v>822</v>
      </c>
    </row>
    <row r="466" spans="1:7">
      <c r="A466" s="39">
        <v>6</v>
      </c>
      <c r="B466" s="40">
        <v>3.40872802231099E-140</v>
      </c>
      <c r="C466" s="39">
        <v>0.98884193255347297</v>
      </c>
      <c r="D466" s="39">
        <v>0.14299999999999999</v>
      </c>
      <c r="E466" s="39">
        <v>1.7000000000000001E-2</v>
      </c>
      <c r="F466" s="40">
        <v>8.6762354351881606E-136</v>
      </c>
      <c r="G466" s="39" t="s">
        <v>774</v>
      </c>
    </row>
    <row r="467" spans="1:7">
      <c r="A467" s="39">
        <v>6</v>
      </c>
      <c r="B467" s="40">
        <v>5.4224401177245904E-125</v>
      </c>
      <c r="C467" s="39">
        <v>0.98266809207406502</v>
      </c>
      <c r="D467" s="39">
        <v>0.155</v>
      </c>
      <c r="E467" s="39">
        <v>2.3E-2</v>
      </c>
      <c r="F467" s="40">
        <v>1.3801736831644401E-120</v>
      </c>
      <c r="G467" s="39" t="s">
        <v>380</v>
      </c>
    </row>
    <row r="468" spans="1:7">
      <c r="A468" s="39">
        <v>6</v>
      </c>
      <c r="B468" s="40">
        <v>2.6970099511708001E-164</v>
      </c>
      <c r="C468" s="39">
        <v>0.98032420623335703</v>
      </c>
      <c r="D468" s="39">
        <v>0.126</v>
      </c>
      <c r="E468" s="39">
        <v>1.0999999999999999E-2</v>
      </c>
      <c r="F468" s="40">
        <v>6.86469942871504E-160</v>
      </c>
      <c r="G468" s="39" t="s">
        <v>258</v>
      </c>
    </row>
    <row r="469" spans="1:7">
      <c r="A469" s="39">
        <v>6</v>
      </c>
      <c r="B469" s="40">
        <v>4.8513612315732005E-156</v>
      </c>
      <c r="C469" s="39">
        <v>0.96863531304256201</v>
      </c>
      <c r="D469" s="39">
        <v>0.623</v>
      </c>
      <c r="E469" s="39">
        <v>0.27600000000000002</v>
      </c>
      <c r="F469" s="40">
        <v>1.23481697427233E-151</v>
      </c>
      <c r="G469" s="39" t="s">
        <v>238</v>
      </c>
    </row>
    <row r="470" spans="1:7">
      <c r="A470" s="39">
        <v>6</v>
      </c>
      <c r="B470" s="40">
        <v>5.11626302926497E-123</v>
      </c>
      <c r="C470" s="39">
        <v>0.96076492880312103</v>
      </c>
      <c r="D470" s="39">
        <v>0.13100000000000001</v>
      </c>
      <c r="E470" s="39">
        <v>1.7000000000000001E-2</v>
      </c>
      <c r="F470" s="40">
        <v>1.30224242883881E-118</v>
      </c>
      <c r="G470" s="39" t="s">
        <v>282</v>
      </c>
    </row>
    <row r="471" spans="1:7">
      <c r="A471" s="39">
        <v>6</v>
      </c>
      <c r="B471" s="40">
        <v>2.1742675092662701E-114</v>
      </c>
      <c r="C471" s="39">
        <v>0.959583589683772</v>
      </c>
      <c r="D471" s="39">
        <v>0.13600000000000001</v>
      </c>
      <c r="E471" s="39">
        <v>0.02</v>
      </c>
      <c r="F471" s="40">
        <v>5.53416309133545E-110</v>
      </c>
      <c r="G471" s="39" t="s">
        <v>306</v>
      </c>
    </row>
    <row r="472" spans="1:7">
      <c r="A472" s="39">
        <v>6</v>
      </c>
      <c r="B472" s="40">
        <v>1.6152148333444599E-70</v>
      </c>
      <c r="C472" s="39">
        <v>0.95134416926113496</v>
      </c>
      <c r="D472" s="39">
        <v>0.22800000000000001</v>
      </c>
      <c r="E472" s="39">
        <v>7.6999999999999999E-2</v>
      </c>
      <c r="F472" s="40">
        <v>4.1112063153116499E-66</v>
      </c>
      <c r="G472" s="39" t="s">
        <v>837</v>
      </c>
    </row>
    <row r="473" spans="1:7">
      <c r="A473" s="39">
        <v>6</v>
      </c>
      <c r="B473" s="40">
        <v>1.97751582774224E-87</v>
      </c>
      <c r="C473" s="39">
        <v>0.945835140703705</v>
      </c>
      <c r="D473" s="39">
        <v>0.17100000000000001</v>
      </c>
      <c r="E473" s="39">
        <v>3.9E-2</v>
      </c>
      <c r="F473" s="40">
        <v>5.0333710363523303E-83</v>
      </c>
      <c r="G473" s="39" t="s">
        <v>373</v>
      </c>
    </row>
    <row r="474" spans="1:7">
      <c r="A474" s="39">
        <v>6</v>
      </c>
      <c r="B474" s="40">
        <v>1.8512372948563199E-163</v>
      </c>
      <c r="C474" s="39">
        <v>0.94099841541538898</v>
      </c>
      <c r="D474" s="39">
        <v>0.80500000000000005</v>
      </c>
      <c r="E474" s="39">
        <v>0.56699999999999995</v>
      </c>
      <c r="F474" s="40">
        <v>4.7119542865977798E-159</v>
      </c>
      <c r="G474" s="39" t="s">
        <v>817</v>
      </c>
    </row>
    <row r="475" spans="1:7">
      <c r="A475" s="39">
        <v>6</v>
      </c>
      <c r="B475" s="40">
        <v>1.92656792407911E-63</v>
      </c>
      <c r="C475" s="39">
        <v>0.90931931846828695</v>
      </c>
      <c r="D475" s="39">
        <v>0.20699999999999999</v>
      </c>
      <c r="E475" s="39">
        <v>6.8000000000000005E-2</v>
      </c>
      <c r="F475" s="40">
        <v>4.90369333715856E-59</v>
      </c>
      <c r="G475" s="39" t="s">
        <v>180</v>
      </c>
    </row>
    <row r="476" spans="1:7">
      <c r="A476" s="39">
        <v>6</v>
      </c>
      <c r="B476" s="40">
        <v>5.01550393711641E-195</v>
      </c>
      <c r="C476" s="39">
        <v>0.90700204150484798</v>
      </c>
      <c r="D476" s="39">
        <v>0.88100000000000001</v>
      </c>
      <c r="E476" s="39">
        <v>0.66400000000000003</v>
      </c>
      <c r="F476" s="40">
        <v>1.2765962171142401E-190</v>
      </c>
      <c r="G476" s="39" t="s">
        <v>379</v>
      </c>
    </row>
    <row r="477" spans="1:7">
      <c r="A477" s="39">
        <v>6</v>
      </c>
      <c r="B477" s="40">
        <v>4.5076604748423702E-74</v>
      </c>
      <c r="C477" s="39">
        <v>0.90103153823180904</v>
      </c>
      <c r="D477" s="39">
        <v>0.18099999999999999</v>
      </c>
      <c r="E477" s="39">
        <v>4.9000000000000002E-2</v>
      </c>
      <c r="F477" s="40">
        <v>1.14733482066163E-69</v>
      </c>
      <c r="G477" s="39" t="s">
        <v>838</v>
      </c>
    </row>
    <row r="478" spans="1:7">
      <c r="A478" s="39">
        <v>6</v>
      </c>
      <c r="B478" s="40">
        <v>4.3500529373157102E-115</v>
      </c>
      <c r="C478" s="39">
        <v>0.90092129073093696</v>
      </c>
      <c r="D478" s="39">
        <v>0.11799999999999999</v>
      </c>
      <c r="E478" s="39">
        <v>1.4E-2</v>
      </c>
      <c r="F478" s="40">
        <v>1.10721897413497E-110</v>
      </c>
      <c r="G478" s="39" t="s">
        <v>839</v>
      </c>
    </row>
    <row r="479" spans="1:7">
      <c r="A479" s="39">
        <v>6</v>
      </c>
      <c r="B479" s="40">
        <v>2.17826146444232E-118</v>
      </c>
      <c r="C479" s="39">
        <v>0.89959525872279</v>
      </c>
      <c r="D479" s="39">
        <v>0.105</v>
      </c>
      <c r="E479" s="39">
        <v>1.0999999999999999E-2</v>
      </c>
      <c r="F479" s="40">
        <v>5.5443289054450302E-114</v>
      </c>
      <c r="G479" s="39" t="s">
        <v>840</v>
      </c>
    </row>
    <row r="480" spans="1:7">
      <c r="A480" s="39">
        <v>6</v>
      </c>
      <c r="B480" s="40">
        <v>2.1636268403993399E-48</v>
      </c>
      <c r="C480" s="39">
        <v>0.89704048890972898</v>
      </c>
      <c r="D480" s="39">
        <v>0.21299999999999999</v>
      </c>
      <c r="E480" s="39">
        <v>8.5999999999999993E-2</v>
      </c>
      <c r="F480" s="40">
        <v>5.5070793968684398E-44</v>
      </c>
      <c r="G480" s="39" t="s">
        <v>841</v>
      </c>
    </row>
    <row r="481" spans="1:7">
      <c r="A481" s="39">
        <v>6</v>
      </c>
      <c r="B481" s="40">
        <v>1.3821356654306901E-80</v>
      </c>
      <c r="C481" s="39">
        <v>0.89196492065090505</v>
      </c>
      <c r="D481" s="39">
        <v>0.158</v>
      </c>
      <c r="E481" s="39">
        <v>3.5999999999999997E-2</v>
      </c>
      <c r="F481" s="40">
        <v>3.5179499092207502E-76</v>
      </c>
      <c r="G481" s="39" t="s">
        <v>305</v>
      </c>
    </row>
    <row r="482" spans="1:7">
      <c r="A482" s="39">
        <v>6</v>
      </c>
      <c r="B482" s="40">
        <v>5.5163229607711797E-194</v>
      </c>
      <c r="C482" s="39">
        <v>0.88216749117348003</v>
      </c>
      <c r="D482" s="39">
        <v>0.89800000000000002</v>
      </c>
      <c r="E482" s="39">
        <v>0.68300000000000005</v>
      </c>
      <c r="F482" s="40">
        <v>1.40406968320509E-189</v>
      </c>
      <c r="G482" s="39" t="s">
        <v>594</v>
      </c>
    </row>
    <row r="483" spans="1:7">
      <c r="A483" s="39">
        <v>6</v>
      </c>
      <c r="B483" s="40">
        <v>2.35550417623205E-66</v>
      </c>
      <c r="C483" s="39">
        <v>0.88133129993878401</v>
      </c>
      <c r="D483" s="39">
        <v>0.128</v>
      </c>
      <c r="E483" s="39">
        <v>2.9000000000000001E-2</v>
      </c>
      <c r="F483" s="40">
        <v>5.9954647797634397E-62</v>
      </c>
      <c r="G483" s="39" t="s">
        <v>842</v>
      </c>
    </row>
    <row r="484" spans="1:7">
      <c r="A484" s="39">
        <v>6</v>
      </c>
      <c r="B484" s="40">
        <v>6.4991371852039302E-72</v>
      </c>
      <c r="C484" s="39">
        <v>0.87854721121715096</v>
      </c>
      <c r="D484" s="39">
        <v>0.40899999999999997</v>
      </c>
      <c r="E484" s="39">
        <v>0.20200000000000001</v>
      </c>
      <c r="F484" s="40">
        <v>1.65422538774996E-67</v>
      </c>
      <c r="G484" s="39" t="s">
        <v>825</v>
      </c>
    </row>
    <row r="485" spans="1:7">
      <c r="A485" s="39">
        <v>6</v>
      </c>
      <c r="B485" s="40">
        <v>4.4563198355830902E-70</v>
      </c>
      <c r="C485" s="39">
        <v>0.87676219729254901</v>
      </c>
      <c r="D485" s="39">
        <v>0.433</v>
      </c>
      <c r="E485" s="39">
        <v>0.22500000000000001</v>
      </c>
      <c r="F485" s="40">
        <v>1.1342670877509599E-65</v>
      </c>
      <c r="G485" s="39" t="s">
        <v>843</v>
      </c>
    </row>
    <row r="486" spans="1:7">
      <c r="A486" s="39">
        <v>6</v>
      </c>
      <c r="B486" s="40">
        <v>3.24861066971887E-55</v>
      </c>
      <c r="C486" s="39">
        <v>0.86836014932000605</v>
      </c>
      <c r="D486" s="39">
        <v>0.26700000000000002</v>
      </c>
      <c r="E486" s="39">
        <v>0.115</v>
      </c>
      <c r="F486" s="40">
        <v>8.2686887376354304E-51</v>
      </c>
      <c r="G486" s="39" t="s">
        <v>844</v>
      </c>
    </row>
    <row r="487" spans="1:7">
      <c r="A487" s="39">
        <v>6</v>
      </c>
      <c r="B487" s="40">
        <v>1.1226740693743699E-45</v>
      </c>
      <c r="C487" s="39">
        <v>0.85839651737191203</v>
      </c>
      <c r="D487" s="39">
        <v>0.21099999999999999</v>
      </c>
      <c r="E487" s="39">
        <v>8.7999999999999995E-2</v>
      </c>
      <c r="F487" s="40">
        <v>2.8575423087785998E-41</v>
      </c>
      <c r="G487" s="39" t="s">
        <v>845</v>
      </c>
    </row>
    <row r="488" spans="1:7">
      <c r="A488" s="39">
        <v>6</v>
      </c>
      <c r="B488" s="40">
        <v>3.0838424392404102E-79</v>
      </c>
      <c r="C488" s="39">
        <v>0.85015428984681596</v>
      </c>
      <c r="D488" s="39">
        <v>0.44</v>
      </c>
      <c r="E488" s="39">
        <v>0.20799999999999999</v>
      </c>
      <c r="F488" s="40">
        <v>7.8493041605986103E-75</v>
      </c>
      <c r="G488" s="39" t="s">
        <v>773</v>
      </c>
    </row>
    <row r="489" spans="1:7">
      <c r="A489" s="39">
        <v>6</v>
      </c>
      <c r="B489" s="40">
        <v>3.3282780456155202E-73</v>
      </c>
      <c r="C489" s="39">
        <v>0.84697302131255703</v>
      </c>
      <c r="D489" s="39">
        <v>0.115</v>
      </c>
      <c r="E489" s="39">
        <v>2.1999999999999999E-2</v>
      </c>
      <c r="F489" s="40">
        <v>8.4714661095051796E-69</v>
      </c>
      <c r="G489" s="39" t="s">
        <v>846</v>
      </c>
    </row>
    <row r="490" spans="1:7">
      <c r="A490" s="39">
        <v>6</v>
      </c>
      <c r="B490" s="40">
        <v>1.05650544935239E-34</v>
      </c>
      <c r="C490" s="39">
        <v>0.84393186216758298</v>
      </c>
      <c r="D490" s="39">
        <v>0.26300000000000001</v>
      </c>
      <c r="E490" s="39">
        <v>0.14299999999999999</v>
      </c>
      <c r="F490" s="40">
        <v>2.68912332023664E-30</v>
      </c>
      <c r="G490" s="39" t="s">
        <v>847</v>
      </c>
    </row>
    <row r="491" spans="1:7">
      <c r="A491" s="39">
        <v>6</v>
      </c>
      <c r="B491" s="40">
        <v>4.0484269490846802E-61</v>
      </c>
      <c r="C491" s="39">
        <v>0.83211815438501702</v>
      </c>
      <c r="D491" s="39">
        <v>0.114</v>
      </c>
      <c r="E491" s="39">
        <v>2.5000000000000001E-2</v>
      </c>
      <c r="F491" s="40">
        <v>1.03044611135052E-56</v>
      </c>
      <c r="G491" s="39" t="s">
        <v>848</v>
      </c>
    </row>
    <row r="492" spans="1:7">
      <c r="A492" s="39">
        <v>6</v>
      </c>
      <c r="B492" s="40">
        <v>4.71070455063163E-105</v>
      </c>
      <c r="C492" s="39">
        <v>0.829896604255281</v>
      </c>
      <c r="D492" s="39">
        <v>0.113</v>
      </c>
      <c r="E492" s="39">
        <v>1.4E-2</v>
      </c>
      <c r="F492" s="40">
        <v>1.19901562927227E-100</v>
      </c>
      <c r="G492" s="39" t="s">
        <v>272</v>
      </c>
    </row>
    <row r="493" spans="1:7">
      <c r="A493" s="39">
        <v>6</v>
      </c>
      <c r="B493" s="40">
        <v>4.2030009320283999E-50</v>
      </c>
      <c r="C493" s="39">
        <v>0.82609674075336903</v>
      </c>
      <c r="D493" s="39">
        <v>0.23899999999999999</v>
      </c>
      <c r="E493" s="39">
        <v>0.10100000000000001</v>
      </c>
      <c r="F493" s="40">
        <v>1.06978982722919E-45</v>
      </c>
      <c r="G493" s="39" t="s">
        <v>248</v>
      </c>
    </row>
    <row r="494" spans="1:7">
      <c r="A494" s="39">
        <v>6</v>
      </c>
      <c r="B494" s="40">
        <v>3.3415343484675999E-63</v>
      </c>
      <c r="C494" s="39">
        <v>0.81746825143329904</v>
      </c>
      <c r="D494" s="39">
        <v>0.14099999999999999</v>
      </c>
      <c r="E494" s="39">
        <v>3.5000000000000003E-2</v>
      </c>
      <c r="F494" s="40">
        <v>8.5052073771545893E-59</v>
      </c>
      <c r="G494" s="39" t="s">
        <v>245</v>
      </c>
    </row>
    <row r="495" spans="1:7">
      <c r="A495" s="39">
        <v>6</v>
      </c>
      <c r="B495" s="40">
        <v>3.9003562171763298E-56</v>
      </c>
      <c r="C495" s="39">
        <v>0.81303502438972897</v>
      </c>
      <c r="D495" s="39">
        <v>0.38800000000000001</v>
      </c>
      <c r="E495" s="39">
        <v>0.20799999999999999</v>
      </c>
      <c r="F495" s="40">
        <v>9.9275766795789096E-52</v>
      </c>
      <c r="G495" s="39" t="s">
        <v>818</v>
      </c>
    </row>
    <row r="496" spans="1:7">
      <c r="A496" s="39">
        <v>6</v>
      </c>
      <c r="B496" s="40">
        <v>1.04673231824518E-119</v>
      </c>
      <c r="C496" s="39">
        <v>0.80447244781512794</v>
      </c>
      <c r="D496" s="39">
        <v>0.40899999999999997</v>
      </c>
      <c r="E496" s="39">
        <v>0.13800000000000001</v>
      </c>
      <c r="F496" s="40">
        <v>2.6642477696294499E-115</v>
      </c>
      <c r="G496" s="39" t="s">
        <v>170</v>
      </c>
    </row>
    <row r="497" spans="1:7">
      <c r="A497" s="39">
        <v>6</v>
      </c>
      <c r="B497" s="40">
        <v>3.4093843139453002E-45</v>
      </c>
      <c r="C497" s="39">
        <v>0.79976770356570004</v>
      </c>
      <c r="D497" s="39">
        <v>0.22</v>
      </c>
      <c r="E497" s="39">
        <v>9.0999999999999998E-2</v>
      </c>
      <c r="F497" s="40">
        <v>8.6779058942849596E-41</v>
      </c>
      <c r="G497" s="39" t="s">
        <v>384</v>
      </c>
    </row>
    <row r="498" spans="1:7">
      <c r="A498" s="39">
        <v>6</v>
      </c>
      <c r="B498" s="40">
        <v>5.2097427738010102E-46</v>
      </c>
      <c r="C498" s="39">
        <v>0.79097475844722998</v>
      </c>
      <c r="D498" s="39">
        <v>0.126</v>
      </c>
      <c r="E498" s="39">
        <v>3.6999999999999998E-2</v>
      </c>
      <c r="F498" s="40">
        <v>1.32603582821557E-41</v>
      </c>
      <c r="G498" s="39" t="s">
        <v>820</v>
      </c>
    </row>
    <row r="499" spans="1:7">
      <c r="A499" s="39">
        <v>6</v>
      </c>
      <c r="B499" s="40">
        <v>6.3594985591513201E-51</v>
      </c>
      <c r="C499" s="39">
        <v>0.78176148840906201</v>
      </c>
      <c r="D499" s="39">
        <v>0.32800000000000001</v>
      </c>
      <c r="E499" s="39">
        <v>0.16600000000000001</v>
      </c>
      <c r="F499" s="40">
        <v>1.61868316826079E-46</v>
      </c>
      <c r="G499" s="39" t="s">
        <v>815</v>
      </c>
    </row>
    <row r="500" spans="1:7">
      <c r="A500" s="39">
        <v>6</v>
      </c>
      <c r="B500" s="40">
        <v>2.2295369199475798E-71</v>
      </c>
      <c r="C500" s="39">
        <v>0.78140620458237597</v>
      </c>
      <c r="D500" s="39">
        <v>0.10199999999999999</v>
      </c>
      <c r="E500" s="39">
        <v>1.7999999999999999E-2</v>
      </c>
      <c r="F500" s="40">
        <v>5.6748403223425701E-67</v>
      </c>
      <c r="G500" s="39" t="s">
        <v>849</v>
      </c>
    </row>
    <row r="501" spans="1:7">
      <c r="A501" s="39">
        <v>6</v>
      </c>
      <c r="B501" s="40">
        <v>2.6874855291141099E-37</v>
      </c>
      <c r="C501" s="39">
        <v>0.77734551533612695</v>
      </c>
      <c r="D501" s="39">
        <v>0.129</v>
      </c>
      <c r="E501" s="39">
        <v>4.3999999999999997E-2</v>
      </c>
      <c r="F501" s="40">
        <v>6.8404569172541494E-33</v>
      </c>
      <c r="G501" s="39" t="s">
        <v>850</v>
      </c>
    </row>
    <row r="502" spans="1:7">
      <c r="A502" s="39">
        <v>6</v>
      </c>
      <c r="B502" s="40">
        <v>1.31570431920697E-38</v>
      </c>
      <c r="C502" s="39">
        <v>0.77266848306290403</v>
      </c>
      <c r="D502" s="39">
        <v>0.19700000000000001</v>
      </c>
      <c r="E502" s="39">
        <v>8.5000000000000006E-2</v>
      </c>
      <c r="F502" s="40">
        <v>3.3488622036775E-34</v>
      </c>
      <c r="G502" s="39" t="s">
        <v>256</v>
      </c>
    </row>
    <row r="503" spans="1:7">
      <c r="A503" s="39">
        <v>6</v>
      </c>
      <c r="B503" s="40">
        <v>1.15968485792427E-32</v>
      </c>
      <c r="C503" s="39">
        <v>0.770267874051904</v>
      </c>
      <c r="D503" s="39">
        <v>0.13300000000000001</v>
      </c>
      <c r="E503" s="39">
        <v>4.9000000000000002E-2</v>
      </c>
      <c r="F503" s="40">
        <v>2.9517458688746301E-28</v>
      </c>
      <c r="G503" s="39" t="s">
        <v>582</v>
      </c>
    </row>
    <row r="504" spans="1:7">
      <c r="A504" s="39">
        <v>6</v>
      </c>
      <c r="B504" s="40">
        <v>4.3608205411149501E-66</v>
      </c>
      <c r="C504" s="39">
        <v>0.76825937752450801</v>
      </c>
      <c r="D504" s="39">
        <v>0.108</v>
      </c>
      <c r="E504" s="39">
        <v>2.1000000000000001E-2</v>
      </c>
      <c r="F504" s="40">
        <v>1.10995965232999E-61</v>
      </c>
      <c r="G504" s="39" t="s">
        <v>851</v>
      </c>
    </row>
    <row r="505" spans="1:7">
      <c r="A505" s="39">
        <v>6</v>
      </c>
      <c r="B505" s="40">
        <v>6.3838820726070104E-34</v>
      </c>
      <c r="C505" s="39">
        <v>0.75518456944587298</v>
      </c>
      <c r="D505" s="39">
        <v>0.17</v>
      </c>
      <c r="E505" s="39">
        <v>7.1999999999999995E-2</v>
      </c>
      <c r="F505" s="40">
        <v>1.6248895039406601E-29</v>
      </c>
      <c r="G505" s="39" t="s">
        <v>852</v>
      </c>
    </row>
    <row r="506" spans="1:7">
      <c r="A506" s="39">
        <v>6</v>
      </c>
      <c r="B506" s="40">
        <v>3.6028585512094198E-48</v>
      </c>
      <c r="C506" s="39">
        <v>0.74462864405537299</v>
      </c>
      <c r="D506" s="39">
        <v>0.107</v>
      </c>
      <c r="E506" s="39">
        <v>2.7E-2</v>
      </c>
      <c r="F506" s="40">
        <v>9.1703558703933408E-44</v>
      </c>
      <c r="G506" s="39" t="s">
        <v>271</v>
      </c>
    </row>
    <row r="507" spans="1:7">
      <c r="A507" s="39">
        <v>6</v>
      </c>
      <c r="B507" s="40">
        <v>1.0214477363941599E-31</v>
      </c>
      <c r="C507" s="39">
        <v>0.74086428521068204</v>
      </c>
      <c r="D507" s="39">
        <v>0.19600000000000001</v>
      </c>
      <c r="E507" s="39">
        <v>9.0999999999999998E-2</v>
      </c>
      <c r="F507" s="40">
        <v>2.5998909234440601E-27</v>
      </c>
      <c r="G507" s="39" t="s">
        <v>581</v>
      </c>
    </row>
    <row r="508" spans="1:7">
      <c r="A508" s="39">
        <v>6</v>
      </c>
      <c r="B508" s="40">
        <v>5.65525517773877E-60</v>
      </c>
      <c r="C508" s="39">
        <v>0.74055238709400695</v>
      </c>
      <c r="D508" s="39">
        <v>0.189</v>
      </c>
      <c r="E508" s="39">
        <v>0.06</v>
      </c>
      <c r="F508" s="40">
        <v>1.43943210038985E-55</v>
      </c>
      <c r="G508" s="39" t="s">
        <v>772</v>
      </c>
    </row>
    <row r="509" spans="1:7">
      <c r="A509" s="39">
        <v>6</v>
      </c>
      <c r="B509" s="40">
        <v>2.5743477656510799E-42</v>
      </c>
      <c r="C509" s="39">
        <v>0.74019032474019697</v>
      </c>
      <c r="D509" s="39">
        <v>0.14799999999999999</v>
      </c>
      <c r="E509" s="39">
        <v>5.0999999999999997E-2</v>
      </c>
      <c r="F509" s="40">
        <v>6.5524873679117097E-38</v>
      </c>
      <c r="G509" s="39" t="s">
        <v>255</v>
      </c>
    </row>
    <row r="510" spans="1:7">
      <c r="A510" s="39">
        <v>6</v>
      </c>
      <c r="B510" s="40">
        <v>1.2362776518690401E-36</v>
      </c>
      <c r="C510" s="39">
        <v>0.73326229583819902</v>
      </c>
      <c r="D510" s="39">
        <v>0.28000000000000003</v>
      </c>
      <c r="E510" s="39">
        <v>0.15</v>
      </c>
      <c r="F510" s="40">
        <v>3.14669750730227E-32</v>
      </c>
      <c r="G510" s="39" t="s">
        <v>853</v>
      </c>
    </row>
    <row r="511" spans="1:7">
      <c r="A511" s="39">
        <v>6</v>
      </c>
      <c r="B511" s="40">
        <v>6.9599283284856898E-44</v>
      </c>
      <c r="C511" s="39">
        <v>0.73062257703815203</v>
      </c>
      <c r="D511" s="39">
        <v>0.34599999999999997</v>
      </c>
      <c r="E511" s="39">
        <v>0.191</v>
      </c>
      <c r="F511" s="40">
        <v>1.77151055744946E-39</v>
      </c>
      <c r="G511" s="39" t="s">
        <v>854</v>
      </c>
    </row>
    <row r="512" spans="1:7">
      <c r="A512" s="39">
        <v>6</v>
      </c>
      <c r="B512" s="40">
        <v>1.7776673421067801E-34</v>
      </c>
      <c r="C512" s="39">
        <v>0.72919811658450695</v>
      </c>
      <c r="D512" s="39">
        <v>0.17299999999999999</v>
      </c>
      <c r="E512" s="39">
        <v>7.2999999999999995E-2</v>
      </c>
      <c r="F512" s="40">
        <v>4.52469668586439E-30</v>
      </c>
      <c r="G512" s="39" t="s">
        <v>395</v>
      </c>
    </row>
    <row r="513" spans="1:7">
      <c r="A513" s="39">
        <v>6</v>
      </c>
      <c r="B513" s="40">
        <v>5.66720347649805E-70</v>
      </c>
      <c r="C513" s="39">
        <v>0.72489661363306301</v>
      </c>
      <c r="D513" s="39">
        <v>0.55500000000000005</v>
      </c>
      <c r="E513" s="39">
        <v>0.34599999999999997</v>
      </c>
      <c r="F513" s="40">
        <v>1.44247330087305E-65</v>
      </c>
      <c r="G513" s="39" t="s">
        <v>821</v>
      </c>
    </row>
    <row r="514" spans="1:7">
      <c r="A514" s="39">
        <v>6</v>
      </c>
      <c r="B514" s="40">
        <v>2.5262152677644499E-41</v>
      </c>
      <c r="C514" s="39">
        <v>0.71970814905145497</v>
      </c>
      <c r="D514" s="39">
        <v>0.27900000000000003</v>
      </c>
      <c r="E514" s="39">
        <v>0.13900000000000001</v>
      </c>
      <c r="F514" s="40">
        <v>6.42997572104086E-37</v>
      </c>
      <c r="G514" s="39" t="s">
        <v>855</v>
      </c>
    </row>
    <row r="515" spans="1:7">
      <c r="A515" s="39">
        <v>6</v>
      </c>
      <c r="B515" s="40">
        <v>2.2963136367406501E-61</v>
      </c>
      <c r="C515" s="39">
        <v>0.71781150560837204</v>
      </c>
      <c r="D515" s="39">
        <v>0.54200000000000004</v>
      </c>
      <c r="E515" s="39">
        <v>0.35599999999999998</v>
      </c>
      <c r="F515" s="40">
        <v>5.8448070995959896E-57</v>
      </c>
      <c r="G515" s="39" t="s">
        <v>386</v>
      </c>
    </row>
    <row r="516" spans="1:7">
      <c r="A516" s="39">
        <v>6</v>
      </c>
      <c r="B516" s="40">
        <v>3.5766410597853003E-30</v>
      </c>
      <c r="C516" s="39">
        <v>0.71001312374831904</v>
      </c>
      <c r="D516" s="39">
        <v>0.151</v>
      </c>
      <c r="E516" s="39">
        <v>6.3E-2</v>
      </c>
      <c r="F516" s="40">
        <v>9.1036244894715194E-26</v>
      </c>
      <c r="G516" s="39" t="s">
        <v>686</v>
      </c>
    </row>
    <row r="517" spans="1:7">
      <c r="A517" s="39">
        <v>6</v>
      </c>
      <c r="B517" s="40">
        <v>8.8799748878110405E-31</v>
      </c>
      <c r="C517" s="39">
        <v>0.69555157247072696</v>
      </c>
      <c r="D517" s="39">
        <v>0.13</v>
      </c>
      <c r="E517" s="39">
        <v>4.9000000000000002E-2</v>
      </c>
      <c r="F517" s="40">
        <v>2.2602200081945399E-26</v>
      </c>
      <c r="G517" s="39" t="s">
        <v>212</v>
      </c>
    </row>
    <row r="518" spans="1:7">
      <c r="A518" s="39">
        <v>6</v>
      </c>
      <c r="B518" s="40">
        <v>8.9043253213129698E-44</v>
      </c>
      <c r="C518" s="39">
        <v>0.68855169753446499</v>
      </c>
      <c r="D518" s="39">
        <v>0.30099999999999999</v>
      </c>
      <c r="E518" s="39">
        <v>0.14899999999999999</v>
      </c>
      <c r="F518" s="40">
        <v>2.26641792403379E-39</v>
      </c>
      <c r="G518" s="39" t="s">
        <v>659</v>
      </c>
    </row>
    <row r="519" spans="1:7">
      <c r="A519" s="39">
        <v>6</v>
      </c>
      <c r="B519" s="40">
        <v>1.7337989973341299E-42</v>
      </c>
      <c r="C519" s="39">
        <v>0.68271774238569005</v>
      </c>
      <c r="D519" s="39">
        <v>0.10100000000000001</v>
      </c>
      <c r="E519" s="39">
        <v>2.7E-2</v>
      </c>
      <c r="F519" s="40">
        <v>4.4130385879145701E-38</v>
      </c>
      <c r="G519" s="39" t="s">
        <v>856</v>
      </c>
    </row>
    <row r="520" spans="1:7">
      <c r="A520" s="39">
        <v>6</v>
      </c>
      <c r="B520" s="40">
        <v>6.7092973580626597E-32</v>
      </c>
      <c r="C520" s="39">
        <v>0.68070718073237702</v>
      </c>
      <c r="D520" s="39">
        <v>0.13900000000000001</v>
      </c>
      <c r="E520" s="39">
        <v>5.3999999999999999E-2</v>
      </c>
      <c r="F520" s="40">
        <v>1.7077174565476899E-27</v>
      </c>
      <c r="G520" s="39" t="s">
        <v>857</v>
      </c>
    </row>
    <row r="521" spans="1:7">
      <c r="A521" s="39">
        <v>6</v>
      </c>
      <c r="B521" s="40">
        <v>1.6884823861164598E-24</v>
      </c>
      <c r="C521" s="39">
        <v>0.67937006338656003</v>
      </c>
      <c r="D521" s="39">
        <v>0.14299999999999999</v>
      </c>
      <c r="E521" s="39">
        <v>6.4000000000000001E-2</v>
      </c>
      <c r="F521" s="40">
        <v>4.2976942173822203E-20</v>
      </c>
      <c r="G521" s="39" t="s">
        <v>858</v>
      </c>
    </row>
    <row r="522" spans="1:7">
      <c r="A522" s="39">
        <v>6</v>
      </c>
      <c r="B522" s="40">
        <v>3.9784028327357002E-24</v>
      </c>
      <c r="C522" s="39">
        <v>0.67806516315589505</v>
      </c>
      <c r="D522" s="39">
        <v>0.14799999999999999</v>
      </c>
      <c r="E522" s="39">
        <v>6.9000000000000006E-2</v>
      </c>
      <c r="F522" s="40">
        <v>1.01262287301622E-19</v>
      </c>
      <c r="G522" s="39" t="s">
        <v>794</v>
      </c>
    </row>
    <row r="523" spans="1:7">
      <c r="A523" s="39">
        <v>6</v>
      </c>
      <c r="B523" s="40">
        <v>9.1574398353414906E-34</v>
      </c>
      <c r="C523" s="39">
        <v>0.66153683046200495</v>
      </c>
      <c r="D523" s="39">
        <v>0.10100000000000001</v>
      </c>
      <c r="E523" s="39">
        <v>3.1E-2</v>
      </c>
      <c r="F523" s="40">
        <v>2.33084316128947E-29</v>
      </c>
      <c r="G523" s="39" t="s">
        <v>859</v>
      </c>
    </row>
    <row r="524" spans="1:7">
      <c r="A524" s="39">
        <v>6</v>
      </c>
      <c r="B524" s="40">
        <v>3.9485895734404598E-41</v>
      </c>
      <c r="C524" s="39">
        <v>0.65788697377076</v>
      </c>
      <c r="D524" s="39">
        <v>0.111</v>
      </c>
      <c r="E524" s="39">
        <v>3.2000000000000001E-2</v>
      </c>
      <c r="F524" s="40">
        <v>1.0050345041278E-36</v>
      </c>
      <c r="G524" s="39" t="s">
        <v>860</v>
      </c>
    </row>
    <row r="525" spans="1:7">
      <c r="A525" s="39">
        <v>6</v>
      </c>
      <c r="B525" s="40">
        <v>8.7207865325979996E-35</v>
      </c>
      <c r="C525" s="39">
        <v>0.65488257616477297</v>
      </c>
      <c r="D525" s="39">
        <v>0.122</v>
      </c>
      <c r="E525" s="39">
        <v>4.2000000000000003E-2</v>
      </c>
      <c r="F525" s="40">
        <v>2.21970179614217E-30</v>
      </c>
      <c r="G525" s="39" t="s">
        <v>861</v>
      </c>
    </row>
    <row r="526" spans="1:7">
      <c r="A526" s="39">
        <v>6</v>
      </c>
      <c r="B526" s="40">
        <v>5.5901788971306199E-19</v>
      </c>
      <c r="C526" s="39">
        <v>0.65179707219637895</v>
      </c>
      <c r="D526" s="39">
        <v>0.126</v>
      </c>
      <c r="E526" s="39">
        <v>0.06</v>
      </c>
      <c r="F526" s="40">
        <v>1.4228682346866599E-14</v>
      </c>
      <c r="G526" s="39" t="s">
        <v>862</v>
      </c>
    </row>
    <row r="527" spans="1:7">
      <c r="A527" s="39">
        <v>6</v>
      </c>
      <c r="B527" s="40">
        <v>3.8889744543293199E-28</v>
      </c>
      <c r="C527" s="39">
        <v>0.64889995621802499</v>
      </c>
      <c r="D527" s="39">
        <v>0.18</v>
      </c>
      <c r="E527" s="39">
        <v>8.5000000000000006E-2</v>
      </c>
      <c r="F527" s="40">
        <v>9.8986066786044193E-24</v>
      </c>
      <c r="G527" s="39" t="s">
        <v>863</v>
      </c>
    </row>
    <row r="528" spans="1:7">
      <c r="A528" s="39">
        <v>6</v>
      </c>
      <c r="B528" s="40">
        <v>1.04208135046522E-26</v>
      </c>
      <c r="C528" s="39">
        <v>0.648434227244303</v>
      </c>
      <c r="D528" s="39">
        <v>0.28000000000000003</v>
      </c>
      <c r="E528" s="39">
        <v>0.16900000000000001</v>
      </c>
      <c r="F528" s="40">
        <v>2.6524096613391099E-22</v>
      </c>
      <c r="G528" s="39" t="s">
        <v>864</v>
      </c>
    </row>
    <row r="529" spans="1:7">
      <c r="A529" s="39">
        <v>6</v>
      </c>
      <c r="B529" s="40">
        <v>3.1919597453972101E-27</v>
      </c>
      <c r="C529" s="39">
        <v>0.64785483975980196</v>
      </c>
      <c r="D529" s="39">
        <v>0.106</v>
      </c>
      <c r="E529" s="39">
        <v>3.7999999999999999E-2</v>
      </c>
      <c r="F529" s="40">
        <v>8.1244951399595098E-23</v>
      </c>
      <c r="G529" s="39" t="s">
        <v>792</v>
      </c>
    </row>
    <row r="530" spans="1:7">
      <c r="A530" s="39">
        <v>6</v>
      </c>
      <c r="B530" s="40">
        <v>6.1153979482424398E-21</v>
      </c>
      <c r="C530" s="39">
        <v>0.64709175306526101</v>
      </c>
      <c r="D530" s="39">
        <v>0.16800000000000001</v>
      </c>
      <c r="E530" s="39">
        <v>8.6999999999999994E-2</v>
      </c>
      <c r="F530" s="40">
        <v>1.5565522397661501E-16</v>
      </c>
      <c r="G530" s="39" t="s">
        <v>230</v>
      </c>
    </row>
    <row r="531" spans="1:7">
      <c r="A531" s="39">
        <v>6</v>
      </c>
      <c r="B531" s="40">
        <v>8.6144905622553606E-61</v>
      </c>
      <c r="C531" s="39">
        <v>0.64462588978271995</v>
      </c>
      <c r="D531" s="39">
        <v>0.629</v>
      </c>
      <c r="E531" s="39">
        <v>0.46500000000000002</v>
      </c>
      <c r="F531" s="40">
        <v>2.19264628281086E-56</v>
      </c>
      <c r="G531" s="39" t="s">
        <v>865</v>
      </c>
    </row>
    <row r="532" spans="1:7">
      <c r="A532" s="39">
        <v>6</v>
      </c>
      <c r="B532" s="40">
        <v>2.8658398689808E-35</v>
      </c>
      <c r="C532" s="39">
        <v>0.64390761036851596</v>
      </c>
      <c r="D532" s="39">
        <v>0.108</v>
      </c>
      <c r="E532" s="39">
        <v>3.4000000000000002E-2</v>
      </c>
      <c r="F532" s="40">
        <v>7.2944222185168398E-31</v>
      </c>
      <c r="G532" s="39" t="s">
        <v>866</v>
      </c>
    </row>
    <row r="533" spans="1:7">
      <c r="A533" s="39">
        <v>6</v>
      </c>
      <c r="B533" s="40">
        <v>7.8209477850243399E-28</v>
      </c>
      <c r="C533" s="39">
        <v>0.64330980941681004</v>
      </c>
      <c r="D533" s="39">
        <v>0.10299999999999999</v>
      </c>
      <c r="E533" s="39">
        <v>3.5999999999999997E-2</v>
      </c>
      <c r="F533" s="40">
        <v>1.9906658397222399E-23</v>
      </c>
      <c r="G533" s="39" t="s">
        <v>397</v>
      </c>
    </row>
    <row r="534" spans="1:7">
      <c r="A534" s="39">
        <v>6</v>
      </c>
      <c r="B534" s="40">
        <v>1.3611275260644599E-26</v>
      </c>
      <c r="C534" s="39">
        <v>0.64111351139843298</v>
      </c>
      <c r="D534" s="39">
        <v>0.14299999999999999</v>
      </c>
      <c r="E534" s="39">
        <v>6.0999999999999999E-2</v>
      </c>
      <c r="F534" s="40">
        <v>3.4644778920918802E-22</v>
      </c>
      <c r="G534" s="39" t="s">
        <v>266</v>
      </c>
    </row>
    <row r="535" spans="1:7">
      <c r="A535" s="39">
        <v>6</v>
      </c>
      <c r="B535" s="40">
        <v>1.18974079555099E-26</v>
      </c>
      <c r="C535" s="39">
        <v>0.63840080587357695</v>
      </c>
      <c r="D535" s="39">
        <v>0.26700000000000002</v>
      </c>
      <c r="E535" s="39">
        <v>0.157</v>
      </c>
      <c r="F535" s="40">
        <v>3.0282472469159298E-22</v>
      </c>
      <c r="G535" s="39" t="s">
        <v>867</v>
      </c>
    </row>
    <row r="536" spans="1:7">
      <c r="A536" s="39">
        <v>6</v>
      </c>
      <c r="B536" s="40">
        <v>4.6601759473420002E-24</v>
      </c>
      <c r="C536" s="39">
        <v>0.63171696612359796</v>
      </c>
      <c r="D536" s="39">
        <v>0.26100000000000001</v>
      </c>
      <c r="E536" s="39">
        <v>0.155</v>
      </c>
      <c r="F536" s="40">
        <v>1.18615458387696E-19</v>
      </c>
      <c r="G536" s="39" t="s">
        <v>868</v>
      </c>
    </row>
    <row r="537" spans="1:7">
      <c r="A537" s="39">
        <v>6</v>
      </c>
      <c r="B537" s="40">
        <v>8.8446403752589903E-53</v>
      </c>
      <c r="C537" s="39">
        <v>0.62923322224627298</v>
      </c>
      <c r="D537" s="39">
        <v>0.56000000000000005</v>
      </c>
      <c r="E537" s="39">
        <v>0.39300000000000002</v>
      </c>
      <c r="F537" s="40">
        <v>2.2512263147146699E-48</v>
      </c>
      <c r="G537" s="39" t="s">
        <v>869</v>
      </c>
    </row>
    <row r="538" spans="1:7">
      <c r="A538" s="39">
        <v>6</v>
      </c>
      <c r="B538" s="40">
        <v>1.28914440275226E-24</v>
      </c>
      <c r="C538" s="39">
        <v>0.62821641435919595</v>
      </c>
      <c r="D538" s="39">
        <v>0.26</v>
      </c>
      <c r="E538" s="39">
        <v>0.156</v>
      </c>
      <c r="F538" s="40">
        <v>3.2812592483253297E-20</v>
      </c>
      <c r="G538" s="39" t="s">
        <v>870</v>
      </c>
    </row>
    <row r="539" spans="1:7">
      <c r="A539" s="39">
        <v>6</v>
      </c>
      <c r="B539" s="40">
        <v>2.9517702546816699E-19</v>
      </c>
      <c r="C539" s="39">
        <v>0.62339985721952595</v>
      </c>
      <c r="D539" s="39">
        <v>0.14599999999999999</v>
      </c>
      <c r="E539" s="39">
        <v>7.3999999999999996E-2</v>
      </c>
      <c r="F539" s="40">
        <v>7.5131408292412407E-15</v>
      </c>
      <c r="G539" s="39" t="s">
        <v>871</v>
      </c>
    </row>
    <row r="540" spans="1:7">
      <c r="A540" s="39">
        <v>6</v>
      </c>
      <c r="B540" s="40">
        <v>3.9995509891935298E-17</v>
      </c>
      <c r="C540" s="39">
        <v>0.62070233731952396</v>
      </c>
      <c r="D540" s="39">
        <v>0.222</v>
      </c>
      <c r="E540" s="39">
        <v>0.14099999999999999</v>
      </c>
      <c r="F540" s="40">
        <v>1.0180057132794301E-12</v>
      </c>
      <c r="G540" s="39" t="s">
        <v>872</v>
      </c>
    </row>
    <row r="541" spans="1:7">
      <c r="A541" s="39">
        <v>6</v>
      </c>
      <c r="B541" s="40">
        <v>1.2049827646291801E-40</v>
      </c>
      <c r="C541" s="39">
        <v>0.61651127836678499</v>
      </c>
      <c r="D541" s="39">
        <v>0.46</v>
      </c>
      <c r="E541" s="39">
        <v>0.311</v>
      </c>
      <c r="F541" s="40">
        <v>3.0670426308106603E-36</v>
      </c>
      <c r="G541" s="39" t="s">
        <v>873</v>
      </c>
    </row>
    <row r="542" spans="1:7">
      <c r="A542" s="39">
        <v>6</v>
      </c>
      <c r="B542" s="40">
        <v>1.1161708137811999E-16</v>
      </c>
      <c r="C542" s="39">
        <v>0.61341434850697096</v>
      </c>
      <c r="D542" s="39">
        <v>0.112</v>
      </c>
      <c r="E542" s="39">
        <v>5.2999999999999999E-2</v>
      </c>
      <c r="F542" s="40">
        <v>2.8409895723172802E-12</v>
      </c>
      <c r="G542" s="39" t="s">
        <v>796</v>
      </c>
    </row>
    <row r="543" spans="1:7">
      <c r="A543" s="39">
        <v>6</v>
      </c>
      <c r="B543" s="40">
        <v>2.1566168982452499E-19</v>
      </c>
      <c r="C543" s="39">
        <v>0.60295898008947602</v>
      </c>
      <c r="D543" s="39">
        <v>0.157</v>
      </c>
      <c r="E543" s="39">
        <v>8.1000000000000003E-2</v>
      </c>
      <c r="F543" s="40">
        <v>5.4892369911036201E-15</v>
      </c>
      <c r="G543" s="39" t="s">
        <v>399</v>
      </c>
    </row>
    <row r="544" spans="1:7">
      <c r="A544" s="39">
        <v>6</v>
      </c>
      <c r="B544" s="40">
        <v>4.4668286101154497E-19</v>
      </c>
      <c r="C544" s="39">
        <v>0.60007868725414004</v>
      </c>
      <c r="D544" s="39">
        <v>0.17799999999999999</v>
      </c>
      <c r="E544" s="39">
        <v>9.9000000000000005E-2</v>
      </c>
      <c r="F544" s="40">
        <v>1.13694188613268E-14</v>
      </c>
      <c r="G544" s="39" t="s">
        <v>874</v>
      </c>
    </row>
    <row r="545" spans="1:7">
      <c r="A545" s="39">
        <v>6</v>
      </c>
      <c r="B545" s="40">
        <v>6.8528380132114395E-23</v>
      </c>
      <c r="C545" s="39">
        <v>0.59980390911764503</v>
      </c>
      <c r="D545" s="39">
        <v>0.14299999999999999</v>
      </c>
      <c r="E545" s="39">
        <v>6.6000000000000003E-2</v>
      </c>
      <c r="F545" s="40">
        <v>1.7442528595027102E-18</v>
      </c>
      <c r="G545" s="39" t="s">
        <v>875</v>
      </c>
    </row>
    <row r="546" spans="1:7">
      <c r="A546" s="39">
        <v>6</v>
      </c>
      <c r="B546" s="40">
        <v>8.5402049481760703E-19</v>
      </c>
      <c r="C546" s="39">
        <v>0.59928750875721304</v>
      </c>
      <c r="D546" s="39">
        <v>0.17599999999999999</v>
      </c>
      <c r="E546" s="39">
        <v>9.8000000000000004E-2</v>
      </c>
      <c r="F546" s="40">
        <v>2.17373836545926E-14</v>
      </c>
      <c r="G546" s="39" t="s">
        <v>800</v>
      </c>
    </row>
    <row r="547" spans="1:7">
      <c r="A547" s="39">
        <v>6</v>
      </c>
      <c r="B547" s="40">
        <v>2.0408287523801299E-18</v>
      </c>
      <c r="C547" s="39">
        <v>0.59881479945433203</v>
      </c>
      <c r="D547" s="39">
        <v>0.16</v>
      </c>
      <c r="E547" s="39">
        <v>8.5999999999999993E-2</v>
      </c>
      <c r="F547" s="40">
        <v>5.1945214234331497E-14</v>
      </c>
      <c r="G547" s="39" t="s">
        <v>876</v>
      </c>
    </row>
    <row r="548" spans="1:7">
      <c r="A548" s="39">
        <v>6</v>
      </c>
      <c r="B548" s="40">
        <v>8.9908109537179607E-16</v>
      </c>
      <c r="C548" s="39">
        <v>0.59865941821526603</v>
      </c>
      <c r="D548" s="39">
        <v>0.157</v>
      </c>
      <c r="E548" s="39">
        <v>8.8999999999999996E-2</v>
      </c>
      <c r="F548" s="40">
        <v>2.2884311120498301E-11</v>
      </c>
      <c r="G548" s="39" t="s">
        <v>877</v>
      </c>
    </row>
    <row r="549" spans="1:7">
      <c r="A549" s="39">
        <v>6</v>
      </c>
      <c r="B549" s="40">
        <v>7.2925353498401604E-19</v>
      </c>
      <c r="C549" s="39">
        <v>0.59220166139733499</v>
      </c>
      <c r="D549" s="39">
        <v>0.125</v>
      </c>
      <c r="E549" s="39">
        <v>5.8999999999999997E-2</v>
      </c>
      <c r="F549" s="40">
        <v>1.8561690225948201E-14</v>
      </c>
      <c r="G549" s="39" t="s">
        <v>391</v>
      </c>
    </row>
    <row r="550" spans="1:7">
      <c r="A550" s="39">
        <v>6</v>
      </c>
      <c r="B550" s="40">
        <v>6.0160497049178901E-26</v>
      </c>
      <c r="C550" s="39">
        <v>0.59054211582655503</v>
      </c>
      <c r="D550" s="39">
        <v>0.111</v>
      </c>
      <c r="E550" s="39">
        <v>4.2000000000000003E-2</v>
      </c>
      <c r="F550" s="40">
        <v>1.53126513139275E-21</v>
      </c>
      <c r="G550" s="39" t="s">
        <v>270</v>
      </c>
    </row>
    <row r="551" spans="1:7">
      <c r="A551" s="39">
        <v>6</v>
      </c>
      <c r="B551" s="40">
        <v>1.9214347672673699E-19</v>
      </c>
      <c r="C551" s="39">
        <v>0.59044682173693297</v>
      </c>
      <c r="D551" s="39">
        <v>0.23699999999999999</v>
      </c>
      <c r="E551" s="39">
        <v>0.14899999999999999</v>
      </c>
      <c r="F551" s="40">
        <v>4.8906279131256301E-15</v>
      </c>
      <c r="G551" s="39" t="s">
        <v>789</v>
      </c>
    </row>
    <row r="552" spans="1:7">
      <c r="A552" s="39">
        <v>6</v>
      </c>
      <c r="B552" s="40">
        <v>1.3847152058288399E-17</v>
      </c>
      <c r="C552" s="39">
        <v>0.58973090598623301</v>
      </c>
      <c r="D552" s="39">
        <v>0.11899999999999999</v>
      </c>
      <c r="E552" s="39">
        <v>5.7000000000000002E-2</v>
      </c>
      <c r="F552" s="40">
        <v>3.52451561339614E-13</v>
      </c>
      <c r="G552" s="39" t="s">
        <v>591</v>
      </c>
    </row>
    <row r="553" spans="1:7">
      <c r="A553" s="39">
        <v>6</v>
      </c>
      <c r="B553" s="40">
        <v>3.7781616469230498E-23</v>
      </c>
      <c r="C553" s="39">
        <v>0.58082780282263702</v>
      </c>
      <c r="D553" s="39">
        <v>0.10299999999999999</v>
      </c>
      <c r="E553" s="39">
        <v>0.04</v>
      </c>
      <c r="F553" s="40">
        <v>9.61655483991325E-19</v>
      </c>
      <c r="G553" s="39" t="s">
        <v>693</v>
      </c>
    </row>
    <row r="554" spans="1:7">
      <c r="A554" s="39">
        <v>6</v>
      </c>
      <c r="B554" s="40">
        <v>3.0264410111718399E-47</v>
      </c>
      <c r="C554" s="39">
        <v>0.57581632531025395</v>
      </c>
      <c r="D554" s="39">
        <v>0.58199999999999996</v>
      </c>
      <c r="E554" s="39">
        <v>0.42799999999999999</v>
      </c>
      <c r="F554" s="40">
        <v>7.7032003057356805E-43</v>
      </c>
      <c r="G554" s="39" t="s">
        <v>878</v>
      </c>
    </row>
    <row r="555" spans="1:7">
      <c r="A555" s="39">
        <v>6</v>
      </c>
      <c r="B555" s="40">
        <v>2.28276848818102E-13</v>
      </c>
      <c r="C555" s="39">
        <v>0.56528398224647203</v>
      </c>
      <c r="D555" s="39">
        <v>0.19700000000000001</v>
      </c>
      <c r="E555" s="39">
        <v>0.129</v>
      </c>
      <c r="F555" s="40">
        <v>5.8103306329671501E-9</v>
      </c>
      <c r="G555" s="39" t="s">
        <v>279</v>
      </c>
    </row>
    <row r="556" spans="1:7">
      <c r="A556" s="39">
        <v>6</v>
      </c>
      <c r="B556" s="40">
        <v>5.2079802083019304E-16</v>
      </c>
      <c r="C556" s="39">
        <v>0.56459079416147195</v>
      </c>
      <c r="D556" s="39">
        <v>0.24299999999999999</v>
      </c>
      <c r="E556" s="39">
        <v>0.16300000000000001</v>
      </c>
      <c r="F556" s="40">
        <v>1.32558720241909E-11</v>
      </c>
      <c r="G556" s="39" t="s">
        <v>879</v>
      </c>
    </row>
    <row r="557" spans="1:7">
      <c r="A557" s="39">
        <v>6</v>
      </c>
      <c r="B557" s="40">
        <v>1.2130845529383599E-18</v>
      </c>
      <c r="C557" s="39">
        <v>0.56256943094558498</v>
      </c>
      <c r="D557" s="39">
        <v>0.108</v>
      </c>
      <c r="E557" s="39">
        <v>4.9000000000000002E-2</v>
      </c>
      <c r="F557" s="40">
        <v>3.08766411259402E-14</v>
      </c>
      <c r="G557" s="39" t="s">
        <v>880</v>
      </c>
    </row>
    <row r="558" spans="1:7">
      <c r="A558" s="39">
        <v>6</v>
      </c>
      <c r="B558" s="40">
        <v>6.6970927992315897E-21</v>
      </c>
      <c r="C558" s="39">
        <v>0.560954050027477</v>
      </c>
      <c r="D558" s="39">
        <v>0.152</v>
      </c>
      <c r="E558" s="39">
        <v>7.4999999999999997E-2</v>
      </c>
      <c r="F558" s="40">
        <v>1.7046110301884199E-16</v>
      </c>
      <c r="G558" s="39" t="s">
        <v>881</v>
      </c>
    </row>
    <row r="559" spans="1:7">
      <c r="A559" s="39">
        <v>6</v>
      </c>
      <c r="B559" s="40">
        <v>5.7033549481545E-20</v>
      </c>
      <c r="C559" s="39">
        <v>0.56064042638541001</v>
      </c>
      <c r="D559" s="39">
        <v>0.108</v>
      </c>
      <c r="E559" s="39">
        <v>4.5999999999999999E-2</v>
      </c>
      <c r="F559" s="40">
        <v>1.45167493495376E-15</v>
      </c>
      <c r="G559" s="39" t="s">
        <v>882</v>
      </c>
    </row>
    <row r="560" spans="1:7">
      <c r="A560" s="39">
        <v>6</v>
      </c>
      <c r="B560" s="40">
        <v>7.5432841148574397E-17</v>
      </c>
      <c r="C560" s="39">
        <v>0.55945075530816502</v>
      </c>
      <c r="D560" s="39">
        <v>0.159</v>
      </c>
      <c r="E560" s="39">
        <v>8.7999999999999995E-2</v>
      </c>
      <c r="F560" s="40">
        <v>1.9199921057546602E-12</v>
      </c>
      <c r="G560" s="39" t="s">
        <v>586</v>
      </c>
    </row>
    <row r="561" spans="1:7">
      <c r="A561" s="39">
        <v>6</v>
      </c>
      <c r="B561" s="40">
        <v>1.6616345356092299E-13</v>
      </c>
      <c r="C561" s="39">
        <v>0.55943869980043104</v>
      </c>
      <c r="D561" s="39">
        <v>0.13</v>
      </c>
      <c r="E561" s="39">
        <v>7.1999999999999995E-2</v>
      </c>
      <c r="F561" s="40">
        <v>4.2293583834861798E-9</v>
      </c>
      <c r="G561" s="39" t="s">
        <v>883</v>
      </c>
    </row>
    <row r="562" spans="1:7">
      <c r="A562" s="39">
        <v>6</v>
      </c>
      <c r="B562" s="40">
        <v>1.19447125820694E-19</v>
      </c>
      <c r="C562" s="39">
        <v>0.55914422008755704</v>
      </c>
      <c r="D562" s="39">
        <v>0.23899999999999999</v>
      </c>
      <c r="E562" s="39">
        <v>0.14899999999999999</v>
      </c>
      <c r="F562" s="40">
        <v>3.04028769351413E-15</v>
      </c>
      <c r="G562" s="39" t="s">
        <v>884</v>
      </c>
    </row>
    <row r="563" spans="1:7">
      <c r="A563" s="39">
        <v>6</v>
      </c>
      <c r="B563" s="40">
        <v>9.4192945070684998E-14</v>
      </c>
      <c r="C563" s="39">
        <v>0.55646790067545404</v>
      </c>
      <c r="D563" s="39">
        <v>0.17299999999999999</v>
      </c>
      <c r="E563" s="39">
        <v>0.107</v>
      </c>
      <c r="F563" s="40">
        <v>2.39749303088415E-9</v>
      </c>
      <c r="G563" s="39" t="s">
        <v>885</v>
      </c>
    </row>
    <row r="564" spans="1:7">
      <c r="A564" s="39">
        <v>6</v>
      </c>
      <c r="B564" s="40">
        <v>1.94644783641855E-26</v>
      </c>
      <c r="C564" s="39">
        <v>0.54485406739780295</v>
      </c>
      <c r="D564" s="39">
        <v>0.45</v>
      </c>
      <c r="E564" s="39">
        <v>0.34</v>
      </c>
      <c r="F564" s="40">
        <v>4.9542936780361295E-22</v>
      </c>
      <c r="G564" s="39" t="s">
        <v>886</v>
      </c>
    </row>
    <row r="565" spans="1:7">
      <c r="A565" s="39">
        <v>6</v>
      </c>
      <c r="B565" s="40">
        <v>1.4338297496505301E-21</v>
      </c>
      <c r="C565" s="39">
        <v>0.54287386029965901</v>
      </c>
      <c r="D565" s="39">
        <v>0.379</v>
      </c>
      <c r="E565" s="39">
        <v>0.27900000000000003</v>
      </c>
      <c r="F565" s="40">
        <v>3.64952686178548E-17</v>
      </c>
      <c r="G565" s="39" t="s">
        <v>887</v>
      </c>
    </row>
    <row r="566" spans="1:7">
      <c r="A566" s="39">
        <v>6</v>
      </c>
      <c r="B566" s="40">
        <v>1.11481978284725E-12</v>
      </c>
      <c r="C566" s="39">
        <v>0.537875520630125</v>
      </c>
      <c r="D566" s="39">
        <v>0.183</v>
      </c>
      <c r="E566" s="39">
        <v>0.11799999999999999</v>
      </c>
      <c r="F566" s="40">
        <v>2.8375507932810899E-8</v>
      </c>
      <c r="G566" s="39" t="s">
        <v>888</v>
      </c>
    </row>
    <row r="567" spans="1:7">
      <c r="A567" s="39">
        <v>6</v>
      </c>
      <c r="B567" s="40">
        <v>4.7364942989713802E-14</v>
      </c>
      <c r="C567" s="39">
        <v>0.53668595339116199</v>
      </c>
      <c r="D567" s="39">
        <v>0.20899999999999999</v>
      </c>
      <c r="E567" s="39">
        <v>0.13700000000000001</v>
      </c>
      <c r="F567" s="40">
        <v>1.20557989391718E-9</v>
      </c>
      <c r="G567" s="39" t="s">
        <v>889</v>
      </c>
    </row>
    <row r="568" spans="1:7">
      <c r="A568" s="39">
        <v>6</v>
      </c>
      <c r="B568" s="40">
        <v>1.27479567326721E-14</v>
      </c>
      <c r="C568" s="39">
        <v>0.53325316261105205</v>
      </c>
      <c r="D568" s="39">
        <v>0.13300000000000001</v>
      </c>
      <c r="E568" s="39">
        <v>7.1999999999999995E-2</v>
      </c>
      <c r="F568" s="40">
        <v>3.2447374271670198E-10</v>
      </c>
      <c r="G568" s="39" t="s">
        <v>890</v>
      </c>
    </row>
    <row r="569" spans="1:7">
      <c r="A569" s="39">
        <v>6</v>
      </c>
      <c r="B569" s="40">
        <v>1.30997012462645E-14</v>
      </c>
      <c r="C569" s="39">
        <v>0.53261972915730904</v>
      </c>
      <c r="D569" s="39">
        <v>0.214</v>
      </c>
      <c r="E569" s="39">
        <v>0.13900000000000001</v>
      </c>
      <c r="F569" s="40">
        <v>3.3342669582117101E-10</v>
      </c>
      <c r="G569" s="39" t="s">
        <v>891</v>
      </c>
    </row>
    <row r="570" spans="1:7">
      <c r="A570" s="39">
        <v>6</v>
      </c>
      <c r="B570" s="40">
        <v>1.2410279115392501E-19</v>
      </c>
      <c r="C570" s="39">
        <v>0.53094055631262305</v>
      </c>
      <c r="D570" s="39">
        <v>0.36399999999999999</v>
      </c>
      <c r="E570" s="39">
        <v>0.27100000000000002</v>
      </c>
      <c r="F570" s="40">
        <v>3.1587883432408501E-15</v>
      </c>
      <c r="G570" s="39" t="s">
        <v>892</v>
      </c>
    </row>
    <row r="571" spans="1:7">
      <c r="A571" s="39">
        <v>6</v>
      </c>
      <c r="B571" s="40">
        <v>1.16462112951792E-13</v>
      </c>
      <c r="C571" s="39">
        <v>0.53083082811417903</v>
      </c>
      <c r="D571" s="39">
        <v>0.25700000000000001</v>
      </c>
      <c r="E571" s="39">
        <v>0.184</v>
      </c>
      <c r="F571" s="40">
        <v>2.9643101609619498E-9</v>
      </c>
      <c r="G571" s="39" t="s">
        <v>893</v>
      </c>
    </row>
    <row r="572" spans="1:7">
      <c r="A572" s="39">
        <v>6</v>
      </c>
      <c r="B572" s="40">
        <v>4.3240539596493598E-15</v>
      </c>
      <c r="C572" s="39">
        <v>0.53045707980483103</v>
      </c>
      <c r="D572" s="39">
        <v>0.222</v>
      </c>
      <c r="E572" s="39">
        <v>0.14399999999999999</v>
      </c>
      <c r="F572" s="40">
        <v>1.10060145434955E-10</v>
      </c>
      <c r="G572" s="39" t="s">
        <v>779</v>
      </c>
    </row>
    <row r="573" spans="1:7">
      <c r="A573" s="39">
        <v>6</v>
      </c>
      <c r="B573" s="40">
        <v>4.8677453118584805E-16</v>
      </c>
      <c r="C573" s="39">
        <v>0.52998613588429699</v>
      </c>
      <c r="D573" s="39">
        <v>0.125</v>
      </c>
      <c r="E573" s="39">
        <v>6.4000000000000001E-2</v>
      </c>
      <c r="F573" s="40">
        <v>1.23898721422734E-11</v>
      </c>
      <c r="G573" s="39" t="s">
        <v>894</v>
      </c>
    </row>
    <row r="574" spans="1:7">
      <c r="A574" s="39">
        <v>6</v>
      </c>
      <c r="B574" s="40">
        <v>6.3693673171198E-11</v>
      </c>
      <c r="C574" s="39">
        <v>0.529519355708437</v>
      </c>
      <c r="D574" s="39">
        <v>0.13500000000000001</v>
      </c>
      <c r="E574" s="39">
        <v>8.2000000000000003E-2</v>
      </c>
      <c r="F574" s="40">
        <v>1.6211950632265E-6</v>
      </c>
      <c r="G574" s="39" t="s">
        <v>895</v>
      </c>
    </row>
    <row r="575" spans="1:7">
      <c r="A575" s="39">
        <v>6</v>
      </c>
      <c r="B575" s="40">
        <v>2.68940532923036E-20</v>
      </c>
      <c r="C575" s="39">
        <v>0.52647378486321394</v>
      </c>
      <c r="D575" s="39">
        <v>0.108</v>
      </c>
      <c r="E575" s="39">
        <v>4.5999999999999999E-2</v>
      </c>
      <c r="F575" s="40">
        <v>6.8453433844900303E-16</v>
      </c>
      <c r="G575" s="39" t="s">
        <v>896</v>
      </c>
    </row>
    <row r="576" spans="1:7">
      <c r="A576" s="39">
        <v>6</v>
      </c>
      <c r="B576" s="40">
        <v>8.7465186404947395E-14</v>
      </c>
      <c r="C576" s="39">
        <v>0.52474973602297903</v>
      </c>
      <c r="D576" s="39">
        <v>0.25</v>
      </c>
      <c r="E576" s="39">
        <v>0.17499999999999999</v>
      </c>
      <c r="F576" s="40">
        <v>2.2262513895651301E-9</v>
      </c>
      <c r="G576" s="39" t="s">
        <v>897</v>
      </c>
    </row>
    <row r="577" spans="1:7">
      <c r="A577" s="39">
        <v>6</v>
      </c>
      <c r="B577" s="40">
        <v>1.34795678496836E-12</v>
      </c>
      <c r="C577" s="39">
        <v>0.52274445260923996</v>
      </c>
      <c r="D577" s="39">
        <v>0.186</v>
      </c>
      <c r="E577" s="39">
        <v>0.121</v>
      </c>
      <c r="F577" s="40">
        <v>3.4309544047799599E-8</v>
      </c>
      <c r="G577" s="39" t="s">
        <v>898</v>
      </c>
    </row>
    <row r="578" spans="1:7">
      <c r="A578" s="39">
        <v>6</v>
      </c>
      <c r="B578" s="40">
        <v>2.1956669534592799E-13</v>
      </c>
      <c r="C578" s="39">
        <v>0.51855034625928298</v>
      </c>
      <c r="D578" s="39">
        <v>0.187</v>
      </c>
      <c r="E578" s="39">
        <v>0.11899999999999999</v>
      </c>
      <c r="F578" s="40">
        <v>5.5886310966399E-9</v>
      </c>
      <c r="G578" s="39" t="s">
        <v>806</v>
      </c>
    </row>
    <row r="579" spans="1:7">
      <c r="A579" s="39">
        <v>6</v>
      </c>
      <c r="B579" s="40">
        <v>4.0986179148907599E-8</v>
      </c>
      <c r="C579" s="39">
        <v>0.50952955230146901</v>
      </c>
      <c r="D579" s="39">
        <v>0.20599999999999999</v>
      </c>
      <c r="E579" s="39">
        <v>0.154</v>
      </c>
      <c r="F579" s="39">
        <v>1.0432212178771399E-3</v>
      </c>
      <c r="G579" s="39" t="s">
        <v>899</v>
      </c>
    </row>
    <row r="580" spans="1:7">
      <c r="A580" s="39">
        <v>6</v>
      </c>
      <c r="B580" s="40">
        <v>7.9334196167283196E-13</v>
      </c>
      <c r="C580" s="39">
        <v>0.50881693362664904</v>
      </c>
      <c r="D580" s="39">
        <v>0.105</v>
      </c>
      <c r="E580" s="39">
        <v>5.3999999999999999E-2</v>
      </c>
      <c r="F580" s="40">
        <v>2.0192932950458601E-8</v>
      </c>
      <c r="G580" s="39" t="s">
        <v>900</v>
      </c>
    </row>
    <row r="581" spans="1:7">
      <c r="A581" s="39">
        <v>6</v>
      </c>
      <c r="B581" s="40">
        <v>2.9752478394908102E-58</v>
      </c>
      <c r="C581" s="39">
        <v>0.50683436666433601</v>
      </c>
      <c r="D581" s="39">
        <v>0.73599999999999999</v>
      </c>
      <c r="E581" s="39">
        <v>0.57999999999999996</v>
      </c>
      <c r="F581" s="40">
        <v>7.5728983258559501E-54</v>
      </c>
      <c r="G581" s="39" t="s">
        <v>265</v>
      </c>
    </row>
    <row r="582" spans="1:7">
      <c r="A582" s="39">
        <v>7</v>
      </c>
      <c r="B582" s="39">
        <v>0</v>
      </c>
      <c r="C582" s="39">
        <v>1.9945198489890601</v>
      </c>
      <c r="D582" s="39">
        <v>0.314</v>
      </c>
      <c r="E582" s="39">
        <v>2.3E-2</v>
      </c>
      <c r="F582" s="39">
        <v>0</v>
      </c>
      <c r="G582" s="39" t="s">
        <v>901</v>
      </c>
    </row>
    <row r="583" spans="1:7">
      <c r="A583" s="39">
        <v>7</v>
      </c>
      <c r="B583" s="39">
        <v>0</v>
      </c>
      <c r="C583" s="39">
        <v>1.9636890543996901</v>
      </c>
      <c r="D583" s="39">
        <v>0.63300000000000001</v>
      </c>
      <c r="E583" s="39">
        <v>0.127</v>
      </c>
      <c r="F583" s="39">
        <v>0</v>
      </c>
      <c r="G583" s="39" t="s">
        <v>322</v>
      </c>
    </row>
    <row r="584" spans="1:7">
      <c r="A584" s="39">
        <v>7</v>
      </c>
      <c r="B584" s="39">
        <v>0</v>
      </c>
      <c r="C584" s="39">
        <v>1.48586311915919</v>
      </c>
      <c r="D584" s="39">
        <v>0.36799999999999999</v>
      </c>
      <c r="E584" s="39">
        <v>4.7E-2</v>
      </c>
      <c r="F584" s="39">
        <v>0</v>
      </c>
      <c r="G584" s="39" t="s">
        <v>902</v>
      </c>
    </row>
    <row r="585" spans="1:7">
      <c r="A585" s="39">
        <v>7</v>
      </c>
      <c r="B585" s="39">
        <v>0</v>
      </c>
      <c r="C585" s="39">
        <v>1.4274512044877701</v>
      </c>
      <c r="D585" s="39">
        <v>0.21199999999999999</v>
      </c>
      <c r="E585" s="39">
        <v>0.01</v>
      </c>
      <c r="F585" s="39">
        <v>0</v>
      </c>
      <c r="G585" s="39" t="s">
        <v>903</v>
      </c>
    </row>
    <row r="586" spans="1:7">
      <c r="A586" s="39">
        <v>7</v>
      </c>
      <c r="B586" s="40">
        <v>1.0374588977035799E-272</v>
      </c>
      <c r="C586" s="39">
        <v>1.4240227512036301</v>
      </c>
      <c r="D586" s="39">
        <v>0.28999999999999998</v>
      </c>
      <c r="E586" s="39">
        <v>3.5999999999999997E-2</v>
      </c>
      <c r="F586" s="40">
        <v>2.64064413232491E-268</v>
      </c>
      <c r="G586" s="39" t="s">
        <v>203</v>
      </c>
    </row>
    <row r="587" spans="1:7">
      <c r="A587" s="39">
        <v>7</v>
      </c>
      <c r="B587" s="40">
        <v>3.3622072105585001E-301</v>
      </c>
      <c r="C587" s="39">
        <v>1.42120640060393</v>
      </c>
      <c r="D587" s="39">
        <v>0.56499999999999995</v>
      </c>
      <c r="E587" s="39">
        <v>0.13600000000000001</v>
      </c>
      <c r="F587" s="40">
        <v>8.5578260130345595E-297</v>
      </c>
      <c r="G587" s="39" t="s">
        <v>332</v>
      </c>
    </row>
    <row r="588" spans="1:7">
      <c r="A588" s="39">
        <v>7</v>
      </c>
      <c r="B588" s="40">
        <v>1.10203783283714E-103</v>
      </c>
      <c r="C588" s="39">
        <v>1.3730337971217199</v>
      </c>
      <c r="D588" s="39">
        <v>0.185</v>
      </c>
      <c r="E588" s="39">
        <v>3.6999999999999998E-2</v>
      </c>
      <c r="F588" s="40">
        <v>2.8050168959203701E-99</v>
      </c>
      <c r="G588" s="39" t="s">
        <v>700</v>
      </c>
    </row>
    <row r="589" spans="1:7">
      <c r="A589" s="39">
        <v>7</v>
      </c>
      <c r="B589" s="40">
        <v>1.15288847061064E-210</v>
      </c>
      <c r="C589" s="39">
        <v>1.1417797927759901</v>
      </c>
      <c r="D589" s="39">
        <v>0.28499999999999998</v>
      </c>
      <c r="E589" s="39">
        <v>4.4999999999999998E-2</v>
      </c>
      <c r="F589" s="40">
        <v>2.9344470242452703E-206</v>
      </c>
      <c r="G589" s="39" t="s">
        <v>904</v>
      </c>
    </row>
    <row r="590" spans="1:7">
      <c r="A590" s="39">
        <v>7</v>
      </c>
      <c r="B590" s="40">
        <v>3.0726097951702601E-152</v>
      </c>
      <c r="C590" s="39">
        <v>1.08778209395028</v>
      </c>
      <c r="D590" s="39">
        <v>0.39900000000000002</v>
      </c>
      <c r="E590" s="39">
        <v>0.114</v>
      </c>
      <c r="F590" s="40">
        <v>7.8207137116468505E-148</v>
      </c>
      <c r="G590" s="39" t="s">
        <v>517</v>
      </c>
    </row>
    <row r="591" spans="1:7">
      <c r="A591" s="39">
        <v>7</v>
      </c>
      <c r="B591" s="40">
        <v>3.8851396651685699E-132</v>
      </c>
      <c r="C591" s="39">
        <v>1.0631850206312601</v>
      </c>
      <c r="D591" s="39">
        <v>0.48599999999999999</v>
      </c>
      <c r="E591" s="39">
        <v>0.183</v>
      </c>
      <c r="F591" s="40">
        <v>9.8888459897535601E-128</v>
      </c>
      <c r="G591" s="39" t="s">
        <v>225</v>
      </c>
    </row>
    <row r="592" spans="1:7">
      <c r="A592" s="39">
        <v>7</v>
      </c>
      <c r="B592" s="40">
        <v>4.5838459955808999E-138</v>
      </c>
      <c r="C592" s="39">
        <v>1.04656991589238</v>
      </c>
      <c r="D592" s="39">
        <v>0.161</v>
      </c>
      <c r="E592" s="39">
        <v>2.1000000000000001E-2</v>
      </c>
      <c r="F592" s="40">
        <v>1.16672632125521E-133</v>
      </c>
      <c r="G592" s="39" t="s">
        <v>905</v>
      </c>
    </row>
    <row r="593" spans="1:7">
      <c r="A593" s="39">
        <v>7</v>
      </c>
      <c r="B593" s="40">
        <v>9.5636667247397498E-170</v>
      </c>
      <c r="C593" s="39">
        <v>1.03100929431216</v>
      </c>
      <c r="D593" s="39">
        <v>0.57899999999999996</v>
      </c>
      <c r="E593" s="39">
        <v>0.21099999999999999</v>
      </c>
      <c r="F593" s="40">
        <v>2.4342400914480101E-165</v>
      </c>
      <c r="G593" s="39" t="s">
        <v>213</v>
      </c>
    </row>
    <row r="594" spans="1:7">
      <c r="A594" s="39">
        <v>7</v>
      </c>
      <c r="B594" s="40">
        <v>5.7336394448610498E-104</v>
      </c>
      <c r="C594" s="39">
        <v>0.97253429225952803</v>
      </c>
      <c r="D594" s="39">
        <v>0.29699999999999999</v>
      </c>
      <c r="E594" s="39">
        <v>8.7999999999999995E-2</v>
      </c>
      <c r="F594" s="40">
        <v>1.4593832479004801E-99</v>
      </c>
      <c r="G594" s="39" t="s">
        <v>358</v>
      </c>
    </row>
    <row r="595" spans="1:7">
      <c r="A595" s="39">
        <v>7</v>
      </c>
      <c r="B595" s="40">
        <v>2.53677707977289E-125</v>
      </c>
      <c r="C595" s="39">
        <v>0.97108517947685502</v>
      </c>
      <c r="D595" s="39">
        <v>0.55800000000000005</v>
      </c>
      <c r="E595" s="39">
        <v>0.24399999999999999</v>
      </c>
      <c r="F595" s="40">
        <v>6.4568587011459496E-121</v>
      </c>
      <c r="G595" s="39" t="s">
        <v>124</v>
      </c>
    </row>
    <row r="596" spans="1:7">
      <c r="A596" s="39">
        <v>7</v>
      </c>
      <c r="B596" s="40">
        <v>8.1547541610899606E-130</v>
      </c>
      <c r="C596" s="39">
        <v>0.97073508430728495</v>
      </c>
      <c r="D596" s="39">
        <v>0.24199999999999999</v>
      </c>
      <c r="E596" s="39">
        <v>5.0999999999999997E-2</v>
      </c>
      <c r="F596" s="40">
        <v>2.0756295766222299E-125</v>
      </c>
      <c r="G596" s="39" t="s">
        <v>362</v>
      </c>
    </row>
    <row r="597" spans="1:7">
      <c r="A597" s="39">
        <v>7</v>
      </c>
      <c r="B597" s="40">
        <v>9.5382139467103104E-192</v>
      </c>
      <c r="C597" s="39">
        <v>0.95992964165211303</v>
      </c>
      <c r="D597" s="39">
        <v>0.127</v>
      </c>
      <c r="E597" s="39">
        <v>8.0000000000000002E-3</v>
      </c>
      <c r="F597" s="40">
        <v>2.4277615958561701E-187</v>
      </c>
      <c r="G597" s="39" t="s">
        <v>906</v>
      </c>
    </row>
    <row r="598" spans="1:7">
      <c r="A598" s="39">
        <v>7</v>
      </c>
      <c r="B598" s="40">
        <v>2.9232507660967901E-93</v>
      </c>
      <c r="C598" s="39">
        <v>0.92731822526706598</v>
      </c>
      <c r="D598" s="39">
        <v>0.20599999999999999</v>
      </c>
      <c r="E598" s="39">
        <v>4.9000000000000002E-2</v>
      </c>
      <c r="F598" s="40">
        <v>7.44055017494616E-89</v>
      </c>
      <c r="G598" s="39" t="s">
        <v>334</v>
      </c>
    </row>
    <row r="599" spans="1:7">
      <c r="A599" s="39">
        <v>7</v>
      </c>
      <c r="B599" s="40">
        <v>1.5000855653958199E-109</v>
      </c>
      <c r="C599" s="39">
        <v>0.92381253114870499</v>
      </c>
      <c r="D599" s="39">
        <v>0.40600000000000003</v>
      </c>
      <c r="E599" s="39">
        <v>0.14299999999999999</v>
      </c>
      <c r="F599" s="40">
        <v>3.81816778960198E-105</v>
      </c>
      <c r="G599" s="39" t="s">
        <v>659</v>
      </c>
    </row>
    <row r="600" spans="1:7">
      <c r="A600" s="39">
        <v>7</v>
      </c>
      <c r="B600" s="40">
        <v>9.8608992532611305E-65</v>
      </c>
      <c r="C600" s="39">
        <v>0.91956778309831699</v>
      </c>
      <c r="D600" s="39">
        <v>0.23200000000000001</v>
      </c>
      <c r="E600" s="39">
        <v>7.9000000000000001E-2</v>
      </c>
      <c r="F600" s="40">
        <v>2.5098946869325499E-60</v>
      </c>
      <c r="G600" s="39" t="s">
        <v>670</v>
      </c>
    </row>
    <row r="601" spans="1:7">
      <c r="A601" s="39">
        <v>7</v>
      </c>
      <c r="B601" s="40">
        <v>9.1632589951108609E-134</v>
      </c>
      <c r="C601" s="39">
        <v>0.90760771353467995</v>
      </c>
      <c r="D601" s="39">
        <v>0.17399999999999999</v>
      </c>
      <c r="E601" s="39">
        <v>2.5999999999999999E-2</v>
      </c>
      <c r="F601" s="40">
        <v>2.33232431202557E-129</v>
      </c>
      <c r="G601" s="39" t="s">
        <v>907</v>
      </c>
    </row>
    <row r="602" spans="1:7">
      <c r="A602" s="39">
        <v>7</v>
      </c>
      <c r="B602" s="40">
        <v>2.07360176080885E-89</v>
      </c>
      <c r="C602" s="39">
        <v>0.88155519348799705</v>
      </c>
      <c r="D602" s="39">
        <v>0.35099999999999998</v>
      </c>
      <c r="E602" s="39">
        <v>0.126</v>
      </c>
      <c r="F602" s="40">
        <v>5.2779385617867505E-85</v>
      </c>
      <c r="G602" s="39" t="s">
        <v>908</v>
      </c>
    </row>
    <row r="603" spans="1:7">
      <c r="A603" s="39">
        <v>7</v>
      </c>
      <c r="B603" s="40">
        <v>1.9275601546296699E-86</v>
      </c>
      <c r="C603" s="39">
        <v>0.86770515291803196</v>
      </c>
      <c r="D603" s="39">
        <v>0.26100000000000001</v>
      </c>
      <c r="E603" s="39">
        <v>7.8E-2</v>
      </c>
      <c r="F603" s="40">
        <v>4.9062188615789099E-82</v>
      </c>
      <c r="G603" s="39" t="s">
        <v>320</v>
      </c>
    </row>
    <row r="604" spans="1:7">
      <c r="A604" s="39">
        <v>7</v>
      </c>
      <c r="B604" s="40">
        <v>2.9002879352418398E-135</v>
      </c>
      <c r="C604" s="39">
        <v>0.84886182340707395</v>
      </c>
      <c r="D604" s="39">
        <v>0.17100000000000001</v>
      </c>
      <c r="E604" s="39">
        <v>2.5000000000000001E-2</v>
      </c>
      <c r="F604" s="40">
        <v>7.38210288157104E-131</v>
      </c>
      <c r="G604" s="39" t="s">
        <v>344</v>
      </c>
    </row>
    <row r="605" spans="1:7">
      <c r="A605" s="39">
        <v>7</v>
      </c>
      <c r="B605" s="40">
        <v>1.44524952395215E-125</v>
      </c>
      <c r="C605" s="39">
        <v>0.84370505341464896</v>
      </c>
      <c r="D605" s="39">
        <v>0.151</v>
      </c>
      <c r="E605" s="39">
        <v>2.1000000000000001E-2</v>
      </c>
      <c r="F605" s="40">
        <v>3.6785936133154002E-121</v>
      </c>
      <c r="G605" s="39" t="s">
        <v>909</v>
      </c>
    </row>
    <row r="606" spans="1:7">
      <c r="A606" s="39">
        <v>7</v>
      </c>
      <c r="B606" s="40">
        <v>1.24433911837162E-54</v>
      </c>
      <c r="C606" s="39">
        <v>0.82843954635921402</v>
      </c>
      <c r="D606" s="39">
        <v>0.16900000000000001</v>
      </c>
      <c r="E606" s="39">
        <v>5.0999999999999997E-2</v>
      </c>
      <c r="F606" s="40">
        <v>3.1672163579912898E-50</v>
      </c>
      <c r="G606" s="39" t="s">
        <v>318</v>
      </c>
    </row>
    <row r="607" spans="1:7">
      <c r="A607" s="39">
        <v>7</v>
      </c>
      <c r="B607" s="40">
        <v>6.58783958367553E-72</v>
      </c>
      <c r="C607" s="39">
        <v>0.81456419942915204</v>
      </c>
      <c r="D607" s="39">
        <v>0.19500000000000001</v>
      </c>
      <c r="E607" s="39">
        <v>5.3999999999999999E-2</v>
      </c>
      <c r="F607" s="40">
        <v>1.6768028092329299E-67</v>
      </c>
      <c r="G607" s="39" t="s">
        <v>705</v>
      </c>
    </row>
    <row r="608" spans="1:7">
      <c r="A608" s="39">
        <v>7</v>
      </c>
      <c r="B608" s="40">
        <v>1.28737002162669E-44</v>
      </c>
      <c r="C608" s="39">
        <v>0.81106819853531598</v>
      </c>
      <c r="D608" s="39">
        <v>0.255</v>
      </c>
      <c r="E608" s="39">
        <v>0.11</v>
      </c>
      <c r="F608" s="40">
        <v>3.2767429160464101E-40</v>
      </c>
      <c r="G608" s="39" t="s">
        <v>669</v>
      </c>
    </row>
    <row r="609" spans="1:7">
      <c r="A609" s="39">
        <v>7</v>
      </c>
      <c r="B609" s="40">
        <v>1.40222802344914E-60</v>
      </c>
      <c r="C609" s="39">
        <v>0.80743034960694404</v>
      </c>
      <c r="D609" s="39">
        <v>0.245</v>
      </c>
      <c r="E609" s="39">
        <v>8.6999999999999994E-2</v>
      </c>
      <c r="F609" s="40">
        <v>3.56909098808509E-56</v>
      </c>
      <c r="G609" s="39" t="s">
        <v>196</v>
      </c>
    </row>
    <row r="610" spans="1:7">
      <c r="A610" s="39">
        <v>7</v>
      </c>
      <c r="B610" s="40">
        <v>1.0842466689798401E-85</v>
      </c>
      <c r="C610" s="39">
        <v>0.80409463508377399</v>
      </c>
      <c r="D610" s="39">
        <v>0.191</v>
      </c>
      <c r="E610" s="39">
        <v>4.4999999999999998E-2</v>
      </c>
      <c r="F610" s="40">
        <v>2.7597330465543898E-81</v>
      </c>
      <c r="G610" s="39" t="s">
        <v>673</v>
      </c>
    </row>
    <row r="611" spans="1:7">
      <c r="A611" s="39">
        <v>7</v>
      </c>
      <c r="B611" s="40">
        <v>9.6003796522690803E-74</v>
      </c>
      <c r="C611" s="39">
        <v>0.77184554290032403</v>
      </c>
      <c r="D611" s="39">
        <v>0.21199999999999999</v>
      </c>
      <c r="E611" s="39">
        <v>0.06</v>
      </c>
      <c r="F611" s="40">
        <v>2.4435846328920502E-69</v>
      </c>
      <c r="G611" s="39" t="s">
        <v>202</v>
      </c>
    </row>
    <row r="612" spans="1:7">
      <c r="A612" s="39">
        <v>7</v>
      </c>
      <c r="B612" s="40">
        <v>1.7363628482696199E-49</v>
      </c>
      <c r="C612" s="39">
        <v>0.76379612570178801</v>
      </c>
      <c r="D612" s="39">
        <v>0.14099999999999999</v>
      </c>
      <c r="E612" s="39">
        <v>0.04</v>
      </c>
      <c r="F612" s="40">
        <v>4.4195643577006699E-45</v>
      </c>
      <c r="G612" s="39" t="s">
        <v>910</v>
      </c>
    </row>
    <row r="613" spans="1:7">
      <c r="A613" s="39">
        <v>7</v>
      </c>
      <c r="B613" s="40">
        <v>1.4512672281427399E-69</v>
      </c>
      <c r="C613" s="39">
        <v>0.75914972328761399</v>
      </c>
      <c r="D613" s="39">
        <v>0.26700000000000002</v>
      </c>
      <c r="E613" s="39">
        <v>9.1999999999999998E-2</v>
      </c>
      <c r="F613" s="40">
        <v>3.6939104757917298E-65</v>
      </c>
      <c r="G613" s="39" t="s">
        <v>326</v>
      </c>
    </row>
    <row r="614" spans="1:7">
      <c r="A614" s="39">
        <v>7</v>
      </c>
      <c r="B614" s="40">
        <v>4.4625124041811302E-53</v>
      </c>
      <c r="C614" s="39">
        <v>0.75761034751001999</v>
      </c>
      <c r="D614" s="39">
        <v>0.26200000000000001</v>
      </c>
      <c r="E614" s="39">
        <v>0.105</v>
      </c>
      <c r="F614" s="40">
        <v>1.1358432822362201E-48</v>
      </c>
      <c r="G614" s="39" t="s">
        <v>661</v>
      </c>
    </row>
    <row r="615" spans="1:7">
      <c r="A615" s="39">
        <v>7</v>
      </c>
      <c r="B615" s="40">
        <v>1.9904752312973299E-110</v>
      </c>
      <c r="C615" s="39">
        <v>0.75564372182958295</v>
      </c>
      <c r="D615" s="39">
        <v>0.81</v>
      </c>
      <c r="E615" s="39">
        <v>0.54300000000000004</v>
      </c>
      <c r="F615" s="40">
        <v>5.0663566062211002E-106</v>
      </c>
      <c r="G615" s="39" t="s">
        <v>146</v>
      </c>
    </row>
    <row r="616" spans="1:7">
      <c r="A616" s="39">
        <v>7</v>
      </c>
      <c r="B616" s="40">
        <v>2.86410740522696E-68</v>
      </c>
      <c r="C616" s="39">
        <v>0.74922169380549097</v>
      </c>
      <c r="D616" s="39">
        <v>0.189</v>
      </c>
      <c r="E616" s="39">
        <v>5.1999999999999998E-2</v>
      </c>
      <c r="F616" s="40">
        <v>7.2900125785241799E-64</v>
      </c>
      <c r="G616" s="39" t="s">
        <v>911</v>
      </c>
    </row>
    <row r="617" spans="1:7">
      <c r="A617" s="39">
        <v>7</v>
      </c>
      <c r="B617" s="40">
        <v>4.23857317665016E-80</v>
      </c>
      <c r="C617" s="39">
        <v>0.74097745781486102</v>
      </c>
      <c r="D617" s="39">
        <v>0.46300000000000002</v>
      </c>
      <c r="E617" s="39">
        <v>0.20799999999999999</v>
      </c>
      <c r="F617" s="40">
        <v>1.07884403065276E-75</v>
      </c>
      <c r="G617" s="39" t="s">
        <v>773</v>
      </c>
    </row>
    <row r="618" spans="1:7">
      <c r="A618" s="39">
        <v>7</v>
      </c>
      <c r="B618" s="40">
        <v>3.60881778039562E-68</v>
      </c>
      <c r="C618" s="39">
        <v>0.73797396512973801</v>
      </c>
      <c r="D618" s="39">
        <v>0.222</v>
      </c>
      <c r="E618" s="39">
        <v>6.8000000000000005E-2</v>
      </c>
      <c r="F618" s="40">
        <v>9.1855238964409696E-64</v>
      </c>
      <c r="G618" s="39" t="s">
        <v>178</v>
      </c>
    </row>
    <row r="619" spans="1:7">
      <c r="A619" s="39">
        <v>7</v>
      </c>
      <c r="B619" s="40">
        <v>9.0188729691179294E-70</v>
      </c>
      <c r="C619" s="39">
        <v>0.73395005435703697</v>
      </c>
      <c r="D619" s="39">
        <v>0.255</v>
      </c>
      <c r="E619" s="39">
        <v>8.5000000000000006E-2</v>
      </c>
      <c r="F619" s="40">
        <v>2.2955737368295899E-65</v>
      </c>
      <c r="G619" s="39" t="s">
        <v>181</v>
      </c>
    </row>
    <row r="620" spans="1:7">
      <c r="A620" s="39">
        <v>7</v>
      </c>
      <c r="B620" s="40">
        <v>1.3929083699954501E-59</v>
      </c>
      <c r="C620" s="39">
        <v>0.71422187541270599</v>
      </c>
      <c r="D620" s="39">
        <v>0.46600000000000003</v>
      </c>
      <c r="E620" s="39">
        <v>0.24399999999999999</v>
      </c>
      <c r="F620" s="40">
        <v>3.54536967414943E-55</v>
      </c>
      <c r="G620" s="39" t="s">
        <v>912</v>
      </c>
    </row>
    <row r="621" spans="1:7">
      <c r="A621" s="39">
        <v>7</v>
      </c>
      <c r="B621" s="40">
        <v>7.1283242929563095E-74</v>
      </c>
      <c r="C621" s="39">
        <v>0.70204389413705204</v>
      </c>
      <c r="D621" s="39">
        <v>0.161</v>
      </c>
      <c r="E621" s="39">
        <v>3.6999999999999998E-2</v>
      </c>
      <c r="F621" s="40">
        <v>1.8143723822861701E-69</v>
      </c>
      <c r="G621" s="39" t="s">
        <v>207</v>
      </c>
    </row>
    <row r="622" spans="1:7">
      <c r="A622" s="39">
        <v>7</v>
      </c>
      <c r="B622" s="40">
        <v>8.43945386932224E-60</v>
      </c>
      <c r="C622" s="39">
        <v>0.69717473540752095</v>
      </c>
      <c r="D622" s="39">
        <v>0.25800000000000001</v>
      </c>
      <c r="E622" s="39">
        <v>9.2999999999999999E-2</v>
      </c>
      <c r="F622" s="40">
        <v>2.1480941933585901E-55</v>
      </c>
      <c r="G622" s="39" t="s">
        <v>187</v>
      </c>
    </row>
    <row r="623" spans="1:7">
      <c r="A623" s="39">
        <v>7</v>
      </c>
      <c r="B623" s="40">
        <v>3.0876065185739798E-59</v>
      </c>
      <c r="C623" s="39">
        <v>0.65359869186243202</v>
      </c>
      <c r="D623" s="39">
        <v>0.20300000000000001</v>
      </c>
      <c r="E623" s="39">
        <v>6.4000000000000001E-2</v>
      </c>
      <c r="F623" s="40">
        <v>7.8588848717263493E-55</v>
      </c>
      <c r="G623" s="39" t="s">
        <v>913</v>
      </c>
    </row>
    <row r="624" spans="1:7">
      <c r="A624" s="39">
        <v>7</v>
      </c>
      <c r="B624" s="40">
        <v>8.4214088562077002E-45</v>
      </c>
      <c r="C624" s="39">
        <v>0.65023995437874504</v>
      </c>
      <c r="D624" s="39">
        <v>0.27200000000000002</v>
      </c>
      <c r="E624" s="39">
        <v>0.11899999999999999</v>
      </c>
      <c r="F624" s="40">
        <v>2.1435011961705501E-40</v>
      </c>
      <c r="G624" s="39" t="s">
        <v>198</v>
      </c>
    </row>
    <row r="625" spans="1:7">
      <c r="A625" s="39">
        <v>7</v>
      </c>
      <c r="B625" s="40">
        <v>1.4152231814548601E-51</v>
      </c>
      <c r="C625" s="39">
        <v>0.64944746166092304</v>
      </c>
      <c r="D625" s="39">
        <v>0.252</v>
      </c>
      <c r="E625" s="39">
        <v>9.9000000000000005E-2</v>
      </c>
      <c r="F625" s="40">
        <v>3.6021675637570598E-47</v>
      </c>
      <c r="G625" s="39" t="s">
        <v>347</v>
      </c>
    </row>
    <row r="626" spans="1:7">
      <c r="A626" s="39">
        <v>7</v>
      </c>
      <c r="B626" s="40">
        <v>6.8673137412660401E-46</v>
      </c>
      <c r="C626" s="39">
        <v>0.63671188010824598</v>
      </c>
      <c r="D626" s="39">
        <v>0.41799999999999998</v>
      </c>
      <c r="E626" s="39">
        <v>0.224</v>
      </c>
      <c r="F626" s="40">
        <v>1.7479373665644399E-41</v>
      </c>
      <c r="G626" s="39" t="s">
        <v>194</v>
      </c>
    </row>
    <row r="627" spans="1:7">
      <c r="A627" s="39">
        <v>7</v>
      </c>
      <c r="B627" s="40">
        <v>1.27585430086747E-68</v>
      </c>
      <c r="C627" s="39">
        <v>0.629951461978423</v>
      </c>
      <c r="D627" s="39">
        <v>0.56399999999999995</v>
      </c>
      <c r="E627" s="39">
        <v>0.316</v>
      </c>
      <c r="F627" s="40">
        <v>3.2474319519979598E-64</v>
      </c>
      <c r="G627" s="39" t="s">
        <v>325</v>
      </c>
    </row>
    <row r="628" spans="1:7">
      <c r="A628" s="39">
        <v>7</v>
      </c>
      <c r="B628" s="40">
        <v>5.1808903077073902E-44</v>
      </c>
      <c r="C628" s="39">
        <v>0.62682690643372796</v>
      </c>
      <c r="D628" s="39">
        <v>0.39300000000000002</v>
      </c>
      <c r="E628" s="39">
        <v>0.21099999999999999</v>
      </c>
      <c r="F628" s="40">
        <v>1.31869201002076E-39</v>
      </c>
      <c r="G628" s="39" t="s">
        <v>339</v>
      </c>
    </row>
    <row r="629" spans="1:7">
      <c r="A629" s="39">
        <v>7</v>
      </c>
      <c r="B629" s="40">
        <v>5.2485274374151001E-56</v>
      </c>
      <c r="C629" s="39">
        <v>0.626164370483698</v>
      </c>
      <c r="D629" s="39">
        <v>0.153</v>
      </c>
      <c r="E629" s="39">
        <v>4.2000000000000003E-2</v>
      </c>
      <c r="F629" s="40">
        <v>1.3359076886452699E-51</v>
      </c>
      <c r="G629" s="39" t="s">
        <v>914</v>
      </c>
    </row>
    <row r="630" spans="1:7">
      <c r="A630" s="39">
        <v>7</v>
      </c>
      <c r="B630" s="40">
        <v>2.3626117090025601E-51</v>
      </c>
      <c r="C630" s="39">
        <v>0.624099176084564</v>
      </c>
      <c r="D630" s="39">
        <v>0.11799999999999999</v>
      </c>
      <c r="E630" s="39">
        <v>2.9000000000000001E-2</v>
      </c>
      <c r="F630" s="40">
        <v>6.0135555829242199E-47</v>
      </c>
      <c r="G630" s="39" t="s">
        <v>915</v>
      </c>
    </row>
    <row r="631" spans="1:7">
      <c r="A631" s="39">
        <v>7</v>
      </c>
      <c r="B631" s="40">
        <v>3.1837548889003E-49</v>
      </c>
      <c r="C631" s="39">
        <v>0.62309194968556403</v>
      </c>
      <c r="D631" s="39">
        <v>0.154</v>
      </c>
      <c r="E631" s="39">
        <v>4.5999999999999999E-2</v>
      </c>
      <c r="F631" s="40">
        <v>8.1036113187179402E-45</v>
      </c>
      <c r="G631" s="39" t="s">
        <v>683</v>
      </c>
    </row>
    <row r="632" spans="1:7">
      <c r="A632" s="39">
        <v>7</v>
      </c>
      <c r="B632" s="40">
        <v>2.9430191228730498E-60</v>
      </c>
      <c r="C632" s="39">
        <v>0.62214586771287395</v>
      </c>
      <c r="D632" s="39">
        <v>0.10199999999999999</v>
      </c>
      <c r="E632" s="39">
        <v>1.9E-2</v>
      </c>
      <c r="F632" s="40">
        <v>7.4908665734487696E-56</v>
      </c>
      <c r="G632" s="39" t="s">
        <v>916</v>
      </c>
    </row>
    <row r="633" spans="1:7">
      <c r="A633" s="39">
        <v>7</v>
      </c>
      <c r="B633" s="40">
        <v>2.38958288808135E-54</v>
      </c>
      <c r="C633" s="39">
        <v>0.61956340103947005</v>
      </c>
      <c r="D633" s="39">
        <v>0.374</v>
      </c>
      <c r="E633" s="39">
        <v>0.17799999999999999</v>
      </c>
      <c r="F633" s="40">
        <v>6.0822053250334599E-50</v>
      </c>
      <c r="G633" s="39" t="s">
        <v>186</v>
      </c>
    </row>
    <row r="634" spans="1:7">
      <c r="A634" s="39">
        <v>7</v>
      </c>
      <c r="B634" s="40">
        <v>6.5099623014163803E-65</v>
      </c>
      <c r="C634" s="39">
        <v>0.61758191910015403</v>
      </c>
      <c r="D634" s="39">
        <v>0.10299999999999999</v>
      </c>
      <c r="E634" s="39">
        <v>1.9E-2</v>
      </c>
      <c r="F634" s="40">
        <v>1.6569807045795101E-60</v>
      </c>
      <c r="G634" s="39" t="s">
        <v>917</v>
      </c>
    </row>
    <row r="635" spans="1:7">
      <c r="A635" s="39">
        <v>7</v>
      </c>
      <c r="B635" s="40">
        <v>8.5119041248604102E-52</v>
      </c>
      <c r="C635" s="39">
        <v>0.61353190411481995</v>
      </c>
      <c r="D635" s="39">
        <v>0.113</v>
      </c>
      <c r="E635" s="39">
        <v>2.7E-2</v>
      </c>
      <c r="F635" s="40">
        <v>2.1665349569007201E-47</v>
      </c>
      <c r="G635" s="39" t="s">
        <v>751</v>
      </c>
    </row>
    <row r="636" spans="1:7">
      <c r="A636" s="39">
        <v>7</v>
      </c>
      <c r="B636" s="40">
        <v>2.2794880725497399E-48</v>
      </c>
      <c r="C636" s="39">
        <v>0.61048998638845597</v>
      </c>
      <c r="D636" s="39">
        <v>0.24299999999999999</v>
      </c>
      <c r="E636" s="39">
        <v>9.6000000000000002E-2</v>
      </c>
      <c r="F636" s="40">
        <v>5.8019809910608497E-44</v>
      </c>
      <c r="G636" s="39" t="s">
        <v>709</v>
      </c>
    </row>
    <row r="637" spans="1:7">
      <c r="A637" s="39">
        <v>7</v>
      </c>
      <c r="B637" s="40">
        <v>1.7808373191691199E-47</v>
      </c>
      <c r="C637" s="39">
        <v>0.59734784516949202</v>
      </c>
      <c r="D637" s="39">
        <v>0.17899999999999999</v>
      </c>
      <c r="E637" s="39">
        <v>5.8999999999999997E-2</v>
      </c>
      <c r="F637" s="40">
        <v>4.5327652284811602E-43</v>
      </c>
      <c r="G637" s="39" t="s">
        <v>918</v>
      </c>
    </row>
    <row r="638" spans="1:7">
      <c r="A638" s="39">
        <v>7</v>
      </c>
      <c r="B638" s="40">
        <v>4.6616367653981198E-34</v>
      </c>
      <c r="C638" s="39">
        <v>0.59404571940902695</v>
      </c>
      <c r="D638" s="39">
        <v>0.27100000000000002</v>
      </c>
      <c r="E638" s="39">
        <v>0.13400000000000001</v>
      </c>
      <c r="F638" s="40">
        <v>1.1865264058967799E-29</v>
      </c>
      <c r="G638" s="39" t="s">
        <v>919</v>
      </c>
    </row>
    <row r="639" spans="1:7">
      <c r="A639" s="39">
        <v>7</v>
      </c>
      <c r="B639" s="40">
        <v>4.7686597538114199E-110</v>
      </c>
      <c r="C639" s="39">
        <v>0.58669953855948398</v>
      </c>
      <c r="D639" s="39">
        <v>0.92700000000000005</v>
      </c>
      <c r="E639" s="39">
        <v>0.80500000000000005</v>
      </c>
      <c r="F639" s="40">
        <v>1.21376696713762E-105</v>
      </c>
      <c r="G639" s="39" t="s">
        <v>149</v>
      </c>
    </row>
    <row r="640" spans="1:7">
      <c r="A640" s="39">
        <v>7</v>
      </c>
      <c r="B640" s="40">
        <v>6.89487558011484E-45</v>
      </c>
      <c r="C640" s="39">
        <v>0.58224796140019597</v>
      </c>
      <c r="D640" s="39">
        <v>0.14699999999999999</v>
      </c>
      <c r="E640" s="39">
        <v>4.4999999999999998E-2</v>
      </c>
      <c r="F640" s="40">
        <v>1.75495268140663E-40</v>
      </c>
      <c r="G640" s="39" t="s">
        <v>920</v>
      </c>
    </row>
    <row r="641" spans="1:7">
      <c r="A641" s="39">
        <v>7</v>
      </c>
      <c r="B641" s="40">
        <v>1.8043777114913E-39</v>
      </c>
      <c r="C641" s="39">
        <v>0.57716813102428499</v>
      </c>
      <c r="D641" s="39">
        <v>0.14799999999999999</v>
      </c>
      <c r="E641" s="39">
        <v>4.9000000000000002E-2</v>
      </c>
      <c r="F641" s="40">
        <v>4.5926825890588101E-35</v>
      </c>
      <c r="G641" s="39" t="s">
        <v>921</v>
      </c>
    </row>
    <row r="642" spans="1:7">
      <c r="A642" s="39">
        <v>7</v>
      </c>
      <c r="B642" s="40">
        <v>7.3867818526324299E-47</v>
      </c>
      <c r="C642" s="39">
        <v>0.57688840514990902</v>
      </c>
      <c r="D642" s="39">
        <v>0.27600000000000002</v>
      </c>
      <c r="E642" s="39">
        <v>0.11700000000000001</v>
      </c>
      <c r="F642" s="40">
        <v>1.8801575849505299E-42</v>
      </c>
      <c r="G642" s="39" t="s">
        <v>776</v>
      </c>
    </row>
    <row r="643" spans="1:7">
      <c r="A643" s="39">
        <v>7</v>
      </c>
      <c r="B643" s="40">
        <v>2.29538430679334E-47</v>
      </c>
      <c r="C643" s="39">
        <v>0.57622044536424599</v>
      </c>
      <c r="D643" s="39">
        <v>0.377</v>
      </c>
      <c r="E643" s="39">
        <v>0.188</v>
      </c>
      <c r="F643" s="40">
        <v>5.84244167608108E-43</v>
      </c>
      <c r="G643" s="39" t="s">
        <v>354</v>
      </c>
    </row>
    <row r="644" spans="1:7">
      <c r="A644" s="39">
        <v>7</v>
      </c>
      <c r="B644" s="40">
        <v>3.42384915924997E-41</v>
      </c>
      <c r="C644" s="39">
        <v>0.56747558588011504</v>
      </c>
      <c r="D644" s="39">
        <v>0.14699999999999999</v>
      </c>
      <c r="E644" s="39">
        <v>4.7E-2</v>
      </c>
      <c r="F644" s="40">
        <v>8.7147232650389393E-37</v>
      </c>
      <c r="G644" s="39" t="s">
        <v>922</v>
      </c>
    </row>
    <row r="645" spans="1:7">
      <c r="A645" s="39">
        <v>7</v>
      </c>
      <c r="B645" s="40">
        <v>3.0000619163877298E-25</v>
      </c>
      <c r="C645" s="39">
        <v>0.56117434426220902</v>
      </c>
      <c r="D645" s="39">
        <v>0.16700000000000001</v>
      </c>
      <c r="E645" s="39">
        <v>7.4999999999999997E-2</v>
      </c>
      <c r="F645" s="40">
        <v>7.6360575957816802E-21</v>
      </c>
      <c r="G645" s="39" t="s">
        <v>59</v>
      </c>
    </row>
    <row r="646" spans="1:7">
      <c r="A646" s="39">
        <v>7</v>
      </c>
      <c r="B646" s="40">
        <v>5.7520461169936497E-27</v>
      </c>
      <c r="C646" s="39">
        <v>0.56078654422963803</v>
      </c>
      <c r="D646" s="39">
        <v>0.13</v>
      </c>
      <c r="E646" s="39">
        <v>0.05</v>
      </c>
      <c r="F646" s="40">
        <v>1.46406829815839E-22</v>
      </c>
      <c r="G646" s="39" t="s">
        <v>355</v>
      </c>
    </row>
    <row r="647" spans="1:7">
      <c r="A647" s="39">
        <v>7</v>
      </c>
      <c r="B647" s="40">
        <v>4.33125967853151E-36</v>
      </c>
      <c r="C647" s="39">
        <v>0.55100378672263695</v>
      </c>
      <c r="D647" s="39">
        <v>0.22</v>
      </c>
      <c r="E647" s="39">
        <v>9.5000000000000001E-2</v>
      </c>
      <c r="F647" s="40">
        <v>1.1024355259766301E-31</v>
      </c>
      <c r="G647" s="39" t="s">
        <v>715</v>
      </c>
    </row>
    <row r="648" spans="1:7">
      <c r="A648" s="39">
        <v>7</v>
      </c>
      <c r="B648" s="40">
        <v>2.48573889364555E-33</v>
      </c>
      <c r="C648" s="39">
        <v>0.550326223870784</v>
      </c>
      <c r="D648" s="39">
        <v>0.13600000000000001</v>
      </c>
      <c r="E648" s="39">
        <v>4.7E-2</v>
      </c>
      <c r="F648" s="40">
        <v>6.3269512059960198E-29</v>
      </c>
      <c r="G648" s="39" t="s">
        <v>923</v>
      </c>
    </row>
    <row r="649" spans="1:7">
      <c r="A649" s="39">
        <v>7</v>
      </c>
      <c r="B649" s="40">
        <v>1.5708389505231301E-42</v>
      </c>
      <c r="C649" s="39">
        <v>0.541541291782622</v>
      </c>
      <c r="D649" s="39">
        <v>0.14199999999999999</v>
      </c>
      <c r="E649" s="39">
        <v>4.3999999999999997E-2</v>
      </c>
      <c r="F649" s="40">
        <v>3.9982563807665199E-38</v>
      </c>
      <c r="G649" s="39" t="s">
        <v>850</v>
      </c>
    </row>
    <row r="650" spans="1:7">
      <c r="A650" s="39">
        <v>7</v>
      </c>
      <c r="B650" s="40">
        <v>1.00248633731762E-40</v>
      </c>
      <c r="C650" s="39">
        <v>0.54048062834149802</v>
      </c>
      <c r="D650" s="39">
        <v>0.218</v>
      </c>
      <c r="E650" s="39">
        <v>8.7999999999999995E-2</v>
      </c>
      <c r="F650" s="40">
        <v>2.5516284743745299E-36</v>
      </c>
      <c r="G650" s="39" t="s">
        <v>346</v>
      </c>
    </row>
    <row r="651" spans="1:7">
      <c r="A651" s="39">
        <v>7</v>
      </c>
      <c r="B651" s="40">
        <v>6.8400943037272195E-32</v>
      </c>
      <c r="C651" s="39">
        <v>0.53678307182453999</v>
      </c>
      <c r="D651" s="39">
        <v>0.188</v>
      </c>
      <c r="E651" s="39">
        <v>7.9000000000000001E-2</v>
      </c>
      <c r="F651" s="40">
        <v>1.7410092031276899E-27</v>
      </c>
      <c r="G651" s="39" t="s">
        <v>924</v>
      </c>
    </row>
    <row r="652" spans="1:7">
      <c r="A652" s="39">
        <v>7</v>
      </c>
      <c r="B652" s="40">
        <v>2.2653173950153202E-28</v>
      </c>
      <c r="C652" s="39">
        <v>0.52707208515889203</v>
      </c>
      <c r="D652" s="39">
        <v>0.188</v>
      </c>
      <c r="E652" s="39">
        <v>8.5000000000000006E-2</v>
      </c>
      <c r="F652" s="40">
        <v>5.7659123655325002E-24</v>
      </c>
      <c r="G652" s="39" t="s">
        <v>193</v>
      </c>
    </row>
    <row r="653" spans="1:7">
      <c r="A653" s="39">
        <v>7</v>
      </c>
      <c r="B653" s="40">
        <v>2.5884241150820398E-47</v>
      </c>
      <c r="C653" s="39">
        <v>0.52585268902674598</v>
      </c>
      <c r="D653" s="39">
        <v>0.12</v>
      </c>
      <c r="E653" s="39">
        <v>3.1E-2</v>
      </c>
      <c r="F653" s="40">
        <v>6.5883159001183099E-43</v>
      </c>
      <c r="G653" s="39" t="s">
        <v>308</v>
      </c>
    </row>
    <row r="654" spans="1:7">
      <c r="A654" s="39">
        <v>7</v>
      </c>
      <c r="B654" s="40">
        <v>7.3670855043862304E-30</v>
      </c>
      <c r="C654" s="39">
        <v>0.52368566521057602</v>
      </c>
      <c r="D654" s="39">
        <v>0.14299999999999999</v>
      </c>
      <c r="E654" s="39">
        <v>5.3999999999999999E-2</v>
      </c>
      <c r="F654" s="40">
        <v>1.8751442734314299E-25</v>
      </c>
      <c r="G654" s="39" t="s">
        <v>925</v>
      </c>
    </row>
    <row r="655" spans="1:7">
      <c r="A655" s="39">
        <v>7</v>
      </c>
      <c r="B655" s="40">
        <v>3.6815906655326003E-39</v>
      </c>
      <c r="C655" s="39">
        <v>0.52064498587486696</v>
      </c>
      <c r="D655" s="39">
        <v>0.311</v>
      </c>
      <c r="E655" s="39">
        <v>0.151</v>
      </c>
      <c r="F655" s="40">
        <v>9.3707527209801202E-35</v>
      </c>
      <c r="G655" s="39" t="s">
        <v>151</v>
      </c>
    </row>
    <row r="656" spans="1:7">
      <c r="A656" s="39">
        <v>7</v>
      </c>
      <c r="B656" s="40">
        <v>4.95459912331674E-27</v>
      </c>
      <c r="C656" s="39">
        <v>0.51842890875251502</v>
      </c>
      <c r="D656" s="39">
        <v>0.124</v>
      </c>
      <c r="E656" s="39">
        <v>4.7E-2</v>
      </c>
      <c r="F656" s="40">
        <v>1.2610941148578101E-22</v>
      </c>
      <c r="G656" s="39" t="s">
        <v>734</v>
      </c>
    </row>
    <row r="657" spans="1:7">
      <c r="A657" s="39">
        <v>7</v>
      </c>
      <c r="B657" s="40">
        <v>6.1877837471662198E-40</v>
      </c>
      <c r="C657" s="39">
        <v>0.51780628398766004</v>
      </c>
      <c r="D657" s="39">
        <v>0.35299999999999998</v>
      </c>
      <c r="E657" s="39">
        <v>0.18099999999999999</v>
      </c>
      <c r="F657" s="40">
        <v>1.57497659716622E-35</v>
      </c>
      <c r="G657" s="39" t="s">
        <v>132</v>
      </c>
    </row>
    <row r="658" spans="1:7">
      <c r="A658" s="39">
        <v>7</v>
      </c>
      <c r="B658" s="40">
        <v>1.27606747809408E-43</v>
      </c>
      <c r="C658" s="39">
        <v>0.51701854175680095</v>
      </c>
      <c r="D658" s="39">
        <v>0.10100000000000001</v>
      </c>
      <c r="E658" s="39">
        <v>2.5000000000000001E-2</v>
      </c>
      <c r="F658" s="40">
        <v>3.2479745519928502E-39</v>
      </c>
      <c r="G658" s="39" t="s">
        <v>926</v>
      </c>
    </row>
    <row r="659" spans="1:7">
      <c r="A659" s="39">
        <v>7</v>
      </c>
      <c r="B659" s="40">
        <v>3.04651434832351E-25</v>
      </c>
      <c r="C659" s="39">
        <v>0.51650466599440903</v>
      </c>
      <c r="D659" s="39">
        <v>0.27500000000000002</v>
      </c>
      <c r="E659" s="39">
        <v>0.151</v>
      </c>
      <c r="F659" s="40">
        <v>7.7542929707878402E-21</v>
      </c>
      <c r="G659" s="39" t="s">
        <v>665</v>
      </c>
    </row>
    <row r="660" spans="1:7">
      <c r="A660" s="39">
        <v>7</v>
      </c>
      <c r="B660" s="40">
        <v>1.8744477878791501E-42</v>
      </c>
      <c r="C660" s="39">
        <v>0.51456102321091701</v>
      </c>
      <c r="D660" s="39">
        <v>0.122</v>
      </c>
      <c r="E660" s="39">
        <v>3.4000000000000002E-2</v>
      </c>
      <c r="F660" s="40">
        <v>4.7710319544887997E-38</v>
      </c>
      <c r="G660" s="39" t="s">
        <v>290</v>
      </c>
    </row>
    <row r="661" spans="1:7">
      <c r="A661" s="39">
        <v>7</v>
      </c>
      <c r="B661" s="40">
        <v>1.3265024543932999E-35</v>
      </c>
      <c r="C661" s="39">
        <v>0.51400159622693398</v>
      </c>
      <c r="D661" s="39">
        <v>0.36599999999999999</v>
      </c>
      <c r="E661" s="39">
        <v>0.20300000000000001</v>
      </c>
      <c r="F661" s="40">
        <v>3.37634669716727E-31</v>
      </c>
      <c r="G661" s="39" t="s">
        <v>927</v>
      </c>
    </row>
    <row r="662" spans="1:7">
      <c r="A662" s="39">
        <v>7</v>
      </c>
      <c r="B662" s="40">
        <v>2.0484902927478698E-18</v>
      </c>
      <c r="C662" s="39">
        <v>0.51168808491933304</v>
      </c>
      <c r="D662" s="39">
        <v>0.313</v>
      </c>
      <c r="E662" s="39">
        <v>0.20399999999999999</v>
      </c>
      <c r="F662" s="40">
        <v>5.2140223421311497E-14</v>
      </c>
      <c r="G662" s="39" t="s">
        <v>635</v>
      </c>
    </row>
    <row r="663" spans="1:7">
      <c r="A663" s="39">
        <v>7</v>
      </c>
      <c r="B663" s="40">
        <v>2.2992785437401601E-32</v>
      </c>
      <c r="C663" s="39">
        <v>0.50762054659179501</v>
      </c>
      <c r="D663" s="39">
        <v>0.58299999999999996</v>
      </c>
      <c r="E663" s="39">
        <v>0.41299999999999998</v>
      </c>
      <c r="F663" s="40">
        <v>5.8523536773818201E-28</v>
      </c>
      <c r="G663" s="39" t="s">
        <v>807</v>
      </c>
    </row>
    <row r="664" spans="1:7">
      <c r="A664" s="39">
        <v>7</v>
      </c>
      <c r="B664" s="40">
        <v>7.1423200779873802E-50</v>
      </c>
      <c r="C664" s="39">
        <v>0.50109394880833003</v>
      </c>
      <c r="D664" s="39">
        <v>0.219</v>
      </c>
      <c r="E664" s="39">
        <v>0.08</v>
      </c>
      <c r="F664" s="40">
        <v>1.81793472945013E-45</v>
      </c>
      <c r="G664" s="39" t="s">
        <v>928</v>
      </c>
    </row>
    <row r="665" spans="1:7">
      <c r="A665" s="39">
        <v>7</v>
      </c>
      <c r="B665" s="40">
        <v>1.01532777607294E-27</v>
      </c>
      <c r="C665" s="39">
        <v>0.50085633228320603</v>
      </c>
      <c r="D665" s="39">
        <v>0.151</v>
      </c>
      <c r="E665" s="39">
        <v>6.0999999999999999E-2</v>
      </c>
      <c r="F665" s="40">
        <v>2.5843137884384501E-23</v>
      </c>
      <c r="G665" s="39" t="s">
        <v>222</v>
      </c>
    </row>
    <row r="666" spans="1:7">
      <c r="A666" s="39">
        <v>7</v>
      </c>
      <c r="B666" s="40">
        <v>4.7784543291560298E-12</v>
      </c>
      <c r="C666" s="39">
        <v>0.50071498821456994</v>
      </c>
      <c r="D666" s="39">
        <v>0.113</v>
      </c>
      <c r="E666" s="39">
        <v>0.06</v>
      </c>
      <c r="F666" s="40">
        <v>1.2162599804000801E-7</v>
      </c>
      <c r="G666" s="39" t="s">
        <v>130</v>
      </c>
    </row>
    <row r="667" spans="1:7">
      <c r="A667" s="39">
        <v>8</v>
      </c>
      <c r="B667" s="39">
        <v>0</v>
      </c>
      <c r="C667" s="39">
        <v>2.8120211100491401</v>
      </c>
      <c r="D667" s="39">
        <v>0.93700000000000006</v>
      </c>
      <c r="E667" s="39">
        <v>8.7999999999999995E-2</v>
      </c>
      <c r="F667" s="39">
        <v>0</v>
      </c>
      <c r="G667" s="39" t="s">
        <v>675</v>
      </c>
    </row>
    <row r="668" spans="1:7">
      <c r="A668" s="39">
        <v>8</v>
      </c>
      <c r="B668" s="39">
        <v>0</v>
      </c>
      <c r="C668" s="39">
        <v>2.4836383925196301</v>
      </c>
      <c r="D668" s="39">
        <v>0.997</v>
      </c>
      <c r="E668" s="39">
        <v>0.33200000000000002</v>
      </c>
      <c r="F668" s="39">
        <v>0</v>
      </c>
      <c r="G668" s="39" t="s">
        <v>652</v>
      </c>
    </row>
    <row r="669" spans="1:7">
      <c r="A669" s="39">
        <v>8</v>
      </c>
      <c r="B669" s="39">
        <v>0</v>
      </c>
      <c r="C669" s="39">
        <v>2.31103407037009</v>
      </c>
      <c r="D669" s="39">
        <v>0.83399999999999996</v>
      </c>
      <c r="E669" s="39">
        <v>6.8000000000000005E-2</v>
      </c>
      <c r="F669" s="39">
        <v>0</v>
      </c>
      <c r="G669" s="39" t="s">
        <v>173</v>
      </c>
    </row>
    <row r="670" spans="1:7">
      <c r="A670" s="39">
        <v>8</v>
      </c>
      <c r="B670" s="39">
        <v>0</v>
      </c>
      <c r="C670" s="39">
        <v>1.80225289200619</v>
      </c>
      <c r="D670" s="39">
        <v>0.52400000000000002</v>
      </c>
      <c r="E670" s="39">
        <v>0.02</v>
      </c>
      <c r="F670" s="39">
        <v>0</v>
      </c>
      <c r="G670" s="39" t="s">
        <v>716</v>
      </c>
    </row>
    <row r="671" spans="1:7">
      <c r="A671" s="39">
        <v>8</v>
      </c>
      <c r="B671" s="39">
        <v>0</v>
      </c>
      <c r="C671" s="39">
        <v>1.6553422490051299</v>
      </c>
      <c r="D671" s="39">
        <v>0.44700000000000001</v>
      </c>
      <c r="E671" s="39">
        <v>2.9000000000000001E-2</v>
      </c>
      <c r="F671" s="39">
        <v>0</v>
      </c>
      <c r="G671" s="39" t="s">
        <v>725</v>
      </c>
    </row>
    <row r="672" spans="1:7">
      <c r="A672" s="39">
        <v>8</v>
      </c>
      <c r="B672" s="39">
        <v>0</v>
      </c>
      <c r="C672" s="39">
        <v>1.64548974628916</v>
      </c>
      <c r="D672" s="39">
        <v>0.441</v>
      </c>
      <c r="E672" s="39">
        <v>8.0000000000000002E-3</v>
      </c>
      <c r="F672" s="39">
        <v>0</v>
      </c>
      <c r="G672" s="39" t="s">
        <v>929</v>
      </c>
    </row>
    <row r="673" spans="1:7">
      <c r="A673" s="39">
        <v>8</v>
      </c>
      <c r="B673" s="40">
        <v>8.8701095294858499E-287</v>
      </c>
      <c r="C673" s="39">
        <v>1.6367161988034999</v>
      </c>
      <c r="D673" s="39">
        <v>0.48599999999999999</v>
      </c>
      <c r="E673" s="39">
        <v>7.4999999999999997E-2</v>
      </c>
      <c r="F673" s="40">
        <v>2.2577089785400299E-282</v>
      </c>
      <c r="G673" s="39" t="s">
        <v>650</v>
      </c>
    </row>
    <row r="674" spans="1:7">
      <c r="A674" s="39">
        <v>8</v>
      </c>
      <c r="B674" s="39">
        <v>0</v>
      </c>
      <c r="C674" s="39">
        <v>1.62303939047136</v>
      </c>
      <c r="D674" s="39">
        <v>0.56799999999999995</v>
      </c>
      <c r="E674" s="39">
        <v>4.4999999999999998E-2</v>
      </c>
      <c r="F674" s="39">
        <v>0</v>
      </c>
      <c r="G674" s="39" t="s">
        <v>666</v>
      </c>
    </row>
    <row r="675" spans="1:7">
      <c r="A675" s="39">
        <v>8</v>
      </c>
      <c r="B675" s="39">
        <v>0</v>
      </c>
      <c r="C675" s="39">
        <v>1.5584731584076701</v>
      </c>
      <c r="D675" s="39">
        <v>0.64800000000000002</v>
      </c>
      <c r="E675" s="39">
        <v>7.9000000000000001E-2</v>
      </c>
      <c r="F675" s="39">
        <v>0</v>
      </c>
      <c r="G675" s="39" t="s">
        <v>657</v>
      </c>
    </row>
    <row r="676" spans="1:7">
      <c r="A676" s="39">
        <v>8</v>
      </c>
      <c r="B676" s="39">
        <v>0</v>
      </c>
      <c r="C676" s="39">
        <v>1.53355597992028</v>
      </c>
      <c r="D676" s="39">
        <v>0.46600000000000003</v>
      </c>
      <c r="E676" s="39">
        <v>5.2999999999999999E-2</v>
      </c>
      <c r="F676" s="39">
        <v>0</v>
      </c>
      <c r="G676" s="39" t="s">
        <v>930</v>
      </c>
    </row>
    <row r="677" spans="1:7">
      <c r="A677" s="39">
        <v>8</v>
      </c>
      <c r="B677" s="39">
        <v>0</v>
      </c>
      <c r="C677" s="39">
        <v>1.5285895885657801</v>
      </c>
      <c r="D677" s="39">
        <v>0.45400000000000001</v>
      </c>
      <c r="E677" s="39">
        <v>3.9E-2</v>
      </c>
      <c r="F677" s="39">
        <v>0</v>
      </c>
      <c r="G677" s="39" t="s">
        <v>672</v>
      </c>
    </row>
    <row r="678" spans="1:7">
      <c r="A678" s="39">
        <v>8</v>
      </c>
      <c r="B678" s="39">
        <v>0</v>
      </c>
      <c r="C678" s="39">
        <v>1.4749765193589</v>
      </c>
      <c r="D678" s="39">
        <v>0.71799999999999997</v>
      </c>
      <c r="E678" s="39">
        <v>0.10100000000000001</v>
      </c>
      <c r="F678" s="39">
        <v>0</v>
      </c>
      <c r="G678" s="39" t="s">
        <v>654</v>
      </c>
    </row>
    <row r="679" spans="1:7">
      <c r="A679" s="39">
        <v>8</v>
      </c>
      <c r="B679" s="39">
        <v>0</v>
      </c>
      <c r="C679" s="39">
        <v>1.4421191837223899</v>
      </c>
      <c r="D679" s="39">
        <v>0.435</v>
      </c>
      <c r="E679" s="39">
        <v>0.04</v>
      </c>
      <c r="F679" s="39">
        <v>0</v>
      </c>
      <c r="G679" s="39" t="s">
        <v>740</v>
      </c>
    </row>
    <row r="680" spans="1:7">
      <c r="A680" s="39">
        <v>8</v>
      </c>
      <c r="B680" s="39">
        <v>0</v>
      </c>
      <c r="C680" s="39">
        <v>1.4237769037207</v>
      </c>
      <c r="D680" s="39">
        <v>0.32400000000000001</v>
      </c>
      <c r="E680" s="39">
        <v>7.0000000000000001E-3</v>
      </c>
      <c r="F680" s="39">
        <v>0</v>
      </c>
      <c r="G680" s="39" t="s">
        <v>931</v>
      </c>
    </row>
    <row r="681" spans="1:7">
      <c r="A681" s="39">
        <v>8</v>
      </c>
      <c r="B681" s="39">
        <v>0</v>
      </c>
      <c r="C681" s="39">
        <v>1.3948314726162301</v>
      </c>
      <c r="D681" s="39">
        <v>0.45800000000000002</v>
      </c>
      <c r="E681" s="39">
        <v>3.7999999999999999E-2</v>
      </c>
      <c r="F681" s="39">
        <v>0</v>
      </c>
      <c r="G681" s="39" t="s">
        <v>662</v>
      </c>
    </row>
    <row r="682" spans="1:7">
      <c r="A682" s="39">
        <v>8</v>
      </c>
      <c r="B682" s="39">
        <v>0</v>
      </c>
      <c r="C682" s="39">
        <v>1.3886232421612801</v>
      </c>
      <c r="D682" s="39">
        <v>0.33700000000000002</v>
      </c>
      <c r="E682" s="39">
        <v>1.2E-2</v>
      </c>
      <c r="F682" s="39">
        <v>0</v>
      </c>
      <c r="G682" s="39" t="s">
        <v>932</v>
      </c>
    </row>
    <row r="683" spans="1:7">
      <c r="A683" s="39">
        <v>8</v>
      </c>
      <c r="B683" s="39">
        <v>0</v>
      </c>
      <c r="C683" s="39">
        <v>1.35880294712613</v>
      </c>
      <c r="D683" s="39">
        <v>0.40300000000000002</v>
      </c>
      <c r="E683" s="39">
        <v>2.5999999999999999E-2</v>
      </c>
      <c r="F683" s="39">
        <v>0</v>
      </c>
      <c r="G683" s="39" t="s">
        <v>933</v>
      </c>
    </row>
    <row r="684" spans="1:7">
      <c r="A684" s="39">
        <v>8</v>
      </c>
      <c r="B684" s="39">
        <v>0</v>
      </c>
      <c r="C684" s="39">
        <v>1.31251860542475</v>
      </c>
      <c r="D684" s="39">
        <v>0.35</v>
      </c>
      <c r="E684" s="39">
        <v>1.0999999999999999E-2</v>
      </c>
      <c r="F684" s="39">
        <v>0</v>
      </c>
      <c r="G684" s="39" t="s">
        <v>934</v>
      </c>
    </row>
    <row r="685" spans="1:7">
      <c r="A685" s="39">
        <v>8</v>
      </c>
      <c r="B685" s="39">
        <v>0</v>
      </c>
      <c r="C685" s="39">
        <v>1.31190697263881</v>
      </c>
      <c r="D685" s="39">
        <v>0.46100000000000002</v>
      </c>
      <c r="E685" s="39">
        <v>0.05</v>
      </c>
      <c r="F685" s="39">
        <v>0</v>
      </c>
      <c r="G685" s="39" t="s">
        <v>658</v>
      </c>
    </row>
    <row r="686" spans="1:7">
      <c r="A686" s="39">
        <v>8</v>
      </c>
      <c r="B686" s="39">
        <v>0</v>
      </c>
      <c r="C686" s="39">
        <v>1.28092892519952</v>
      </c>
      <c r="D686" s="39">
        <v>0.30099999999999999</v>
      </c>
      <c r="E686" s="39">
        <v>4.0000000000000001E-3</v>
      </c>
      <c r="F686" s="39">
        <v>0</v>
      </c>
      <c r="G686" s="39" t="s">
        <v>935</v>
      </c>
    </row>
    <row r="687" spans="1:7">
      <c r="A687" s="39">
        <v>8</v>
      </c>
      <c r="B687" s="39">
        <v>0</v>
      </c>
      <c r="C687" s="39">
        <v>1.24950048018087</v>
      </c>
      <c r="D687" s="39">
        <v>0.27300000000000002</v>
      </c>
      <c r="E687" s="39">
        <v>5.0000000000000001E-3</v>
      </c>
      <c r="F687" s="39">
        <v>0</v>
      </c>
      <c r="G687" s="39" t="s">
        <v>936</v>
      </c>
    </row>
    <row r="688" spans="1:7">
      <c r="A688" s="39">
        <v>8</v>
      </c>
      <c r="B688" s="39">
        <v>0</v>
      </c>
      <c r="C688" s="39">
        <v>1.2367846828356901</v>
      </c>
      <c r="D688" s="39">
        <v>0.29499999999999998</v>
      </c>
      <c r="E688" s="39">
        <v>6.0000000000000001E-3</v>
      </c>
      <c r="F688" s="39">
        <v>0</v>
      </c>
      <c r="G688" s="39" t="s">
        <v>937</v>
      </c>
    </row>
    <row r="689" spans="1:7">
      <c r="A689" s="39">
        <v>8</v>
      </c>
      <c r="B689" s="39">
        <v>0</v>
      </c>
      <c r="C689" s="39">
        <v>1.22652316767047</v>
      </c>
      <c r="D689" s="39">
        <v>0.36899999999999999</v>
      </c>
      <c r="E689" s="39">
        <v>2.7E-2</v>
      </c>
      <c r="F689" s="39">
        <v>0</v>
      </c>
      <c r="G689" s="39" t="s">
        <v>938</v>
      </c>
    </row>
    <row r="690" spans="1:7">
      <c r="A690" s="39">
        <v>8</v>
      </c>
      <c r="B690" s="39">
        <v>0</v>
      </c>
      <c r="C690" s="39">
        <v>1.2264429343798</v>
      </c>
      <c r="D690" s="39">
        <v>0.17799999999999999</v>
      </c>
      <c r="E690" s="39">
        <v>3.0000000000000001E-3</v>
      </c>
      <c r="F690" s="39">
        <v>0</v>
      </c>
      <c r="G690" s="39" t="s">
        <v>939</v>
      </c>
    </row>
    <row r="691" spans="1:7">
      <c r="A691" s="39">
        <v>8</v>
      </c>
      <c r="B691" s="40">
        <v>4.49180078989576E-284</v>
      </c>
      <c r="C691" s="39">
        <v>1.20857772562213</v>
      </c>
      <c r="D691" s="39">
        <v>0.499</v>
      </c>
      <c r="E691" s="39">
        <v>7.8E-2</v>
      </c>
      <c r="F691" s="40">
        <v>1.14329805505217E-279</v>
      </c>
      <c r="G691" s="39" t="s">
        <v>940</v>
      </c>
    </row>
    <row r="692" spans="1:7">
      <c r="A692" s="39">
        <v>8</v>
      </c>
      <c r="B692" s="39">
        <v>0</v>
      </c>
      <c r="C692" s="39">
        <v>1.1950851479287301</v>
      </c>
      <c r="D692" s="39">
        <v>0.39</v>
      </c>
      <c r="E692" s="39">
        <v>3.7999999999999999E-2</v>
      </c>
      <c r="F692" s="39">
        <v>0</v>
      </c>
      <c r="G692" s="39" t="s">
        <v>676</v>
      </c>
    </row>
    <row r="693" spans="1:7">
      <c r="A693" s="39">
        <v>8</v>
      </c>
      <c r="B693" s="39">
        <v>0</v>
      </c>
      <c r="C693" s="39">
        <v>1.1948271362466401</v>
      </c>
      <c r="D693" s="39">
        <v>0.38400000000000001</v>
      </c>
      <c r="E693" s="39">
        <v>4.1000000000000002E-2</v>
      </c>
      <c r="F693" s="39">
        <v>0</v>
      </c>
      <c r="G693" s="39" t="s">
        <v>941</v>
      </c>
    </row>
    <row r="694" spans="1:7">
      <c r="A694" s="39">
        <v>8</v>
      </c>
      <c r="B694" s="39">
        <v>0</v>
      </c>
      <c r="C694" s="39">
        <v>1.1891946924611401</v>
      </c>
      <c r="D694" s="39">
        <v>0.23899999999999999</v>
      </c>
      <c r="E694" s="39">
        <v>4.0000000000000001E-3</v>
      </c>
      <c r="F694" s="39">
        <v>0</v>
      </c>
      <c r="G694" s="39" t="s">
        <v>942</v>
      </c>
    </row>
    <row r="695" spans="1:7">
      <c r="A695" s="39">
        <v>8</v>
      </c>
      <c r="B695" s="39">
        <v>0</v>
      </c>
      <c r="C695" s="39">
        <v>1.18623645514389</v>
      </c>
      <c r="D695" s="39">
        <v>0.30099999999999999</v>
      </c>
      <c r="E695" s="39">
        <v>1.2E-2</v>
      </c>
      <c r="F695" s="39">
        <v>0</v>
      </c>
      <c r="G695" s="39" t="s">
        <v>943</v>
      </c>
    </row>
    <row r="696" spans="1:7">
      <c r="A696" s="39">
        <v>8</v>
      </c>
      <c r="B696" s="39">
        <v>0</v>
      </c>
      <c r="C696" s="39">
        <v>1.1550022842154399</v>
      </c>
      <c r="D696" s="39">
        <v>0.29899999999999999</v>
      </c>
      <c r="E696" s="39">
        <v>8.0000000000000002E-3</v>
      </c>
      <c r="F696" s="39">
        <v>0</v>
      </c>
      <c r="G696" s="39" t="s">
        <v>944</v>
      </c>
    </row>
    <row r="697" spans="1:7">
      <c r="A697" s="39">
        <v>8</v>
      </c>
      <c r="B697" s="39">
        <v>0</v>
      </c>
      <c r="C697" s="39">
        <v>1.15177882570516</v>
      </c>
      <c r="D697" s="39">
        <v>0.39400000000000002</v>
      </c>
      <c r="E697" s="39">
        <v>0.04</v>
      </c>
      <c r="F697" s="39">
        <v>0</v>
      </c>
      <c r="G697" s="39" t="s">
        <v>674</v>
      </c>
    </row>
    <row r="698" spans="1:7">
      <c r="A698" s="39">
        <v>8</v>
      </c>
      <c r="B698" s="40">
        <v>8.9844275307952105E-251</v>
      </c>
      <c r="C698" s="39">
        <v>1.13326330765315</v>
      </c>
      <c r="D698" s="39">
        <v>0.53100000000000003</v>
      </c>
      <c r="E698" s="39">
        <v>9.7000000000000003E-2</v>
      </c>
      <c r="F698" s="40">
        <v>2.2868063394133E-246</v>
      </c>
      <c r="G698" s="39" t="s">
        <v>360</v>
      </c>
    </row>
    <row r="699" spans="1:7">
      <c r="A699" s="39">
        <v>8</v>
      </c>
      <c r="B699" s="39">
        <v>0</v>
      </c>
      <c r="C699" s="39">
        <v>1.12805446839946</v>
      </c>
      <c r="D699" s="39">
        <v>0.35299999999999998</v>
      </c>
      <c r="E699" s="39">
        <v>2.9000000000000001E-2</v>
      </c>
      <c r="F699" s="39">
        <v>0</v>
      </c>
      <c r="G699" s="39" t="s">
        <v>945</v>
      </c>
    </row>
    <row r="700" spans="1:7">
      <c r="A700" s="39">
        <v>8</v>
      </c>
      <c r="B700" s="39">
        <v>0</v>
      </c>
      <c r="C700" s="39">
        <v>1.1128138424982099</v>
      </c>
      <c r="D700" s="39">
        <v>0.28299999999999997</v>
      </c>
      <c r="E700" s="39">
        <v>7.0000000000000001E-3</v>
      </c>
      <c r="F700" s="39">
        <v>0</v>
      </c>
      <c r="G700" s="39" t="s">
        <v>946</v>
      </c>
    </row>
    <row r="701" spans="1:7">
      <c r="A701" s="39">
        <v>8</v>
      </c>
      <c r="B701" s="39">
        <v>0</v>
      </c>
      <c r="C701" s="39">
        <v>1.1116183051955799</v>
      </c>
      <c r="D701" s="39">
        <v>0.26400000000000001</v>
      </c>
      <c r="E701" s="39">
        <v>3.0000000000000001E-3</v>
      </c>
      <c r="F701" s="39">
        <v>0</v>
      </c>
      <c r="G701" s="39" t="s">
        <v>947</v>
      </c>
    </row>
    <row r="702" spans="1:7">
      <c r="A702" s="39">
        <v>8</v>
      </c>
      <c r="B702" s="39">
        <v>0</v>
      </c>
      <c r="C702" s="39">
        <v>1.097737525323</v>
      </c>
      <c r="D702" s="39">
        <v>0.27400000000000002</v>
      </c>
      <c r="E702" s="39">
        <v>5.0000000000000001E-3</v>
      </c>
      <c r="F702" s="39">
        <v>0</v>
      </c>
      <c r="G702" s="39" t="s">
        <v>948</v>
      </c>
    </row>
    <row r="703" spans="1:7">
      <c r="A703" s="39">
        <v>8</v>
      </c>
      <c r="B703" s="39">
        <v>0</v>
      </c>
      <c r="C703" s="39">
        <v>1.0967753643968401</v>
      </c>
      <c r="D703" s="39">
        <v>0.245</v>
      </c>
      <c r="E703" s="39">
        <v>6.0000000000000001E-3</v>
      </c>
      <c r="F703" s="39">
        <v>0</v>
      </c>
      <c r="G703" s="39" t="s">
        <v>949</v>
      </c>
    </row>
    <row r="704" spans="1:7">
      <c r="A704" s="39">
        <v>8</v>
      </c>
      <c r="B704" s="40">
        <v>9.68025906686657E-209</v>
      </c>
      <c r="C704" s="39">
        <v>1.0965408796696099</v>
      </c>
      <c r="D704" s="39">
        <v>0.65100000000000002</v>
      </c>
      <c r="E704" s="39">
        <v>0.17100000000000001</v>
      </c>
      <c r="F704" s="40">
        <v>2.4639163402895501E-204</v>
      </c>
      <c r="G704" s="39" t="s">
        <v>132</v>
      </c>
    </row>
    <row r="705" spans="1:7">
      <c r="A705" s="39">
        <v>8</v>
      </c>
      <c r="B705" s="40">
        <v>1.8171138352571301E-227</v>
      </c>
      <c r="C705" s="39">
        <v>1.09480151273273</v>
      </c>
      <c r="D705" s="39">
        <v>0.46100000000000002</v>
      </c>
      <c r="E705" s="39">
        <v>8.1000000000000003E-2</v>
      </c>
      <c r="F705" s="40">
        <v>4.6250998448799603E-223</v>
      </c>
      <c r="G705" s="39" t="s">
        <v>706</v>
      </c>
    </row>
    <row r="706" spans="1:7">
      <c r="A706" s="39">
        <v>8</v>
      </c>
      <c r="B706" s="40">
        <v>7.5696297351840799E-252</v>
      </c>
      <c r="C706" s="39">
        <v>1.08447772315168</v>
      </c>
      <c r="D706" s="39">
        <v>0.35299999999999998</v>
      </c>
      <c r="E706" s="39">
        <v>4.2999999999999997E-2</v>
      </c>
      <c r="F706" s="40">
        <v>1.9266978564963999E-247</v>
      </c>
      <c r="G706" s="39" t="s">
        <v>950</v>
      </c>
    </row>
    <row r="707" spans="1:7">
      <c r="A707" s="39">
        <v>8</v>
      </c>
      <c r="B707" s="39">
        <v>0</v>
      </c>
      <c r="C707" s="39">
        <v>1.0765555541806899</v>
      </c>
      <c r="D707" s="39">
        <v>0.24199999999999999</v>
      </c>
      <c r="E707" s="39">
        <v>8.9999999999999993E-3</v>
      </c>
      <c r="F707" s="39">
        <v>0</v>
      </c>
      <c r="G707" s="39" t="s">
        <v>951</v>
      </c>
    </row>
    <row r="708" spans="1:7">
      <c r="A708" s="39">
        <v>8</v>
      </c>
      <c r="B708" s="40">
        <v>3.4294590350687998E-199</v>
      </c>
      <c r="C708" s="39">
        <v>1.06430720284834</v>
      </c>
      <c r="D708" s="39">
        <v>0.49199999999999999</v>
      </c>
      <c r="E708" s="39">
        <v>0.10299999999999999</v>
      </c>
      <c r="F708" s="40">
        <v>8.7290020819606194E-195</v>
      </c>
      <c r="G708" s="39" t="s">
        <v>952</v>
      </c>
    </row>
    <row r="709" spans="1:7">
      <c r="A709" s="39">
        <v>8</v>
      </c>
      <c r="B709" s="40">
        <v>1.0464426966083199E-219</v>
      </c>
      <c r="C709" s="39">
        <v>1.06092084070179</v>
      </c>
      <c r="D709" s="39">
        <v>0.60599999999999998</v>
      </c>
      <c r="E709" s="39">
        <v>0.13900000000000001</v>
      </c>
      <c r="F709" s="40">
        <v>2.6635105956771602E-215</v>
      </c>
      <c r="G709" s="39" t="s">
        <v>665</v>
      </c>
    </row>
    <row r="710" spans="1:7">
      <c r="A710" s="39">
        <v>8</v>
      </c>
      <c r="B710" s="40">
        <v>3.94769059844248E-294</v>
      </c>
      <c r="C710" s="39">
        <v>1.0505362895454899</v>
      </c>
      <c r="D710" s="39">
        <v>0.318</v>
      </c>
      <c r="E710" s="39">
        <v>2.9000000000000001E-2</v>
      </c>
      <c r="F710" s="40">
        <v>1.00480568802156E-289</v>
      </c>
      <c r="G710" s="39" t="s">
        <v>953</v>
      </c>
    </row>
    <row r="711" spans="1:7">
      <c r="A711" s="39">
        <v>8</v>
      </c>
      <c r="B711" s="39">
        <v>0</v>
      </c>
      <c r="C711" s="39">
        <v>1.0426515889905501</v>
      </c>
      <c r="D711" s="39">
        <v>0.28499999999999998</v>
      </c>
      <c r="E711" s="39">
        <v>1.2999999999999999E-2</v>
      </c>
      <c r="F711" s="39">
        <v>0</v>
      </c>
      <c r="G711" s="39" t="s">
        <v>954</v>
      </c>
    </row>
    <row r="712" spans="1:7">
      <c r="A712" s="39">
        <v>8</v>
      </c>
      <c r="B712" s="40">
        <v>4.7822114338274599E-271</v>
      </c>
      <c r="C712" s="39">
        <v>1.04259024660094</v>
      </c>
      <c r="D712" s="39">
        <v>0.34200000000000003</v>
      </c>
      <c r="E712" s="39">
        <v>3.6999999999999998E-2</v>
      </c>
      <c r="F712" s="40">
        <v>1.2172162762521001E-266</v>
      </c>
      <c r="G712" s="39" t="s">
        <v>698</v>
      </c>
    </row>
    <row r="713" spans="1:7">
      <c r="A713" s="39">
        <v>8</v>
      </c>
      <c r="B713" s="40">
        <v>1.11417148384202E-144</v>
      </c>
      <c r="C713" s="39">
        <v>1.04246650126871</v>
      </c>
      <c r="D713" s="39">
        <v>0.48</v>
      </c>
      <c r="E713" s="39">
        <v>0.127</v>
      </c>
      <c r="F713" s="40">
        <v>2.8359006778230998E-140</v>
      </c>
      <c r="G713" s="39" t="s">
        <v>919</v>
      </c>
    </row>
    <row r="714" spans="1:7">
      <c r="A714" s="39">
        <v>8</v>
      </c>
      <c r="B714" s="40">
        <v>8.6880128085075204E-217</v>
      </c>
      <c r="C714" s="39">
        <v>1.0392343692986801</v>
      </c>
      <c r="D714" s="39">
        <v>0.42899999999999999</v>
      </c>
      <c r="E714" s="39">
        <v>7.2999999999999995E-2</v>
      </c>
      <c r="F714" s="40">
        <v>2.2113599001494201E-212</v>
      </c>
      <c r="G714" s="39" t="s">
        <v>670</v>
      </c>
    </row>
    <row r="715" spans="1:7">
      <c r="A715" s="39">
        <v>8</v>
      </c>
      <c r="B715" s="39">
        <v>0</v>
      </c>
      <c r="C715" s="39">
        <v>1.0257799092066999</v>
      </c>
      <c r="D715" s="39">
        <v>0.20599999999999999</v>
      </c>
      <c r="E715" s="39">
        <v>3.0000000000000001E-3</v>
      </c>
      <c r="F715" s="39">
        <v>0</v>
      </c>
      <c r="G715" s="39" t="s">
        <v>955</v>
      </c>
    </row>
    <row r="716" spans="1:7">
      <c r="A716" s="39">
        <v>8</v>
      </c>
      <c r="B716" s="39">
        <v>0</v>
      </c>
      <c r="C716" s="39">
        <v>1.02124648168028</v>
      </c>
      <c r="D716" s="39">
        <v>0.29499999999999998</v>
      </c>
      <c r="E716" s="39">
        <v>1.7000000000000001E-2</v>
      </c>
      <c r="F716" s="39">
        <v>0</v>
      </c>
      <c r="G716" s="39" t="s">
        <v>729</v>
      </c>
    </row>
    <row r="717" spans="1:7">
      <c r="A717" s="39">
        <v>8</v>
      </c>
      <c r="B717" s="40">
        <v>7.5969882324251102E-270</v>
      </c>
      <c r="C717" s="39">
        <v>1.0003326533868</v>
      </c>
      <c r="D717" s="39">
        <v>0.30099999999999999</v>
      </c>
      <c r="E717" s="39">
        <v>2.8000000000000001E-2</v>
      </c>
      <c r="F717" s="40">
        <v>1.9336614147991601E-265</v>
      </c>
      <c r="G717" s="39" t="s">
        <v>956</v>
      </c>
    </row>
    <row r="718" spans="1:7">
      <c r="A718" s="39">
        <v>8</v>
      </c>
      <c r="B718" s="39">
        <v>0</v>
      </c>
      <c r="C718" s="39">
        <v>0.99848982583657697</v>
      </c>
      <c r="D718" s="39">
        <v>0.26</v>
      </c>
      <c r="E718" s="39">
        <v>1.6E-2</v>
      </c>
      <c r="F718" s="39">
        <v>0</v>
      </c>
      <c r="G718" s="39" t="s">
        <v>957</v>
      </c>
    </row>
    <row r="719" spans="1:7">
      <c r="A719" s="39">
        <v>8</v>
      </c>
      <c r="B719" s="39">
        <v>0</v>
      </c>
      <c r="C719" s="39">
        <v>0.98984368007879697</v>
      </c>
      <c r="D719" s="39">
        <v>0.215</v>
      </c>
      <c r="E719" s="39">
        <v>2E-3</v>
      </c>
      <c r="F719" s="39">
        <v>0</v>
      </c>
      <c r="G719" s="39" t="s">
        <v>958</v>
      </c>
    </row>
    <row r="720" spans="1:7">
      <c r="A720" s="39">
        <v>8</v>
      </c>
      <c r="B720" s="40">
        <v>1.95904711487975E-200</v>
      </c>
      <c r="C720" s="39">
        <v>0.98873045002247695</v>
      </c>
      <c r="D720" s="39">
        <v>0.378</v>
      </c>
      <c r="E720" s="39">
        <v>6.0999999999999999E-2</v>
      </c>
      <c r="F720" s="40">
        <v>4.9863626215034203E-196</v>
      </c>
      <c r="G720" s="39" t="s">
        <v>681</v>
      </c>
    </row>
    <row r="721" spans="1:7">
      <c r="A721" s="39">
        <v>8</v>
      </c>
      <c r="B721" s="40">
        <v>2.3382397020311498E-227</v>
      </c>
      <c r="C721" s="39">
        <v>0.985946066336152</v>
      </c>
      <c r="D721" s="39">
        <v>0.375</v>
      </c>
      <c r="E721" s="39">
        <v>5.3999999999999999E-2</v>
      </c>
      <c r="F721" s="40">
        <v>5.9515215135798903E-223</v>
      </c>
      <c r="G721" s="39" t="s">
        <v>959</v>
      </c>
    </row>
    <row r="722" spans="1:7">
      <c r="A722" s="39">
        <v>8</v>
      </c>
      <c r="B722" s="40">
        <v>4.8036703560542098E-237</v>
      </c>
      <c r="C722" s="39">
        <v>0.98215426982184095</v>
      </c>
      <c r="D722" s="39">
        <v>0.23499999999999999</v>
      </c>
      <c r="E722" s="39">
        <v>1.9E-2</v>
      </c>
      <c r="F722" s="40">
        <v>1.2226782157264801E-232</v>
      </c>
      <c r="G722" s="39" t="s">
        <v>960</v>
      </c>
    </row>
    <row r="723" spans="1:7">
      <c r="A723" s="39">
        <v>8</v>
      </c>
      <c r="B723" s="39">
        <v>0</v>
      </c>
      <c r="C723" s="39">
        <v>0.97361878282958103</v>
      </c>
      <c r="D723" s="39">
        <v>0.17100000000000001</v>
      </c>
      <c r="E723" s="39">
        <v>3.0000000000000001E-3</v>
      </c>
      <c r="F723" s="39">
        <v>0</v>
      </c>
      <c r="G723" s="39" t="s">
        <v>961</v>
      </c>
    </row>
    <row r="724" spans="1:7">
      <c r="A724" s="39">
        <v>8</v>
      </c>
      <c r="B724" s="40">
        <v>8.2269415661260907E-202</v>
      </c>
      <c r="C724" s="39">
        <v>0.96760545885788396</v>
      </c>
      <c r="D724" s="39">
        <v>0.436</v>
      </c>
      <c r="E724" s="39">
        <v>0.08</v>
      </c>
      <c r="F724" s="40">
        <v>2.09400343682607E-197</v>
      </c>
      <c r="G724" s="39" t="s">
        <v>962</v>
      </c>
    </row>
    <row r="725" spans="1:7">
      <c r="A725" s="39">
        <v>8</v>
      </c>
      <c r="B725" s="39">
        <v>0</v>
      </c>
      <c r="C725" s="39">
        <v>0.96256979778088103</v>
      </c>
      <c r="D725" s="39">
        <v>0.25700000000000001</v>
      </c>
      <c r="E725" s="39">
        <v>0.01</v>
      </c>
      <c r="F725" s="39">
        <v>0</v>
      </c>
      <c r="G725" s="39" t="s">
        <v>963</v>
      </c>
    </row>
    <row r="726" spans="1:7">
      <c r="A726" s="39">
        <v>8</v>
      </c>
      <c r="B726" s="40">
        <v>3.1562729423383697E-256</v>
      </c>
      <c r="C726" s="39">
        <v>0.95349405633344297</v>
      </c>
      <c r="D726" s="39">
        <v>0.245</v>
      </c>
      <c r="E726" s="39">
        <v>1.9E-2</v>
      </c>
      <c r="F726" s="40">
        <v>8.0336615201338596E-252</v>
      </c>
      <c r="G726" s="39" t="s">
        <v>964</v>
      </c>
    </row>
    <row r="727" spans="1:7">
      <c r="A727" s="39">
        <v>8</v>
      </c>
      <c r="B727" s="39">
        <v>0</v>
      </c>
      <c r="C727" s="39">
        <v>0.95219114793313897</v>
      </c>
      <c r="D727" s="39">
        <v>0.22900000000000001</v>
      </c>
      <c r="E727" s="39">
        <v>6.0000000000000001E-3</v>
      </c>
      <c r="F727" s="39">
        <v>0</v>
      </c>
      <c r="G727" s="39" t="s">
        <v>965</v>
      </c>
    </row>
    <row r="728" spans="1:7">
      <c r="A728" s="39">
        <v>8</v>
      </c>
      <c r="B728" s="40">
        <v>2.4383383717157E-234</v>
      </c>
      <c r="C728" s="39">
        <v>0.94887720453132696</v>
      </c>
      <c r="D728" s="39">
        <v>0.33700000000000002</v>
      </c>
      <c r="E728" s="39">
        <v>4.2000000000000003E-2</v>
      </c>
      <c r="F728" s="40">
        <v>6.2063026575279704E-230</v>
      </c>
      <c r="G728" s="39" t="s">
        <v>682</v>
      </c>
    </row>
    <row r="729" spans="1:7">
      <c r="A729" s="39">
        <v>8</v>
      </c>
      <c r="B729" s="39">
        <v>0</v>
      </c>
      <c r="C729" s="39">
        <v>0.94491851216359901</v>
      </c>
      <c r="D729" s="39">
        <v>0.187</v>
      </c>
      <c r="E729" s="39">
        <v>3.0000000000000001E-3</v>
      </c>
      <c r="F729" s="39">
        <v>0</v>
      </c>
      <c r="G729" s="39" t="s">
        <v>966</v>
      </c>
    </row>
    <row r="730" spans="1:7">
      <c r="A730" s="39">
        <v>8</v>
      </c>
      <c r="B730" s="40">
        <v>5.02063447784676E-179</v>
      </c>
      <c r="C730" s="39">
        <v>0.93630613956585595</v>
      </c>
      <c r="D730" s="39">
        <v>0.435</v>
      </c>
      <c r="E730" s="39">
        <v>8.6999999999999994E-2</v>
      </c>
      <c r="F730" s="40">
        <v>1.2779020936463399E-174</v>
      </c>
      <c r="G730" s="39" t="s">
        <v>967</v>
      </c>
    </row>
    <row r="731" spans="1:7">
      <c r="A731" s="39">
        <v>8</v>
      </c>
      <c r="B731" s="40">
        <v>6.8647968589850395E-247</v>
      </c>
      <c r="C731" s="39">
        <v>0.93076225651570599</v>
      </c>
      <c r="D731" s="39">
        <v>0.59899999999999998</v>
      </c>
      <c r="E731" s="39">
        <v>0.11799999999999999</v>
      </c>
      <c r="F731" s="40">
        <v>1.7472967445174601E-242</v>
      </c>
      <c r="G731" s="39" t="s">
        <v>649</v>
      </c>
    </row>
    <row r="732" spans="1:7">
      <c r="A732" s="39">
        <v>8</v>
      </c>
      <c r="B732" s="40">
        <v>5.5837704777987997E-230</v>
      </c>
      <c r="C732" s="39">
        <v>0.92869809865870101</v>
      </c>
      <c r="D732" s="39">
        <v>0.33700000000000002</v>
      </c>
      <c r="E732" s="39">
        <v>4.2999999999999997E-2</v>
      </c>
      <c r="F732" s="40">
        <v>1.4212370997141301E-225</v>
      </c>
      <c r="G732" s="39" t="s">
        <v>968</v>
      </c>
    </row>
    <row r="733" spans="1:7">
      <c r="A733" s="39">
        <v>8</v>
      </c>
      <c r="B733" s="40">
        <v>5.7725985067187402E-201</v>
      </c>
      <c r="C733" s="39">
        <v>0.92347485955209196</v>
      </c>
      <c r="D733" s="39">
        <v>0.45800000000000002</v>
      </c>
      <c r="E733" s="39">
        <v>8.6999999999999994E-2</v>
      </c>
      <c r="F733" s="40">
        <v>1.46929949791512E-196</v>
      </c>
      <c r="G733" s="39" t="s">
        <v>715</v>
      </c>
    </row>
    <row r="734" spans="1:7">
      <c r="A734" s="39">
        <v>8</v>
      </c>
      <c r="B734" s="39">
        <v>0</v>
      </c>
      <c r="C734" s="39">
        <v>0.91651010579568903</v>
      </c>
      <c r="D734" s="39">
        <v>0.2</v>
      </c>
      <c r="E734" s="39">
        <v>4.0000000000000001E-3</v>
      </c>
      <c r="F734" s="39">
        <v>0</v>
      </c>
      <c r="G734" s="39" t="s">
        <v>969</v>
      </c>
    </row>
    <row r="735" spans="1:7">
      <c r="A735" s="39">
        <v>8</v>
      </c>
      <c r="B735" s="40">
        <v>9.2220326184173907E-204</v>
      </c>
      <c r="C735" s="39">
        <v>0.91133541449046396</v>
      </c>
      <c r="D735" s="39">
        <v>0.99399999999999999</v>
      </c>
      <c r="E735" s="39">
        <v>0.82199999999999995</v>
      </c>
      <c r="F735" s="40">
        <v>2.3472839623657799E-199</v>
      </c>
      <c r="G735" s="39" t="s">
        <v>660</v>
      </c>
    </row>
    <row r="736" spans="1:7">
      <c r="A736" s="39">
        <v>8</v>
      </c>
      <c r="B736" s="39">
        <v>0</v>
      </c>
      <c r="C736" s="39">
        <v>0.90604273552611703</v>
      </c>
      <c r="D736" s="39">
        <v>0.193</v>
      </c>
      <c r="E736" s="39">
        <v>4.0000000000000001E-3</v>
      </c>
      <c r="F736" s="39">
        <v>0</v>
      </c>
      <c r="G736" s="39" t="s">
        <v>970</v>
      </c>
    </row>
    <row r="737" spans="1:7">
      <c r="A737" s="39">
        <v>8</v>
      </c>
      <c r="B737" s="40">
        <v>7.2841343316700197E-143</v>
      </c>
      <c r="C737" s="39">
        <v>0.90595597450375198</v>
      </c>
      <c r="D737" s="39">
        <v>0.66600000000000004</v>
      </c>
      <c r="E737" s="39">
        <v>0.22700000000000001</v>
      </c>
      <c r="F737" s="40">
        <v>1.8540307114399699E-138</v>
      </c>
      <c r="G737" s="39" t="s">
        <v>720</v>
      </c>
    </row>
    <row r="738" spans="1:7">
      <c r="A738" s="39">
        <v>8</v>
      </c>
      <c r="B738" s="40">
        <v>1.4996496873779401E-194</v>
      </c>
      <c r="C738" s="39">
        <v>0.903581634727742</v>
      </c>
      <c r="D738" s="39">
        <v>0.34499999999999997</v>
      </c>
      <c r="E738" s="39">
        <v>5.1999999999999998E-2</v>
      </c>
      <c r="F738" s="40">
        <v>3.8170583492830798E-190</v>
      </c>
      <c r="G738" s="39" t="s">
        <v>971</v>
      </c>
    </row>
    <row r="739" spans="1:7">
      <c r="A739" s="39">
        <v>8</v>
      </c>
      <c r="B739" s="40">
        <v>1.8071966102783099E-136</v>
      </c>
      <c r="C739" s="39">
        <v>0.89417252833948901</v>
      </c>
      <c r="D739" s="39">
        <v>0.34699999999999998</v>
      </c>
      <c r="E739" s="39">
        <v>7.1999999999999995E-2</v>
      </c>
      <c r="F739" s="40">
        <v>4.5998575321413902E-132</v>
      </c>
      <c r="G739" s="39" t="s">
        <v>972</v>
      </c>
    </row>
    <row r="740" spans="1:7">
      <c r="A740" s="39">
        <v>8</v>
      </c>
      <c r="B740" s="40">
        <v>4.6540258009805202E-254</v>
      </c>
      <c r="C740" s="39">
        <v>0.89118425705908599</v>
      </c>
      <c r="D740" s="39">
        <v>0.28499999999999998</v>
      </c>
      <c r="E740" s="39">
        <v>2.7E-2</v>
      </c>
      <c r="F740" s="40">
        <v>1.1845891871235701E-249</v>
      </c>
      <c r="G740" s="39" t="s">
        <v>973</v>
      </c>
    </row>
    <row r="741" spans="1:7">
      <c r="A741" s="39">
        <v>8</v>
      </c>
      <c r="B741" s="39">
        <v>0</v>
      </c>
      <c r="C741" s="39">
        <v>0.88953527025550305</v>
      </c>
      <c r="D741" s="39">
        <v>0.19</v>
      </c>
      <c r="E741" s="39">
        <v>3.0000000000000001E-3</v>
      </c>
      <c r="F741" s="39">
        <v>0</v>
      </c>
      <c r="G741" s="39" t="s">
        <v>974</v>
      </c>
    </row>
    <row r="742" spans="1:7">
      <c r="A742" s="39">
        <v>8</v>
      </c>
      <c r="B742" s="40">
        <v>3.9664059974078101E-234</v>
      </c>
      <c r="C742" s="39">
        <v>0.88848962747872995</v>
      </c>
      <c r="D742" s="39">
        <v>0.26700000000000002</v>
      </c>
      <c r="E742" s="39">
        <v>2.5999999999999999E-2</v>
      </c>
      <c r="F742" s="40">
        <v>1.0095693185202101E-229</v>
      </c>
      <c r="G742" s="39" t="s">
        <v>975</v>
      </c>
    </row>
    <row r="743" spans="1:7">
      <c r="A743" s="39">
        <v>8</v>
      </c>
      <c r="B743" s="40">
        <v>1.8632182295728599E-160</v>
      </c>
      <c r="C743" s="39">
        <v>0.87572259933406005</v>
      </c>
      <c r="D743" s="39">
        <v>0.29099999999999998</v>
      </c>
      <c r="E743" s="39">
        <v>4.4999999999999998E-2</v>
      </c>
      <c r="F743" s="40">
        <v>4.7424493597317904E-156</v>
      </c>
      <c r="G743" s="39" t="s">
        <v>976</v>
      </c>
    </row>
    <row r="744" spans="1:7">
      <c r="A744" s="39">
        <v>8</v>
      </c>
      <c r="B744" s="39">
        <v>0</v>
      </c>
      <c r="C744" s="39">
        <v>0.86953308067419399</v>
      </c>
      <c r="D744" s="39">
        <v>0.20300000000000001</v>
      </c>
      <c r="E744" s="39">
        <v>7.0000000000000001E-3</v>
      </c>
      <c r="F744" s="39">
        <v>0</v>
      </c>
      <c r="G744" s="39" t="s">
        <v>977</v>
      </c>
    </row>
    <row r="745" spans="1:7">
      <c r="A745" s="39">
        <v>8</v>
      </c>
      <c r="B745" s="40">
        <v>1.12542555511194E-194</v>
      </c>
      <c r="C745" s="39">
        <v>0.86935320364358404</v>
      </c>
      <c r="D745" s="39">
        <v>0.28899999999999998</v>
      </c>
      <c r="E745" s="39">
        <v>3.6999999999999998E-2</v>
      </c>
      <c r="F745" s="40">
        <v>2.86454566542641E-190</v>
      </c>
      <c r="G745" s="39" t="s">
        <v>978</v>
      </c>
    </row>
    <row r="746" spans="1:7">
      <c r="A746" s="39">
        <v>8</v>
      </c>
      <c r="B746" s="40">
        <v>5.7140058782828099E-183</v>
      </c>
      <c r="C746" s="39">
        <v>0.86316735478301698</v>
      </c>
      <c r="D746" s="39">
        <v>0.29299999999999998</v>
      </c>
      <c r="E746" s="39">
        <v>4.1000000000000002E-2</v>
      </c>
      <c r="F746" s="40">
        <v>1.4543859161993199E-178</v>
      </c>
      <c r="G746" s="39" t="s">
        <v>685</v>
      </c>
    </row>
    <row r="747" spans="1:7">
      <c r="A747" s="39">
        <v>8</v>
      </c>
      <c r="B747" s="39">
        <v>0</v>
      </c>
      <c r="C747" s="39">
        <v>0.85097568619089503</v>
      </c>
      <c r="D747" s="39">
        <v>0.19900000000000001</v>
      </c>
      <c r="E747" s="39">
        <v>8.9999999999999993E-3</v>
      </c>
      <c r="F747" s="39">
        <v>0</v>
      </c>
      <c r="G747" s="39" t="s">
        <v>979</v>
      </c>
    </row>
    <row r="748" spans="1:7">
      <c r="A748" s="39">
        <v>8</v>
      </c>
      <c r="B748" s="40">
        <v>8.3417472571904504E-172</v>
      </c>
      <c r="C748" s="39">
        <v>0.84510377907233203</v>
      </c>
      <c r="D748" s="39">
        <v>0.32800000000000001</v>
      </c>
      <c r="E748" s="39">
        <v>5.2999999999999999E-2</v>
      </c>
      <c r="F748" s="40">
        <v>2.1232249293726899E-167</v>
      </c>
      <c r="G748" s="39" t="s">
        <v>980</v>
      </c>
    </row>
    <row r="749" spans="1:7">
      <c r="A749" s="39">
        <v>8</v>
      </c>
      <c r="B749" s="39">
        <v>0</v>
      </c>
      <c r="C749" s="39">
        <v>0.84461337654019297</v>
      </c>
      <c r="D749" s="39">
        <v>0.16500000000000001</v>
      </c>
      <c r="E749" s="39">
        <v>2E-3</v>
      </c>
      <c r="F749" s="39">
        <v>0</v>
      </c>
      <c r="G749" s="39" t="s">
        <v>981</v>
      </c>
    </row>
    <row r="750" spans="1:7">
      <c r="A750" s="39">
        <v>8</v>
      </c>
      <c r="B750" s="40">
        <v>2.7585814006708699E-124</v>
      </c>
      <c r="C750" s="39">
        <v>0.84450270755319301</v>
      </c>
      <c r="D750" s="39">
        <v>0.65800000000000003</v>
      </c>
      <c r="E750" s="39">
        <v>0.24099999999999999</v>
      </c>
      <c r="F750" s="40">
        <v>7.0214172391275601E-120</v>
      </c>
      <c r="G750" s="39" t="s">
        <v>982</v>
      </c>
    </row>
    <row r="751" spans="1:7">
      <c r="A751" s="39">
        <v>8</v>
      </c>
      <c r="B751" s="40">
        <v>1.1545385351197499E-183</v>
      </c>
      <c r="C751" s="39">
        <v>0.83707291421785601</v>
      </c>
      <c r="D751" s="39">
        <v>0.378</v>
      </c>
      <c r="E751" s="39">
        <v>6.5000000000000002E-2</v>
      </c>
      <c r="F751" s="40">
        <v>2.9386469334402898E-179</v>
      </c>
      <c r="G751" s="39" t="s">
        <v>735</v>
      </c>
    </row>
    <row r="752" spans="1:7">
      <c r="A752" s="39">
        <v>8</v>
      </c>
      <c r="B752" s="39">
        <v>0</v>
      </c>
      <c r="C752" s="39">
        <v>0.83136479457069001</v>
      </c>
      <c r="D752" s="39">
        <v>0.16800000000000001</v>
      </c>
      <c r="E752" s="39">
        <v>3.0000000000000001E-3</v>
      </c>
      <c r="F752" s="39">
        <v>0</v>
      </c>
      <c r="G752" s="39" t="s">
        <v>983</v>
      </c>
    </row>
    <row r="753" spans="1:7">
      <c r="A753" s="39">
        <v>8</v>
      </c>
      <c r="B753" s="39">
        <v>0</v>
      </c>
      <c r="C753" s="39">
        <v>0.82865879980839596</v>
      </c>
      <c r="D753" s="39">
        <v>0.187</v>
      </c>
      <c r="E753" s="39">
        <v>4.0000000000000001E-3</v>
      </c>
      <c r="F753" s="39">
        <v>0</v>
      </c>
      <c r="G753" s="39" t="s">
        <v>984</v>
      </c>
    </row>
    <row r="754" spans="1:7">
      <c r="A754" s="39">
        <v>8</v>
      </c>
      <c r="B754" s="40">
        <v>1.9182431750531E-184</v>
      </c>
      <c r="C754" s="39">
        <v>0.82634625012607699</v>
      </c>
      <c r="D754" s="39">
        <v>0.26400000000000001</v>
      </c>
      <c r="E754" s="39">
        <v>3.3000000000000002E-2</v>
      </c>
      <c r="F754" s="40">
        <v>4.8825043534626401E-180</v>
      </c>
      <c r="G754" s="39" t="s">
        <v>985</v>
      </c>
    </row>
    <row r="755" spans="1:7">
      <c r="A755" s="39">
        <v>8</v>
      </c>
      <c r="B755" s="40">
        <v>2.01796106039562E-235</v>
      </c>
      <c r="C755" s="39">
        <v>0.81946313265672799</v>
      </c>
      <c r="D755" s="39">
        <v>0.20399999999999999</v>
      </c>
      <c r="E755" s="39">
        <v>1.4E-2</v>
      </c>
      <c r="F755" s="40">
        <v>5.1363162870249798E-231</v>
      </c>
      <c r="G755" s="39" t="s">
        <v>986</v>
      </c>
    </row>
    <row r="756" spans="1:7">
      <c r="A756" s="39">
        <v>8</v>
      </c>
      <c r="B756" s="40">
        <v>8.3308142413360397E-136</v>
      </c>
      <c r="C756" s="39">
        <v>0.81892225532600404</v>
      </c>
      <c r="D756" s="39">
        <v>0.49299999999999999</v>
      </c>
      <c r="E756" s="39">
        <v>0.13300000000000001</v>
      </c>
      <c r="F756" s="40">
        <v>2.1204421488472599E-131</v>
      </c>
      <c r="G756" s="39" t="s">
        <v>687</v>
      </c>
    </row>
    <row r="757" spans="1:7">
      <c r="A757" s="39">
        <v>8</v>
      </c>
      <c r="B757" s="40">
        <v>3.9233895907801698E-246</v>
      </c>
      <c r="C757" s="39">
        <v>0.81588308801063603</v>
      </c>
      <c r="D757" s="39">
        <v>0.218</v>
      </c>
      <c r="E757" s="39">
        <v>1.4999999999999999E-2</v>
      </c>
      <c r="F757" s="40">
        <v>9.9862035254127704E-242</v>
      </c>
      <c r="G757" s="39" t="s">
        <v>987</v>
      </c>
    </row>
    <row r="758" spans="1:7">
      <c r="A758" s="39">
        <v>8</v>
      </c>
      <c r="B758" s="40">
        <v>2.7136674095886801E-273</v>
      </c>
      <c r="C758" s="39">
        <v>0.81245857915705499</v>
      </c>
      <c r="D758" s="39">
        <v>0.22500000000000001</v>
      </c>
      <c r="E758" s="39">
        <v>1.4E-2</v>
      </c>
      <c r="F758" s="40">
        <v>6.9070976576260703E-269</v>
      </c>
      <c r="G758" s="39" t="s">
        <v>988</v>
      </c>
    </row>
    <row r="759" spans="1:7">
      <c r="A759" s="39">
        <v>8</v>
      </c>
      <c r="B759" s="40">
        <v>1.0923696200043799E-166</v>
      </c>
      <c r="C759" s="39">
        <v>0.81115950065346898</v>
      </c>
      <c r="D759" s="39">
        <v>0.312</v>
      </c>
      <c r="E759" s="39">
        <v>4.9000000000000002E-2</v>
      </c>
      <c r="F759" s="40">
        <v>2.7804083937971499E-162</v>
      </c>
      <c r="G759" s="39" t="s">
        <v>989</v>
      </c>
    </row>
    <row r="760" spans="1:7">
      <c r="A760" s="39">
        <v>8</v>
      </c>
      <c r="B760" s="40">
        <v>4.4654224892166201E-164</v>
      </c>
      <c r="C760" s="39">
        <v>0.80348957834804102</v>
      </c>
      <c r="D760" s="39">
        <v>0.30199999999999999</v>
      </c>
      <c r="E760" s="39">
        <v>4.7E-2</v>
      </c>
      <c r="F760" s="40">
        <v>1.13658398618031E-159</v>
      </c>
      <c r="G760" s="39" t="s">
        <v>990</v>
      </c>
    </row>
    <row r="761" spans="1:7">
      <c r="A761" s="39">
        <v>8</v>
      </c>
      <c r="B761" s="40">
        <v>1.3868744490503201E-177</v>
      </c>
      <c r="C761" s="39">
        <v>0.80076472655058994</v>
      </c>
      <c r="D761" s="39">
        <v>0.184</v>
      </c>
      <c r="E761" s="39">
        <v>1.6E-2</v>
      </c>
      <c r="F761" s="40">
        <v>3.5300115351677899E-173</v>
      </c>
      <c r="G761" s="39" t="s">
        <v>991</v>
      </c>
    </row>
    <row r="762" spans="1:7">
      <c r="A762" s="39">
        <v>8</v>
      </c>
      <c r="B762" s="40">
        <v>1.8085378379364502E-182</v>
      </c>
      <c r="C762" s="39">
        <v>0.79307759681095702</v>
      </c>
      <c r="D762" s="39">
        <v>0.27900000000000003</v>
      </c>
      <c r="E762" s="39">
        <v>3.6999999999999998E-2</v>
      </c>
      <c r="F762" s="40">
        <v>4.6032713588996399E-178</v>
      </c>
      <c r="G762" s="39" t="s">
        <v>992</v>
      </c>
    </row>
    <row r="763" spans="1:7">
      <c r="A763" s="39">
        <v>8</v>
      </c>
      <c r="B763" s="40">
        <v>5.5257726190060596E-161</v>
      </c>
      <c r="C763" s="39">
        <v>0.79268170265683002</v>
      </c>
      <c r="D763" s="39">
        <v>0.16200000000000001</v>
      </c>
      <c r="E763" s="39">
        <v>1.4E-2</v>
      </c>
      <c r="F763" s="40">
        <v>1.40647490471561E-156</v>
      </c>
      <c r="G763" s="39" t="s">
        <v>993</v>
      </c>
    </row>
    <row r="764" spans="1:7">
      <c r="A764" s="39">
        <v>8</v>
      </c>
      <c r="B764" s="40">
        <v>1.43620076226011E-173</v>
      </c>
      <c r="C764" s="39">
        <v>0.79061223662810698</v>
      </c>
      <c r="D764" s="39">
        <v>0.27</v>
      </c>
      <c r="E764" s="39">
        <v>3.5999999999999997E-2</v>
      </c>
      <c r="F764" s="40">
        <v>3.6555618001806603E-169</v>
      </c>
      <c r="G764" s="39" t="s">
        <v>690</v>
      </c>
    </row>
    <row r="765" spans="1:7">
      <c r="A765" s="39">
        <v>8</v>
      </c>
      <c r="B765" s="40">
        <v>6.9159186227002602E-235</v>
      </c>
      <c r="C765" s="39">
        <v>0.78473479175382299</v>
      </c>
      <c r="D765" s="39">
        <v>0.22900000000000001</v>
      </c>
      <c r="E765" s="39">
        <v>1.7999999999999999E-2</v>
      </c>
      <c r="F765" s="40">
        <v>1.7603087670358999E-230</v>
      </c>
      <c r="G765" s="39" t="s">
        <v>994</v>
      </c>
    </row>
    <row r="766" spans="1:7">
      <c r="A766" s="39">
        <v>8</v>
      </c>
      <c r="B766" s="40">
        <v>1.8378754362696999E-231</v>
      </c>
      <c r="C766" s="39">
        <v>0.783599737980474</v>
      </c>
      <c r="D766" s="39">
        <v>0.19400000000000001</v>
      </c>
      <c r="E766" s="39">
        <v>1.2999999999999999E-2</v>
      </c>
      <c r="F766" s="40">
        <v>4.6779443479372795E-227</v>
      </c>
      <c r="G766" s="39" t="s">
        <v>995</v>
      </c>
    </row>
    <row r="767" spans="1:7">
      <c r="A767" s="39">
        <v>8</v>
      </c>
      <c r="B767" s="39">
        <v>0</v>
      </c>
      <c r="C767" s="39">
        <v>0.78179820842046199</v>
      </c>
      <c r="D767" s="39">
        <v>0.158</v>
      </c>
      <c r="E767" s="39">
        <v>3.0000000000000001E-3</v>
      </c>
      <c r="F767" s="39">
        <v>0</v>
      </c>
      <c r="G767" s="39" t="s">
        <v>996</v>
      </c>
    </row>
    <row r="768" spans="1:7">
      <c r="A768" s="39">
        <v>8</v>
      </c>
      <c r="B768" s="40">
        <v>4.7214049686781405E-187</v>
      </c>
      <c r="C768" s="39">
        <v>0.77787927817724301</v>
      </c>
      <c r="D768" s="39">
        <v>0.22600000000000001</v>
      </c>
      <c r="E768" s="39">
        <v>2.3E-2</v>
      </c>
      <c r="F768" s="40">
        <v>1.20173920667765E-182</v>
      </c>
      <c r="G768" s="39" t="s">
        <v>997</v>
      </c>
    </row>
    <row r="769" spans="1:7">
      <c r="A769" s="39">
        <v>8</v>
      </c>
      <c r="B769" s="40">
        <v>5.7600750851871502E-187</v>
      </c>
      <c r="C769" s="39">
        <v>0.77220604049160602</v>
      </c>
      <c r="D769" s="39">
        <v>0.22600000000000001</v>
      </c>
      <c r="E769" s="39">
        <v>2.3E-2</v>
      </c>
      <c r="F769" s="40">
        <v>1.4661119114326899E-182</v>
      </c>
      <c r="G769" s="39" t="s">
        <v>998</v>
      </c>
    </row>
    <row r="770" spans="1:7">
      <c r="A770" s="39">
        <v>8</v>
      </c>
      <c r="B770" s="40">
        <v>1.05282372842747E-159</v>
      </c>
      <c r="C770" s="39">
        <v>0.77049015087980199</v>
      </c>
      <c r="D770" s="39">
        <v>0.27200000000000002</v>
      </c>
      <c r="E770" s="39">
        <v>3.9E-2</v>
      </c>
      <c r="F770" s="40">
        <v>2.6797522359664301E-155</v>
      </c>
      <c r="G770" s="39" t="s">
        <v>999</v>
      </c>
    </row>
    <row r="771" spans="1:7">
      <c r="A771" s="39">
        <v>8</v>
      </c>
      <c r="B771" s="40">
        <v>2.9237872384224299E-196</v>
      </c>
      <c r="C771" s="39">
        <v>0.76718046438695098</v>
      </c>
      <c r="D771" s="39">
        <v>0.19</v>
      </c>
      <c r="E771" s="39">
        <v>1.4999999999999999E-2</v>
      </c>
      <c r="F771" s="40">
        <v>7.4419156579566206E-192</v>
      </c>
      <c r="G771" s="39" t="s">
        <v>1000</v>
      </c>
    </row>
    <row r="772" spans="1:7">
      <c r="A772" s="39">
        <v>8</v>
      </c>
      <c r="B772" s="40">
        <v>1.09666911481347E-127</v>
      </c>
      <c r="C772" s="39">
        <v>0.76411621960827802</v>
      </c>
      <c r="D772" s="39">
        <v>0.315</v>
      </c>
      <c r="E772" s="39">
        <v>6.3E-2</v>
      </c>
      <c r="F772" s="40">
        <v>2.7913518979347199E-123</v>
      </c>
      <c r="G772" s="39" t="s">
        <v>679</v>
      </c>
    </row>
    <row r="773" spans="1:7">
      <c r="A773" s="39">
        <v>8</v>
      </c>
      <c r="B773" s="40">
        <v>1.9219683759375701E-210</v>
      </c>
      <c r="C773" s="39">
        <v>0.76257036651482202</v>
      </c>
      <c r="D773" s="39">
        <v>0.20899999999999999</v>
      </c>
      <c r="E773" s="39">
        <v>1.7000000000000001E-2</v>
      </c>
      <c r="F773" s="40">
        <v>4.8919861072738899E-206</v>
      </c>
      <c r="G773" s="39" t="s">
        <v>1001</v>
      </c>
    </row>
    <row r="774" spans="1:7">
      <c r="A774" s="39">
        <v>8</v>
      </c>
      <c r="B774" s="40">
        <v>1.06678522385531E-238</v>
      </c>
      <c r="C774" s="39">
        <v>0.75929424100598597</v>
      </c>
      <c r="D774" s="39">
        <v>0.191</v>
      </c>
      <c r="E774" s="39">
        <v>1.2E-2</v>
      </c>
      <c r="F774" s="40">
        <v>2.7152884302789099E-234</v>
      </c>
      <c r="G774" s="39" t="s">
        <v>1002</v>
      </c>
    </row>
    <row r="775" spans="1:7">
      <c r="A775" s="39">
        <v>8</v>
      </c>
      <c r="B775" s="40">
        <v>1.89730076899317E-155</v>
      </c>
      <c r="C775" s="39">
        <v>0.75672134175689498</v>
      </c>
      <c r="D775" s="39">
        <v>0.25700000000000001</v>
      </c>
      <c r="E775" s="39">
        <v>3.5999999999999997E-2</v>
      </c>
      <c r="F775" s="40">
        <v>4.8291996473183201E-151</v>
      </c>
      <c r="G775" s="39" t="s">
        <v>1003</v>
      </c>
    </row>
    <row r="776" spans="1:7">
      <c r="A776" s="39">
        <v>8</v>
      </c>
      <c r="B776" s="40">
        <v>7.5569606997976097E-166</v>
      </c>
      <c r="C776" s="39">
        <v>0.75656486906751697</v>
      </c>
      <c r="D776" s="39">
        <v>0.27600000000000002</v>
      </c>
      <c r="E776" s="39">
        <v>3.9E-2</v>
      </c>
      <c r="F776" s="40">
        <v>1.92347320691949E-161</v>
      </c>
      <c r="G776" s="39" t="s">
        <v>1004</v>
      </c>
    </row>
    <row r="777" spans="1:7">
      <c r="A777" s="39">
        <v>8</v>
      </c>
      <c r="B777" s="40">
        <v>8.0114167030044992E-124</v>
      </c>
      <c r="C777" s="39">
        <v>0.75628074765314401</v>
      </c>
      <c r="D777" s="39">
        <v>0.44700000000000001</v>
      </c>
      <c r="E777" s="39">
        <v>0.11799999999999999</v>
      </c>
      <c r="F777" s="40">
        <v>2.0391458934157399E-119</v>
      </c>
      <c r="G777" s="39" t="s">
        <v>728</v>
      </c>
    </row>
    <row r="778" spans="1:7">
      <c r="A778" s="39">
        <v>8</v>
      </c>
      <c r="B778" s="40">
        <v>5.9202023207672502E-184</v>
      </c>
      <c r="C778" s="39">
        <v>0.75580938708594703</v>
      </c>
      <c r="D778" s="39">
        <v>0.23100000000000001</v>
      </c>
      <c r="E778" s="39">
        <v>2.5000000000000001E-2</v>
      </c>
      <c r="F778" s="40">
        <v>1.50686909670489E-179</v>
      </c>
      <c r="G778" s="39" t="s">
        <v>731</v>
      </c>
    </row>
    <row r="779" spans="1:7">
      <c r="A779" s="39">
        <v>8</v>
      </c>
      <c r="B779" s="40">
        <v>1.9661620717758801E-137</v>
      </c>
      <c r="C779" s="39">
        <v>0.75534187822903498</v>
      </c>
      <c r="D779" s="39">
        <v>0.28899999999999998</v>
      </c>
      <c r="E779" s="39">
        <v>5.0999999999999997E-2</v>
      </c>
      <c r="F779" s="40">
        <v>5.0044723212911499E-133</v>
      </c>
      <c r="G779" s="39" t="s">
        <v>744</v>
      </c>
    </row>
    <row r="780" spans="1:7">
      <c r="A780" s="39">
        <v>8</v>
      </c>
      <c r="B780" s="40">
        <v>8.7529452746279295E-119</v>
      </c>
      <c r="C780" s="39">
        <v>0.75526055147776605</v>
      </c>
      <c r="D780" s="39">
        <v>0.29799999999999999</v>
      </c>
      <c r="E780" s="39">
        <v>0.06</v>
      </c>
      <c r="F780" s="40">
        <v>2.2278871607510498E-114</v>
      </c>
      <c r="G780" s="39" t="s">
        <v>1005</v>
      </c>
    </row>
    <row r="781" spans="1:7">
      <c r="A781" s="39">
        <v>8</v>
      </c>
      <c r="B781" s="39">
        <v>0</v>
      </c>
      <c r="C781" s="39">
        <v>0.753183518128693</v>
      </c>
      <c r="D781" s="39">
        <v>0.17799999999999999</v>
      </c>
      <c r="E781" s="39">
        <v>5.0000000000000001E-3</v>
      </c>
      <c r="F781" s="39">
        <v>0</v>
      </c>
      <c r="G781" s="39" t="s">
        <v>1006</v>
      </c>
    </row>
    <row r="782" spans="1:7">
      <c r="A782" s="39">
        <v>8</v>
      </c>
      <c r="B782" s="40">
        <v>1.36353379051197E-154</v>
      </c>
      <c r="C782" s="39">
        <v>0.75278542146907601</v>
      </c>
      <c r="D782" s="39">
        <v>0.22800000000000001</v>
      </c>
      <c r="E782" s="39">
        <v>2.9000000000000001E-2</v>
      </c>
      <c r="F782" s="40">
        <v>3.4706025569901201E-150</v>
      </c>
      <c r="G782" s="39" t="s">
        <v>745</v>
      </c>
    </row>
    <row r="783" spans="1:7">
      <c r="A783" s="39">
        <v>8</v>
      </c>
      <c r="B783" s="40">
        <v>1.3074309125158501E-244</v>
      </c>
      <c r="C783" s="39">
        <v>0.75062888737459499</v>
      </c>
      <c r="D783" s="39">
        <v>0.16800000000000001</v>
      </c>
      <c r="E783" s="39">
        <v>8.0000000000000002E-3</v>
      </c>
      <c r="F783" s="40">
        <v>3.3278039016265999E-240</v>
      </c>
      <c r="G783" s="39" t="s">
        <v>1007</v>
      </c>
    </row>
    <row r="784" spans="1:7">
      <c r="A784" s="39">
        <v>8</v>
      </c>
      <c r="B784" s="40">
        <v>3.5019710440490999E-122</v>
      </c>
      <c r="C784" s="39">
        <v>0.74991881262212701</v>
      </c>
      <c r="D784" s="39">
        <v>0.40899999999999997</v>
      </c>
      <c r="E784" s="39">
        <v>0.10100000000000001</v>
      </c>
      <c r="F784" s="40">
        <v>8.9135668984181793E-118</v>
      </c>
      <c r="G784" s="39" t="s">
        <v>661</v>
      </c>
    </row>
    <row r="785" spans="1:7">
      <c r="A785" s="39">
        <v>8</v>
      </c>
      <c r="B785" s="40">
        <v>7.7300686643843397E-134</v>
      </c>
      <c r="C785" s="39">
        <v>0.74954923881403102</v>
      </c>
      <c r="D785" s="39">
        <v>0.27900000000000003</v>
      </c>
      <c r="E785" s="39">
        <v>4.8000000000000001E-2</v>
      </c>
      <c r="F785" s="40">
        <v>1.9675343771457501E-129</v>
      </c>
      <c r="G785" s="39" t="s">
        <v>1008</v>
      </c>
    </row>
    <row r="786" spans="1:7">
      <c r="A786" s="39">
        <v>8</v>
      </c>
      <c r="B786" s="40">
        <v>1.6519479218324401E-191</v>
      </c>
      <c r="C786" s="39">
        <v>0.74861093817756896</v>
      </c>
      <c r="D786" s="39">
        <v>0.188</v>
      </c>
      <c r="E786" s="39">
        <v>1.4999999999999999E-2</v>
      </c>
      <c r="F786" s="40">
        <v>4.20470304544012E-187</v>
      </c>
      <c r="G786" s="39" t="s">
        <v>1009</v>
      </c>
    </row>
    <row r="787" spans="1:7">
      <c r="A787" s="39">
        <v>8</v>
      </c>
      <c r="B787" s="40">
        <v>4.2345765117444997E-271</v>
      </c>
      <c r="C787" s="39">
        <v>0.74452815846759202</v>
      </c>
      <c r="D787" s="39">
        <v>0.184</v>
      </c>
      <c r="E787" s="39">
        <v>8.9999999999999993E-3</v>
      </c>
      <c r="F787" s="40">
        <v>1.07782675953433E-266</v>
      </c>
      <c r="G787" s="39" t="s">
        <v>1010</v>
      </c>
    </row>
    <row r="788" spans="1:7">
      <c r="A788" s="39">
        <v>8</v>
      </c>
      <c r="B788" s="40">
        <v>5.3642268659107504E-274</v>
      </c>
      <c r="C788" s="39">
        <v>0.73337628934686305</v>
      </c>
      <c r="D788" s="39">
        <v>0.17399999999999999</v>
      </c>
      <c r="E788" s="39">
        <v>7.0000000000000001E-3</v>
      </c>
      <c r="F788" s="40">
        <v>1.3653566641802599E-269</v>
      </c>
      <c r="G788" s="39" t="s">
        <v>1011</v>
      </c>
    </row>
    <row r="789" spans="1:7">
      <c r="A789" s="39">
        <v>8</v>
      </c>
      <c r="B789" s="39">
        <v>0</v>
      </c>
      <c r="C789" s="39">
        <v>0.72458815466402704</v>
      </c>
      <c r="D789" s="39">
        <v>0.161</v>
      </c>
      <c r="E789" s="39">
        <v>4.0000000000000001E-3</v>
      </c>
      <c r="F789" s="39">
        <v>0</v>
      </c>
      <c r="G789" s="39" t="s">
        <v>1012</v>
      </c>
    </row>
    <row r="790" spans="1:7">
      <c r="A790" s="39">
        <v>8</v>
      </c>
      <c r="B790" s="40">
        <v>1.65332463241979E-151</v>
      </c>
      <c r="C790" s="39">
        <v>0.72077634174991201</v>
      </c>
      <c r="D790" s="39">
        <v>0.20100000000000001</v>
      </c>
      <c r="E790" s="39">
        <v>2.3E-2</v>
      </c>
      <c r="F790" s="40">
        <v>4.2082071868980898E-147</v>
      </c>
      <c r="G790" s="39" t="s">
        <v>1013</v>
      </c>
    </row>
    <row r="791" spans="1:7">
      <c r="A791" s="39">
        <v>8</v>
      </c>
      <c r="B791" s="40">
        <v>1.6561596777374901E-114</v>
      </c>
      <c r="C791" s="39">
        <v>0.72004286143147</v>
      </c>
      <c r="D791" s="39">
        <v>0.27600000000000002</v>
      </c>
      <c r="E791" s="39">
        <v>5.3999999999999999E-2</v>
      </c>
      <c r="F791" s="40">
        <v>4.2154232277452401E-110</v>
      </c>
      <c r="G791" s="39" t="s">
        <v>1014</v>
      </c>
    </row>
    <row r="792" spans="1:7">
      <c r="A792" s="39">
        <v>8</v>
      </c>
      <c r="B792" s="40">
        <v>3.1514010184851602E-194</v>
      </c>
      <c r="C792" s="39">
        <v>0.71616820340468001</v>
      </c>
      <c r="D792" s="39">
        <v>0.20699999999999999</v>
      </c>
      <c r="E792" s="39">
        <v>1.7999999999999999E-2</v>
      </c>
      <c r="F792" s="40">
        <v>8.0212610123502796E-190</v>
      </c>
      <c r="G792" s="39" t="s">
        <v>1015</v>
      </c>
    </row>
    <row r="793" spans="1:7">
      <c r="A793" s="39">
        <v>8</v>
      </c>
      <c r="B793" s="39">
        <v>0</v>
      </c>
      <c r="C793" s="39">
        <v>0.71376086564700203</v>
      </c>
      <c r="D793" s="39">
        <v>0.161</v>
      </c>
      <c r="E793" s="39">
        <v>4.0000000000000001E-3</v>
      </c>
      <c r="F793" s="39">
        <v>0</v>
      </c>
      <c r="G793" s="39" t="s">
        <v>1016</v>
      </c>
    </row>
    <row r="794" spans="1:7">
      <c r="A794" s="39">
        <v>8</v>
      </c>
      <c r="B794" s="40">
        <v>1.00782368126172E-118</v>
      </c>
      <c r="C794" s="39">
        <v>0.712518087227758</v>
      </c>
      <c r="D794" s="39">
        <v>0.32700000000000001</v>
      </c>
      <c r="E794" s="39">
        <v>7.0000000000000007E-2</v>
      </c>
      <c r="F794" s="40">
        <v>2.5652136159154701E-114</v>
      </c>
      <c r="G794" s="39" t="s">
        <v>1017</v>
      </c>
    </row>
    <row r="795" spans="1:7">
      <c r="A795" s="39">
        <v>8</v>
      </c>
      <c r="B795" s="40">
        <v>1.5457619704048301E-126</v>
      </c>
      <c r="C795" s="39">
        <v>0.711929251720397</v>
      </c>
      <c r="D795" s="39">
        <v>0.218</v>
      </c>
      <c r="E795" s="39">
        <v>3.2000000000000001E-2</v>
      </c>
      <c r="F795" s="40">
        <v>3.9344279432714101E-122</v>
      </c>
      <c r="G795" s="39" t="s">
        <v>1018</v>
      </c>
    </row>
    <row r="796" spans="1:7">
      <c r="A796" s="39">
        <v>8</v>
      </c>
      <c r="B796" s="40">
        <v>9.7796657440186504E-173</v>
      </c>
      <c r="C796" s="39">
        <v>0.70056610831539301</v>
      </c>
      <c r="D796" s="39">
        <v>0.223</v>
      </c>
      <c r="E796" s="39">
        <v>2.5000000000000001E-2</v>
      </c>
      <c r="F796" s="40">
        <v>2.4892183218250698E-168</v>
      </c>
      <c r="G796" s="39" t="s">
        <v>1019</v>
      </c>
    </row>
    <row r="797" spans="1:7">
      <c r="A797" s="39">
        <v>8</v>
      </c>
      <c r="B797" s="40">
        <v>4.0017732122696998E-94</v>
      </c>
      <c r="C797" s="39">
        <v>0.700445586192323</v>
      </c>
      <c r="D797" s="39">
        <v>0.45800000000000002</v>
      </c>
      <c r="E797" s="39">
        <v>0.14599999999999999</v>
      </c>
      <c r="F797" s="40">
        <v>1.01857133571901E-89</v>
      </c>
      <c r="G797" s="39" t="s">
        <v>1020</v>
      </c>
    </row>
    <row r="798" spans="1:7">
      <c r="A798" s="39">
        <v>8</v>
      </c>
      <c r="B798" s="40">
        <v>1.73620843900534E-93</v>
      </c>
      <c r="C798" s="39">
        <v>0.69978779851672102</v>
      </c>
      <c r="D798" s="39">
        <v>0.57699999999999996</v>
      </c>
      <c r="E798" s="39">
        <v>0.21299999999999999</v>
      </c>
      <c r="F798" s="40">
        <v>4.4191713398002998E-89</v>
      </c>
      <c r="G798" s="39" t="s">
        <v>1021</v>
      </c>
    </row>
    <row r="799" spans="1:7">
      <c r="A799" s="39">
        <v>8</v>
      </c>
      <c r="B799" s="39">
        <v>0</v>
      </c>
      <c r="C799" s="39">
        <v>0.69839059386435498</v>
      </c>
      <c r="D799" s="39">
        <v>0.14899999999999999</v>
      </c>
      <c r="E799" s="39">
        <v>2E-3</v>
      </c>
      <c r="F799" s="39">
        <v>0</v>
      </c>
      <c r="G799" s="39" t="s">
        <v>1022</v>
      </c>
    </row>
    <row r="800" spans="1:7">
      <c r="A800" s="39">
        <v>8</v>
      </c>
      <c r="B800" s="40">
        <v>1.0726465281126101E-98</v>
      </c>
      <c r="C800" s="39">
        <v>0.69689458520170899</v>
      </c>
      <c r="D800" s="39">
        <v>0.28799999999999998</v>
      </c>
      <c r="E800" s="39">
        <v>6.5000000000000002E-2</v>
      </c>
      <c r="F800" s="40">
        <v>2.7302072080050399E-94</v>
      </c>
      <c r="G800" s="39" t="s">
        <v>668</v>
      </c>
    </row>
    <row r="801" spans="1:7">
      <c r="A801" s="39">
        <v>8</v>
      </c>
      <c r="B801" s="40">
        <v>8.7828197500405201E-99</v>
      </c>
      <c r="C801" s="39">
        <v>0.68243242210092703</v>
      </c>
      <c r="D801" s="39">
        <v>0.55300000000000005</v>
      </c>
      <c r="E801" s="39">
        <v>0.191</v>
      </c>
      <c r="F801" s="40">
        <v>2.2354911109778101E-94</v>
      </c>
      <c r="G801" s="39" t="s">
        <v>1023</v>
      </c>
    </row>
    <row r="802" spans="1:7">
      <c r="A802" s="39">
        <v>8</v>
      </c>
      <c r="B802" s="40">
        <v>5.3048827112956203E-103</v>
      </c>
      <c r="C802" s="39">
        <v>0.68175264368834398</v>
      </c>
      <c r="D802" s="39">
        <v>0.34499999999999997</v>
      </c>
      <c r="E802" s="39">
        <v>8.5000000000000006E-2</v>
      </c>
      <c r="F802" s="40">
        <v>1.35025179650607E-98</v>
      </c>
      <c r="G802" s="39" t="s">
        <v>1024</v>
      </c>
    </row>
    <row r="803" spans="1:7">
      <c r="A803" s="39">
        <v>8</v>
      </c>
      <c r="B803" s="40">
        <v>5.7596251886034897E-98</v>
      </c>
      <c r="C803" s="39">
        <v>0.68051402014319895</v>
      </c>
      <c r="D803" s="39">
        <v>0.372</v>
      </c>
      <c r="E803" s="39">
        <v>0.1</v>
      </c>
      <c r="F803" s="40">
        <v>1.4659973992552499E-93</v>
      </c>
      <c r="G803" s="39" t="s">
        <v>1025</v>
      </c>
    </row>
    <row r="804" spans="1:7">
      <c r="A804" s="39">
        <v>8</v>
      </c>
      <c r="B804" s="40">
        <v>6.7473052635099097E-87</v>
      </c>
      <c r="C804" s="39">
        <v>0.67962740347582895</v>
      </c>
      <c r="D804" s="39">
        <v>0.73599999999999999</v>
      </c>
      <c r="E804" s="39">
        <v>0.35</v>
      </c>
      <c r="F804" s="40">
        <v>1.7173916087211801E-82</v>
      </c>
      <c r="G804" s="39" t="s">
        <v>1026</v>
      </c>
    </row>
    <row r="805" spans="1:7">
      <c r="A805" s="39">
        <v>8</v>
      </c>
      <c r="B805" s="40">
        <v>7.7022050846510197E-295</v>
      </c>
      <c r="C805" s="39">
        <v>0.67864906039026096</v>
      </c>
      <c r="D805" s="39">
        <v>0.159</v>
      </c>
      <c r="E805" s="39">
        <v>5.0000000000000001E-3</v>
      </c>
      <c r="F805" s="40">
        <v>1.9604422601962199E-290</v>
      </c>
      <c r="G805" s="39" t="s">
        <v>1027</v>
      </c>
    </row>
    <row r="806" spans="1:7">
      <c r="A806" s="39">
        <v>8</v>
      </c>
      <c r="B806" s="40">
        <v>1.8645464711184701E-197</v>
      </c>
      <c r="C806" s="39">
        <v>0.67807542593812498</v>
      </c>
      <c r="D806" s="39">
        <v>0.161</v>
      </c>
      <c r="E806" s="39">
        <v>0.01</v>
      </c>
      <c r="F806" s="40">
        <v>4.74583013293785E-193</v>
      </c>
      <c r="G806" s="39" t="s">
        <v>1028</v>
      </c>
    </row>
    <row r="807" spans="1:7">
      <c r="A807" s="39">
        <v>8</v>
      </c>
      <c r="B807" s="40">
        <v>2.2512037546426099E-219</v>
      </c>
      <c r="C807" s="39">
        <v>0.67702881896452705</v>
      </c>
      <c r="D807" s="39">
        <v>0.155</v>
      </c>
      <c r="E807" s="39">
        <v>8.0000000000000002E-3</v>
      </c>
      <c r="F807" s="40">
        <v>5.7299889166918397E-215</v>
      </c>
      <c r="G807" s="39" t="s">
        <v>1029</v>
      </c>
    </row>
    <row r="808" spans="1:7">
      <c r="A808" s="39">
        <v>8</v>
      </c>
      <c r="B808" s="40">
        <v>6.2530420846012303E-87</v>
      </c>
      <c r="C808" s="39">
        <v>0.67440580115409798</v>
      </c>
      <c r="D808" s="39">
        <v>0.33600000000000002</v>
      </c>
      <c r="E808" s="39">
        <v>9.1999999999999998E-2</v>
      </c>
      <c r="F808" s="40">
        <v>1.5915868017935499E-82</v>
      </c>
      <c r="G808" s="39" t="s">
        <v>1030</v>
      </c>
    </row>
    <row r="809" spans="1:7">
      <c r="A809" s="39">
        <v>8</v>
      </c>
      <c r="B809" s="40">
        <v>5.9942843406730802E-165</v>
      </c>
      <c r="C809" s="39">
        <v>0.67397702905333201</v>
      </c>
      <c r="D809" s="39">
        <v>0.187</v>
      </c>
      <c r="E809" s="39">
        <v>1.7999999999999999E-2</v>
      </c>
      <c r="F809" s="40">
        <v>1.5257251932315198E-160</v>
      </c>
      <c r="G809" s="39" t="s">
        <v>1031</v>
      </c>
    </row>
    <row r="810" spans="1:7">
      <c r="A810" s="39">
        <v>8</v>
      </c>
      <c r="B810" s="40">
        <v>8.0503327623815197E-225</v>
      </c>
      <c r="C810" s="39">
        <v>0.67270365445053204</v>
      </c>
      <c r="D810" s="39">
        <v>0.16600000000000001</v>
      </c>
      <c r="E810" s="39">
        <v>8.9999999999999993E-3</v>
      </c>
      <c r="F810" s="40">
        <v>2.04905119800897E-220</v>
      </c>
      <c r="G810" s="39" t="s">
        <v>1032</v>
      </c>
    </row>
    <row r="811" spans="1:7">
      <c r="A811" s="39">
        <v>8</v>
      </c>
      <c r="B811" s="40">
        <v>2.4653913921554502E-103</v>
      </c>
      <c r="C811" s="39">
        <v>0.67151319207437998</v>
      </c>
      <c r="D811" s="39">
        <v>0.24199999999999999</v>
      </c>
      <c r="E811" s="39">
        <v>4.5999999999999999E-2</v>
      </c>
      <c r="F811" s="40">
        <v>6.2751607104532696E-99</v>
      </c>
      <c r="G811" s="39" t="s">
        <v>1033</v>
      </c>
    </row>
    <row r="812" spans="1:7">
      <c r="A812" s="39">
        <v>8</v>
      </c>
      <c r="B812" s="40">
        <v>1.03072579857452E-110</v>
      </c>
      <c r="C812" s="39">
        <v>0.67037017054593595</v>
      </c>
      <c r="D812" s="39">
        <v>0.35499999999999998</v>
      </c>
      <c r="E812" s="39">
        <v>8.5000000000000006E-2</v>
      </c>
      <c r="F812" s="40">
        <v>2.6235063751117301E-106</v>
      </c>
      <c r="G812" s="39" t="s">
        <v>1034</v>
      </c>
    </row>
    <row r="813" spans="1:7">
      <c r="A813" s="39">
        <v>8</v>
      </c>
      <c r="B813" s="40">
        <v>4.70820670953484E-104</v>
      </c>
      <c r="C813" s="39">
        <v>0.66939679763611504</v>
      </c>
      <c r="D813" s="39">
        <v>0.34599999999999997</v>
      </c>
      <c r="E813" s="39">
        <v>8.5000000000000006E-2</v>
      </c>
      <c r="F813" s="40">
        <v>1.1983798537779001E-99</v>
      </c>
      <c r="G813" s="39" t="s">
        <v>346</v>
      </c>
    </row>
    <row r="814" spans="1:7">
      <c r="A814" s="39">
        <v>8</v>
      </c>
      <c r="B814" s="40">
        <v>1.4538364013440999E-92</v>
      </c>
      <c r="C814" s="39">
        <v>0.66437584802299599</v>
      </c>
      <c r="D814" s="39">
        <v>0.38200000000000001</v>
      </c>
      <c r="E814" s="39">
        <v>0.109</v>
      </c>
      <c r="F814" s="40">
        <v>3.7004497923411402E-88</v>
      </c>
      <c r="G814" s="39" t="s">
        <v>1035</v>
      </c>
    </row>
    <row r="815" spans="1:7">
      <c r="A815" s="39">
        <v>8</v>
      </c>
      <c r="B815" s="40">
        <v>5.1447887369488396E-94</v>
      </c>
      <c r="C815" s="39">
        <v>0.66247555541745695</v>
      </c>
      <c r="D815" s="39">
        <v>0.371</v>
      </c>
      <c r="E815" s="39">
        <v>0.10199999999999999</v>
      </c>
      <c r="F815" s="40">
        <v>1.3095030772155901E-89</v>
      </c>
      <c r="G815" s="39" t="s">
        <v>1036</v>
      </c>
    </row>
    <row r="816" spans="1:7">
      <c r="A816" s="39">
        <v>8</v>
      </c>
      <c r="B816" s="40">
        <v>6.5399791530184798E-159</v>
      </c>
      <c r="C816" s="39">
        <v>0.65717778075505395</v>
      </c>
      <c r="D816" s="39">
        <v>0.19900000000000001</v>
      </c>
      <c r="E816" s="39">
        <v>2.1000000000000001E-2</v>
      </c>
      <c r="F816" s="40">
        <v>1.6646208938177901E-154</v>
      </c>
      <c r="G816" s="39" t="s">
        <v>1037</v>
      </c>
    </row>
    <row r="817" spans="1:7">
      <c r="A817" s="39">
        <v>8</v>
      </c>
      <c r="B817" s="40">
        <v>8.5762902088663202E-85</v>
      </c>
      <c r="C817" s="39">
        <v>0.65547352308651596</v>
      </c>
      <c r="D817" s="39">
        <v>0.55000000000000004</v>
      </c>
      <c r="E817" s="39">
        <v>0.20799999999999999</v>
      </c>
      <c r="F817" s="40">
        <v>2.18292314686274E-80</v>
      </c>
      <c r="G817" s="39" t="s">
        <v>339</v>
      </c>
    </row>
    <row r="818" spans="1:7">
      <c r="A818" s="39">
        <v>8</v>
      </c>
      <c r="B818" s="40">
        <v>1.4423560785942701E-136</v>
      </c>
      <c r="C818" s="39">
        <v>0.65522909582163302</v>
      </c>
      <c r="D818" s="39">
        <v>0.248</v>
      </c>
      <c r="E818" s="39">
        <v>3.7999999999999999E-2</v>
      </c>
      <c r="F818" s="40">
        <v>3.6712289268460001E-132</v>
      </c>
      <c r="G818" s="39" t="s">
        <v>736</v>
      </c>
    </row>
    <row r="819" spans="1:7">
      <c r="A819" s="39">
        <v>8</v>
      </c>
      <c r="B819" s="40">
        <v>6.4765122546459803E-149</v>
      </c>
      <c r="C819" s="39">
        <v>0.65266103402962505</v>
      </c>
      <c r="D819" s="39">
        <v>0.218</v>
      </c>
      <c r="E819" s="39">
        <v>2.7E-2</v>
      </c>
      <c r="F819" s="40">
        <v>1.6484666641750401E-144</v>
      </c>
      <c r="G819" s="39" t="s">
        <v>1038</v>
      </c>
    </row>
    <row r="820" spans="1:7">
      <c r="A820" s="39">
        <v>8</v>
      </c>
      <c r="B820" s="40">
        <v>7.3468945337294606E-77</v>
      </c>
      <c r="C820" s="39">
        <v>0.65196734037273496</v>
      </c>
      <c r="D820" s="39">
        <v>0.58499999999999996</v>
      </c>
      <c r="E820" s="39">
        <v>0.24299999999999999</v>
      </c>
      <c r="F820" s="40">
        <v>1.8700050656701601E-72</v>
      </c>
      <c r="G820" s="39" t="s">
        <v>1039</v>
      </c>
    </row>
    <row r="821" spans="1:7">
      <c r="A821" s="39">
        <v>8</v>
      </c>
      <c r="B821" s="39">
        <v>0</v>
      </c>
      <c r="C821" s="39">
        <v>0.65023997675302603</v>
      </c>
      <c r="D821" s="39">
        <v>0.11799999999999999</v>
      </c>
      <c r="E821" s="39">
        <v>1E-3</v>
      </c>
      <c r="F821" s="39">
        <v>0</v>
      </c>
      <c r="G821" s="39" t="s">
        <v>1040</v>
      </c>
    </row>
    <row r="822" spans="1:7">
      <c r="A822" s="39">
        <v>8</v>
      </c>
      <c r="B822" s="40">
        <v>3.9622828266813398E-91</v>
      </c>
      <c r="C822" s="39">
        <v>0.64714827285165899</v>
      </c>
      <c r="D822" s="39">
        <v>0.32</v>
      </c>
      <c r="E822" s="39">
        <v>8.1000000000000003E-2</v>
      </c>
      <c r="F822" s="40">
        <v>1.0085198478751999E-86</v>
      </c>
      <c r="G822" s="39" t="s">
        <v>697</v>
      </c>
    </row>
    <row r="823" spans="1:7">
      <c r="A823" s="39">
        <v>8</v>
      </c>
      <c r="B823" s="40">
        <v>7.3924668850402195E-119</v>
      </c>
      <c r="C823" s="39">
        <v>0.64550445859968997</v>
      </c>
      <c r="D823" s="39">
        <v>0.21</v>
      </c>
      <c r="E823" s="39">
        <v>3.2000000000000001E-2</v>
      </c>
      <c r="F823" s="40">
        <v>1.8816045962492899E-114</v>
      </c>
      <c r="G823" s="39" t="s">
        <v>1041</v>
      </c>
    </row>
    <row r="824" spans="1:7">
      <c r="A824" s="39">
        <v>8</v>
      </c>
      <c r="B824" s="39">
        <v>0</v>
      </c>
      <c r="C824" s="39">
        <v>0.64515517802293398</v>
      </c>
      <c r="D824" s="39">
        <v>0.13</v>
      </c>
      <c r="E824" s="39">
        <v>2E-3</v>
      </c>
      <c r="F824" s="39">
        <v>0</v>
      </c>
      <c r="G824" s="39" t="s">
        <v>1042</v>
      </c>
    </row>
    <row r="825" spans="1:7">
      <c r="A825" s="39">
        <v>8</v>
      </c>
      <c r="B825" s="40">
        <v>1.1479807192847599E-209</v>
      </c>
      <c r="C825" s="39">
        <v>0.64437144285929404</v>
      </c>
      <c r="D825" s="39">
        <v>0.14599999999999999</v>
      </c>
      <c r="E825" s="39">
        <v>7.0000000000000001E-3</v>
      </c>
      <c r="F825" s="40">
        <v>2.9219553247954901E-205</v>
      </c>
      <c r="G825" s="39" t="s">
        <v>1043</v>
      </c>
    </row>
    <row r="826" spans="1:7">
      <c r="A826" s="39">
        <v>8</v>
      </c>
      <c r="B826" s="40">
        <v>1.14405109268214E-102</v>
      </c>
      <c r="C826" s="39">
        <v>0.644209872641896</v>
      </c>
      <c r="D826" s="39">
        <v>0.36799999999999999</v>
      </c>
      <c r="E826" s="39">
        <v>9.4E-2</v>
      </c>
      <c r="F826" s="40">
        <v>2.9119532462038601E-98</v>
      </c>
      <c r="G826" s="39" t="s">
        <v>1044</v>
      </c>
    </row>
    <row r="827" spans="1:7">
      <c r="A827" s="39">
        <v>8</v>
      </c>
      <c r="B827" s="40">
        <v>1.52803163752025E-161</v>
      </c>
      <c r="C827" s="39">
        <v>0.64130348653897395</v>
      </c>
      <c r="D827" s="39">
        <v>0.14499999999999999</v>
      </c>
      <c r="E827" s="39">
        <v>0.01</v>
      </c>
      <c r="F827" s="40">
        <v>3.8892989269803002E-157</v>
      </c>
      <c r="G827" s="39" t="s">
        <v>1045</v>
      </c>
    </row>
    <row r="828" spans="1:7">
      <c r="A828" s="39">
        <v>8</v>
      </c>
      <c r="B828" s="40">
        <v>1.04331871726108E-116</v>
      </c>
      <c r="C828" s="39">
        <v>0.63894964949357402</v>
      </c>
      <c r="D828" s="39">
        <v>0.17699999999999999</v>
      </c>
      <c r="E828" s="39">
        <v>2.3E-2</v>
      </c>
      <c r="F828" s="40">
        <v>2.6555591310446201E-112</v>
      </c>
      <c r="G828" s="39" t="s">
        <v>1046</v>
      </c>
    </row>
    <row r="829" spans="1:7">
      <c r="A829" s="39">
        <v>8</v>
      </c>
      <c r="B829" s="40">
        <v>2.5631631828713802E-84</v>
      </c>
      <c r="C829" s="39">
        <v>0.63460329331390897</v>
      </c>
      <c r="D829" s="39">
        <v>0.41899999999999998</v>
      </c>
      <c r="E829" s="39">
        <v>0.13300000000000001</v>
      </c>
      <c r="F829" s="40">
        <v>6.5240192493625296E-80</v>
      </c>
      <c r="G829" s="39" t="s">
        <v>1047</v>
      </c>
    </row>
    <row r="830" spans="1:7">
      <c r="A830" s="39">
        <v>8</v>
      </c>
      <c r="B830" s="40">
        <v>5.7508749532798504E-90</v>
      </c>
      <c r="C830" s="39">
        <v>0.63392553549643205</v>
      </c>
      <c r="D830" s="39">
        <v>0.25</v>
      </c>
      <c r="E830" s="39">
        <v>5.3999999999999999E-2</v>
      </c>
      <c r="F830" s="40">
        <v>1.4637702018583201E-85</v>
      </c>
      <c r="G830" s="39" t="s">
        <v>362</v>
      </c>
    </row>
    <row r="831" spans="1:7">
      <c r="A831" s="39">
        <v>8</v>
      </c>
      <c r="B831" s="39">
        <v>0</v>
      </c>
      <c r="C831" s="39">
        <v>0.63373582472909396</v>
      </c>
      <c r="D831" s="39">
        <v>0.128</v>
      </c>
      <c r="E831" s="39">
        <v>2E-3</v>
      </c>
      <c r="F831" s="39">
        <v>0</v>
      </c>
      <c r="G831" s="39" t="s">
        <v>1048</v>
      </c>
    </row>
    <row r="832" spans="1:7">
      <c r="A832" s="39">
        <v>8</v>
      </c>
      <c r="B832" s="40">
        <v>1.2223145928728401E-99</v>
      </c>
      <c r="C832" s="39">
        <v>0.63292544346422297</v>
      </c>
      <c r="D832" s="39">
        <v>0.29599999999999999</v>
      </c>
      <c r="E832" s="39">
        <v>6.7000000000000004E-2</v>
      </c>
      <c r="F832" s="40">
        <v>3.11115733323923E-95</v>
      </c>
      <c r="G832" s="39" t="s">
        <v>1049</v>
      </c>
    </row>
    <row r="833" spans="1:7">
      <c r="A833" s="39">
        <v>8</v>
      </c>
      <c r="B833" s="40">
        <v>5.7023770493704902E-216</v>
      </c>
      <c r="C833" s="39">
        <v>0.63053901395450196</v>
      </c>
      <c r="D833" s="39">
        <v>0.16200000000000001</v>
      </c>
      <c r="E833" s="39">
        <v>8.9999999999999993E-3</v>
      </c>
      <c r="F833" s="40">
        <v>1.45142603037627E-211</v>
      </c>
      <c r="G833" s="39" t="s">
        <v>1050</v>
      </c>
    </row>
    <row r="834" spans="1:7">
      <c r="A834" s="39">
        <v>8</v>
      </c>
      <c r="B834" s="40">
        <v>7.09663285328429E-109</v>
      </c>
      <c r="C834" s="39">
        <v>0.62929033323696504</v>
      </c>
      <c r="D834" s="39">
        <v>0.26300000000000001</v>
      </c>
      <c r="E834" s="39">
        <v>5.0999999999999997E-2</v>
      </c>
      <c r="F834" s="40">
        <v>1.8063059601464501E-104</v>
      </c>
      <c r="G834" s="39" t="s">
        <v>1051</v>
      </c>
    </row>
    <row r="835" spans="1:7">
      <c r="A835" s="39">
        <v>8</v>
      </c>
      <c r="B835" s="40">
        <v>4.0814227907235399E-157</v>
      </c>
      <c r="C835" s="39">
        <v>0.629145983332423</v>
      </c>
      <c r="D835" s="39">
        <v>0.188</v>
      </c>
      <c r="E835" s="39">
        <v>1.9E-2</v>
      </c>
      <c r="F835" s="40">
        <v>1.03884454292286E-152</v>
      </c>
      <c r="G835" s="39" t="s">
        <v>1052</v>
      </c>
    </row>
    <row r="836" spans="1:7">
      <c r="A836" s="39">
        <v>8</v>
      </c>
      <c r="B836" s="40">
        <v>2.1225185061814198E-80</v>
      </c>
      <c r="C836" s="39">
        <v>0.628340112185092</v>
      </c>
      <c r="D836" s="39">
        <v>0.45</v>
      </c>
      <c r="E836" s="39">
        <v>0.153</v>
      </c>
      <c r="F836" s="40">
        <v>5.4024463537835797E-76</v>
      </c>
      <c r="G836" s="39" t="s">
        <v>268</v>
      </c>
    </row>
    <row r="837" spans="1:7">
      <c r="A837" s="39">
        <v>8</v>
      </c>
      <c r="B837" s="40">
        <v>2.30677377963773E-89</v>
      </c>
      <c r="C837" s="39">
        <v>0.62794639654383999</v>
      </c>
      <c r="D837" s="39">
        <v>0.32800000000000001</v>
      </c>
      <c r="E837" s="39">
        <v>8.5999999999999993E-2</v>
      </c>
      <c r="F837" s="40">
        <v>5.8714313013119098E-85</v>
      </c>
      <c r="G837" s="39" t="s">
        <v>1053</v>
      </c>
    </row>
    <row r="838" spans="1:7">
      <c r="A838" s="39">
        <v>8</v>
      </c>
      <c r="B838" s="40">
        <v>2.2754435179884299E-77</v>
      </c>
      <c r="C838" s="39">
        <v>0.627931923309198</v>
      </c>
      <c r="D838" s="39">
        <v>0.24199999999999999</v>
      </c>
      <c r="E838" s="39">
        <v>5.7000000000000002E-2</v>
      </c>
      <c r="F838" s="40">
        <v>5.7916863863359406E-73</v>
      </c>
      <c r="G838" s="39" t="s">
        <v>1054</v>
      </c>
    </row>
    <row r="839" spans="1:7">
      <c r="A839" s="39">
        <v>8</v>
      </c>
      <c r="B839" s="40">
        <v>6.1347113731973597E-131</v>
      </c>
      <c r="C839" s="39">
        <v>0.62651312915778101</v>
      </c>
      <c r="D839" s="39">
        <v>0.187</v>
      </c>
      <c r="E839" s="39">
        <v>2.3E-2</v>
      </c>
      <c r="F839" s="40">
        <v>1.56146808581992E-126</v>
      </c>
      <c r="G839" s="39" t="s">
        <v>707</v>
      </c>
    </row>
    <row r="840" spans="1:7">
      <c r="A840" s="39">
        <v>8</v>
      </c>
      <c r="B840" s="40">
        <v>4.6469266025780699E-92</v>
      </c>
      <c r="C840" s="39">
        <v>0.62597996889219398</v>
      </c>
      <c r="D840" s="39">
        <v>0.42499999999999999</v>
      </c>
      <c r="E840" s="39">
        <v>0.128</v>
      </c>
      <c r="F840" s="40">
        <v>1.1827822281542E-87</v>
      </c>
      <c r="G840" s="39" t="s">
        <v>1055</v>
      </c>
    </row>
    <row r="841" spans="1:7">
      <c r="A841" s="39">
        <v>8</v>
      </c>
      <c r="B841" s="40">
        <v>1.99066186179037E-169</v>
      </c>
      <c r="C841" s="39">
        <v>0.62576731139577402</v>
      </c>
      <c r="D841" s="39">
        <v>0.14699999999999999</v>
      </c>
      <c r="E841" s="39">
        <v>0.01</v>
      </c>
      <c r="F841" s="40">
        <v>5.06683163681503E-165</v>
      </c>
      <c r="G841" s="39" t="s">
        <v>1056</v>
      </c>
    </row>
    <row r="842" spans="1:7">
      <c r="A842" s="39">
        <v>8</v>
      </c>
      <c r="B842" s="40">
        <v>2.5314546712154901E-268</v>
      </c>
      <c r="C842" s="39">
        <v>0.62434155321664497</v>
      </c>
      <c r="D842" s="39">
        <v>0.127</v>
      </c>
      <c r="E842" s="39">
        <v>3.0000000000000001E-3</v>
      </c>
      <c r="F842" s="40">
        <v>6.4433115746447899E-264</v>
      </c>
      <c r="G842" s="39" t="s">
        <v>1057</v>
      </c>
    </row>
    <row r="843" spans="1:7">
      <c r="A843" s="39">
        <v>8</v>
      </c>
      <c r="B843" s="40">
        <v>1.38577341899511E-87</v>
      </c>
      <c r="C843" s="39">
        <v>0.61954512768088199</v>
      </c>
      <c r="D843" s="39">
        <v>0.35</v>
      </c>
      <c r="E843" s="39">
        <v>9.7000000000000003E-2</v>
      </c>
      <c r="F843" s="40">
        <v>3.5272090833682497E-83</v>
      </c>
      <c r="G843" s="39" t="s">
        <v>347</v>
      </c>
    </row>
    <row r="844" spans="1:7">
      <c r="A844" s="39">
        <v>8</v>
      </c>
      <c r="B844" s="40">
        <v>8.6543195388080702E-144</v>
      </c>
      <c r="C844" s="39">
        <v>0.61524156210771497</v>
      </c>
      <c r="D844" s="39">
        <v>0.17100000000000001</v>
      </c>
      <c r="E844" s="39">
        <v>1.7000000000000001E-2</v>
      </c>
      <c r="F844" s="40">
        <v>2.2027839522128202E-139</v>
      </c>
      <c r="G844" s="39" t="s">
        <v>1058</v>
      </c>
    </row>
    <row r="845" spans="1:7">
      <c r="A845" s="39">
        <v>8</v>
      </c>
      <c r="B845" s="40">
        <v>4.68204808012815E-100</v>
      </c>
      <c r="C845" s="39">
        <v>0.61399872499207098</v>
      </c>
      <c r="D845" s="39">
        <v>0.253</v>
      </c>
      <c r="E845" s="39">
        <v>5.0999999999999997E-2</v>
      </c>
      <c r="F845" s="40">
        <v>1.1917216978350199E-95</v>
      </c>
      <c r="G845" s="39" t="s">
        <v>1059</v>
      </c>
    </row>
    <row r="846" spans="1:7">
      <c r="A846" s="39">
        <v>8</v>
      </c>
      <c r="B846" s="40">
        <v>2.52135521313113E-155</v>
      </c>
      <c r="C846" s="39">
        <v>0.61352238242631296</v>
      </c>
      <c r="D846" s="39">
        <v>0.13300000000000001</v>
      </c>
      <c r="E846" s="39">
        <v>8.9999999999999993E-3</v>
      </c>
      <c r="F846" s="40">
        <v>6.4176054239826706E-151</v>
      </c>
      <c r="G846" s="39" t="s">
        <v>1060</v>
      </c>
    </row>
    <row r="847" spans="1:7">
      <c r="A847" s="39">
        <v>8</v>
      </c>
      <c r="B847" s="40">
        <v>4.1787165188139698E-119</v>
      </c>
      <c r="C847" s="39">
        <v>0.60941243695835801</v>
      </c>
      <c r="D847" s="39">
        <v>0.28899999999999998</v>
      </c>
      <c r="E847" s="39">
        <v>5.6000000000000001E-2</v>
      </c>
      <c r="F847" s="40">
        <v>1.0636087155337199E-114</v>
      </c>
      <c r="G847" s="39" t="s">
        <v>1061</v>
      </c>
    </row>
    <row r="848" spans="1:7">
      <c r="A848" s="39">
        <v>8</v>
      </c>
      <c r="B848" s="40">
        <v>8.8750674766874899E-79</v>
      </c>
      <c r="C848" s="39">
        <v>0.60597077457843795</v>
      </c>
      <c r="D848" s="39">
        <v>0.59099999999999997</v>
      </c>
      <c r="E848" s="39">
        <v>0.23599999999999999</v>
      </c>
      <c r="F848" s="40">
        <v>2.2589709248412701E-74</v>
      </c>
      <c r="G848" s="39" t="s">
        <v>713</v>
      </c>
    </row>
    <row r="849" spans="1:7">
      <c r="A849" s="39">
        <v>8</v>
      </c>
      <c r="B849" s="40">
        <v>4.8012902337593499E-191</v>
      </c>
      <c r="C849" s="39">
        <v>0.60567971672009602</v>
      </c>
      <c r="D849" s="39">
        <v>0.158</v>
      </c>
      <c r="E849" s="39">
        <v>0.01</v>
      </c>
      <c r="F849" s="40">
        <v>1.22207240319877E-186</v>
      </c>
      <c r="G849" s="39" t="s">
        <v>1062</v>
      </c>
    </row>
    <row r="850" spans="1:7">
      <c r="A850" s="39">
        <v>8</v>
      </c>
      <c r="B850" s="40">
        <v>1.03547263621018E-140</v>
      </c>
      <c r="C850" s="39">
        <v>0.60542054169164905</v>
      </c>
      <c r="D850" s="39">
        <v>0.16500000000000001</v>
      </c>
      <c r="E850" s="39">
        <v>1.6E-2</v>
      </c>
      <c r="F850" s="40">
        <v>2.6355885009457699E-136</v>
      </c>
      <c r="G850" s="39" t="s">
        <v>1063</v>
      </c>
    </row>
    <row r="851" spans="1:7">
      <c r="A851" s="39">
        <v>8</v>
      </c>
      <c r="B851" s="40">
        <v>1.0291425316008399E-193</v>
      </c>
      <c r="C851" s="39">
        <v>0.60484928047522002</v>
      </c>
      <c r="D851" s="39">
        <v>0.16900000000000001</v>
      </c>
      <c r="E851" s="39">
        <v>1.2E-2</v>
      </c>
      <c r="F851" s="40">
        <v>2.6194764856836302E-189</v>
      </c>
      <c r="G851" s="39" t="s">
        <v>1064</v>
      </c>
    </row>
    <row r="852" spans="1:7">
      <c r="A852" s="39">
        <v>8</v>
      </c>
      <c r="B852" s="40">
        <v>6.5133559112693199E-112</v>
      </c>
      <c r="C852" s="39">
        <v>0.60321152320205895</v>
      </c>
      <c r="D852" s="39">
        <v>0.20399999999999999</v>
      </c>
      <c r="E852" s="39">
        <v>3.1E-2</v>
      </c>
      <c r="F852" s="40">
        <v>1.6578444800953799E-107</v>
      </c>
      <c r="G852" s="39" t="s">
        <v>1065</v>
      </c>
    </row>
    <row r="853" spans="1:7">
      <c r="A853" s="39">
        <v>8</v>
      </c>
      <c r="B853" s="40">
        <v>1.51150852150115E-174</v>
      </c>
      <c r="C853" s="39">
        <v>0.60313812484878004</v>
      </c>
      <c r="D853" s="39">
        <v>0.17799999999999999</v>
      </c>
      <c r="E853" s="39">
        <v>1.4999999999999999E-2</v>
      </c>
      <c r="F853" s="40">
        <v>3.8472426397768698E-170</v>
      </c>
      <c r="G853" s="39" t="s">
        <v>1066</v>
      </c>
    </row>
    <row r="854" spans="1:7">
      <c r="A854" s="39">
        <v>8</v>
      </c>
      <c r="B854" s="40">
        <v>1.0131123060690201E-113</v>
      </c>
      <c r="C854" s="39">
        <v>0.60047914958284099</v>
      </c>
      <c r="D854" s="39">
        <v>0.23200000000000001</v>
      </c>
      <c r="E854" s="39">
        <v>3.9E-2</v>
      </c>
      <c r="F854" s="40">
        <v>2.5786747526374702E-109</v>
      </c>
      <c r="G854" s="39" t="s">
        <v>1067</v>
      </c>
    </row>
    <row r="855" spans="1:7">
      <c r="A855" s="39">
        <v>8</v>
      </c>
      <c r="B855" s="40">
        <v>2.4869729419914201E-173</v>
      </c>
      <c r="C855" s="39">
        <v>0.595580467019307</v>
      </c>
      <c r="D855" s="39">
        <v>0.13900000000000001</v>
      </c>
      <c r="E855" s="39">
        <v>8.9999999999999993E-3</v>
      </c>
      <c r="F855" s="40">
        <v>6.3300922292507701E-169</v>
      </c>
      <c r="G855" s="39" t="s">
        <v>1068</v>
      </c>
    </row>
    <row r="856" spans="1:7">
      <c r="A856" s="39">
        <v>8</v>
      </c>
      <c r="B856" s="40">
        <v>1.86432983749011E-255</v>
      </c>
      <c r="C856" s="39">
        <v>0.59531929379549697</v>
      </c>
      <c r="D856" s="39">
        <v>0.13600000000000001</v>
      </c>
      <c r="E856" s="39">
        <v>4.0000000000000001E-3</v>
      </c>
      <c r="F856" s="40">
        <v>4.7452787353635797E-251</v>
      </c>
      <c r="G856" s="39" t="s">
        <v>1069</v>
      </c>
    </row>
    <row r="857" spans="1:7">
      <c r="A857" s="39">
        <v>8</v>
      </c>
      <c r="B857" s="40">
        <v>4.3306963507537902E-130</v>
      </c>
      <c r="C857" s="39">
        <v>0.591134732715068</v>
      </c>
      <c r="D857" s="39">
        <v>0.112</v>
      </c>
      <c r="E857" s="39">
        <v>8.0000000000000002E-3</v>
      </c>
      <c r="F857" s="40">
        <v>1.10229214215736E-125</v>
      </c>
      <c r="G857" s="39" t="s">
        <v>1070</v>
      </c>
    </row>
    <row r="858" spans="1:7">
      <c r="A858" s="39">
        <v>8</v>
      </c>
      <c r="B858" s="40">
        <v>1.52267341685604E-77</v>
      </c>
      <c r="C858" s="39">
        <v>0.58944237552833301</v>
      </c>
      <c r="D858" s="39">
        <v>0.41</v>
      </c>
      <c r="E858" s="39">
        <v>0.13400000000000001</v>
      </c>
      <c r="F858" s="40">
        <v>3.8756606479236897E-73</v>
      </c>
      <c r="G858" s="39" t="s">
        <v>1071</v>
      </c>
    </row>
    <row r="859" spans="1:7">
      <c r="A859" s="39">
        <v>8</v>
      </c>
      <c r="B859" s="40">
        <v>1.2509151121897699E-88</v>
      </c>
      <c r="C859" s="39">
        <v>0.58915192073445999</v>
      </c>
      <c r="D859" s="39">
        <v>0.24199999999999999</v>
      </c>
      <c r="E859" s="39">
        <v>5.1999999999999998E-2</v>
      </c>
      <c r="F859" s="40">
        <v>3.1839542350566198E-84</v>
      </c>
      <c r="G859" s="39" t="s">
        <v>711</v>
      </c>
    </row>
    <row r="860" spans="1:7">
      <c r="A860" s="39">
        <v>8</v>
      </c>
      <c r="B860" s="40">
        <v>4.6784529084641003E-94</v>
      </c>
      <c r="C860" s="39">
        <v>0.58641053143549804</v>
      </c>
      <c r="D860" s="39">
        <v>0.34599999999999997</v>
      </c>
      <c r="E860" s="39">
        <v>0.09</v>
      </c>
      <c r="F860" s="40">
        <v>1.1908066187913699E-89</v>
      </c>
      <c r="G860" s="39" t="s">
        <v>799</v>
      </c>
    </row>
    <row r="861" spans="1:7">
      <c r="A861" s="39">
        <v>8</v>
      </c>
      <c r="B861" s="40">
        <v>9.8495249624276604E-197</v>
      </c>
      <c r="C861" s="39">
        <v>0.58588829805036302</v>
      </c>
      <c r="D861" s="39">
        <v>0.13400000000000001</v>
      </c>
      <c r="E861" s="39">
        <v>6.0000000000000001E-3</v>
      </c>
      <c r="F861" s="40">
        <v>2.5069995886867101E-192</v>
      </c>
      <c r="G861" s="39" t="s">
        <v>1072</v>
      </c>
    </row>
    <row r="862" spans="1:7">
      <c r="A862" s="39">
        <v>8</v>
      </c>
      <c r="B862" s="40">
        <v>1.21652128430108E-207</v>
      </c>
      <c r="C862" s="39">
        <v>0.58383970483875502</v>
      </c>
      <c r="D862" s="39">
        <v>0.13</v>
      </c>
      <c r="E862" s="39">
        <v>5.0000000000000001E-3</v>
      </c>
      <c r="F862" s="40">
        <v>3.0964116249315501E-203</v>
      </c>
      <c r="G862" s="39" t="s">
        <v>1073</v>
      </c>
    </row>
    <row r="863" spans="1:7">
      <c r="A863" s="39">
        <v>8</v>
      </c>
      <c r="B863" s="40">
        <v>5.6369226703939403E-151</v>
      </c>
      <c r="C863" s="39">
        <v>0.58353295267114502</v>
      </c>
      <c r="D863" s="39">
        <v>0.14299999999999999</v>
      </c>
      <c r="E863" s="39">
        <v>1.0999999999999999E-2</v>
      </c>
      <c r="F863" s="40">
        <v>1.43476592729537E-146</v>
      </c>
      <c r="G863" s="39" t="s">
        <v>1074</v>
      </c>
    </row>
    <row r="864" spans="1:7">
      <c r="A864" s="39">
        <v>8</v>
      </c>
      <c r="B864" s="40">
        <v>3.7450620240244398E-76</v>
      </c>
      <c r="C864" s="39">
        <v>0.58236746168175901</v>
      </c>
      <c r="D864" s="39">
        <v>0.34699999999999998</v>
      </c>
      <c r="E864" s="39">
        <v>0.104</v>
      </c>
      <c r="F864" s="40">
        <v>9.5323063697494001E-72</v>
      </c>
      <c r="G864" s="39" t="s">
        <v>1075</v>
      </c>
    </row>
    <row r="865" spans="1:7">
      <c r="A865" s="39">
        <v>8</v>
      </c>
      <c r="B865" s="40">
        <v>3.2173745476983401E-83</v>
      </c>
      <c r="C865" s="39">
        <v>0.58168481975675601</v>
      </c>
      <c r="D865" s="39">
        <v>0.248</v>
      </c>
      <c r="E865" s="39">
        <v>5.7000000000000002E-2</v>
      </c>
      <c r="F865" s="40">
        <v>8.1891834362565799E-79</v>
      </c>
      <c r="G865" s="39" t="s">
        <v>1076</v>
      </c>
    </row>
    <row r="866" spans="1:7">
      <c r="A866" s="39">
        <v>8</v>
      </c>
      <c r="B866" s="40">
        <v>5.50583285382376E-43</v>
      </c>
      <c r="C866" s="39">
        <v>0.57902932625643899</v>
      </c>
      <c r="D866" s="39">
        <v>0.40100000000000002</v>
      </c>
      <c r="E866" s="39">
        <v>0.17499999999999999</v>
      </c>
      <c r="F866" s="40">
        <v>1.4013996362837601E-38</v>
      </c>
      <c r="G866" s="39" t="s">
        <v>597</v>
      </c>
    </row>
    <row r="867" spans="1:7">
      <c r="A867" s="39">
        <v>8</v>
      </c>
      <c r="B867" s="40">
        <v>2.8775821466756399E-80</v>
      </c>
      <c r="C867" s="39">
        <v>0.57739050322760099</v>
      </c>
      <c r="D867" s="39">
        <v>0.20100000000000001</v>
      </c>
      <c r="E867" s="39">
        <v>4.1000000000000002E-2</v>
      </c>
      <c r="F867" s="40">
        <v>7.3243098379335104E-76</v>
      </c>
      <c r="G867" s="39" t="s">
        <v>710</v>
      </c>
    </row>
    <row r="868" spans="1:7">
      <c r="A868" s="39">
        <v>8</v>
      </c>
      <c r="B868" s="40">
        <v>1.57730915403619E-202</v>
      </c>
      <c r="C868" s="39">
        <v>0.57532606737268199</v>
      </c>
      <c r="D868" s="39">
        <v>0.12</v>
      </c>
      <c r="E868" s="39">
        <v>4.0000000000000001E-3</v>
      </c>
      <c r="F868" s="40">
        <v>4.0147249897682998E-198</v>
      </c>
      <c r="G868" s="39" t="s">
        <v>1077</v>
      </c>
    </row>
    <row r="869" spans="1:7">
      <c r="A869" s="39">
        <v>8</v>
      </c>
      <c r="B869" s="40">
        <v>2.1895908217762902E-89</v>
      </c>
      <c r="C869" s="39">
        <v>0.57277235705110796</v>
      </c>
      <c r="D869" s="39">
        <v>0.223</v>
      </c>
      <c r="E869" s="39">
        <v>4.4999999999999998E-2</v>
      </c>
      <c r="F869" s="40">
        <v>5.5731655186672006E-85</v>
      </c>
      <c r="G869" s="39" t="s">
        <v>692</v>
      </c>
    </row>
    <row r="870" spans="1:7">
      <c r="A870" s="39">
        <v>8</v>
      </c>
      <c r="B870" s="40">
        <v>8.08967177553728E-61</v>
      </c>
      <c r="C870" s="39">
        <v>0.57060336635197395</v>
      </c>
      <c r="D870" s="39">
        <v>0.35499999999999998</v>
      </c>
      <c r="E870" s="39">
        <v>0.122</v>
      </c>
      <c r="F870" s="40">
        <v>2.0590641570275101E-56</v>
      </c>
      <c r="G870" s="39" t="s">
        <v>517</v>
      </c>
    </row>
    <row r="871" spans="1:7">
      <c r="A871" s="39">
        <v>8</v>
      </c>
      <c r="B871" s="40">
        <v>1.24781712992884E-97</v>
      </c>
      <c r="C871" s="39">
        <v>0.56996242222969096</v>
      </c>
      <c r="D871" s="39">
        <v>0.32800000000000001</v>
      </c>
      <c r="E871" s="39">
        <v>8.1000000000000003E-2</v>
      </c>
      <c r="F871" s="40">
        <v>3.1760689408078701E-93</v>
      </c>
      <c r="G871" s="39" t="s">
        <v>1078</v>
      </c>
    </row>
    <row r="872" spans="1:7">
      <c r="A872" s="39">
        <v>8</v>
      </c>
      <c r="B872" s="40">
        <v>4.5509267459486103E-77</v>
      </c>
      <c r="C872" s="39">
        <v>0.56887987753623803</v>
      </c>
      <c r="D872" s="39">
        <v>0.16500000000000001</v>
      </c>
      <c r="E872" s="39">
        <v>2.9000000000000001E-2</v>
      </c>
      <c r="F872" s="40">
        <v>1.1583473846462999E-72</v>
      </c>
      <c r="G872" s="39" t="s">
        <v>1079</v>
      </c>
    </row>
    <row r="873" spans="1:7">
      <c r="A873" s="39">
        <v>8</v>
      </c>
      <c r="B873" s="40">
        <v>2.7352789149055001E-148</v>
      </c>
      <c r="C873" s="39">
        <v>0.56848303438427605</v>
      </c>
      <c r="D873" s="39">
        <v>0.112</v>
      </c>
      <c r="E873" s="39">
        <v>6.0000000000000001E-3</v>
      </c>
      <c r="F873" s="40">
        <v>6.9621054221089599E-144</v>
      </c>
      <c r="G873" s="39" t="s">
        <v>1080</v>
      </c>
    </row>
    <row r="874" spans="1:7">
      <c r="A874" s="39">
        <v>8</v>
      </c>
      <c r="B874" s="40">
        <v>3.1859479693892901E-75</v>
      </c>
      <c r="C874" s="39">
        <v>0.56725467197646595</v>
      </c>
      <c r="D874" s="39">
        <v>0.57199999999999995</v>
      </c>
      <c r="E874" s="39">
        <v>0.22900000000000001</v>
      </c>
      <c r="F874" s="40">
        <v>8.1091933664865594E-71</v>
      </c>
      <c r="G874" s="39" t="s">
        <v>1081</v>
      </c>
    </row>
    <row r="875" spans="1:7">
      <c r="A875" s="39">
        <v>8</v>
      </c>
      <c r="B875" s="40">
        <v>2.1947162745197201E-90</v>
      </c>
      <c r="C875" s="39">
        <v>0.56698162895485305</v>
      </c>
      <c r="D875" s="39">
        <v>0.25700000000000001</v>
      </c>
      <c r="E875" s="39">
        <v>5.6000000000000001E-2</v>
      </c>
      <c r="F875" s="40">
        <v>5.5862113335350302E-86</v>
      </c>
      <c r="G875" s="39" t="s">
        <v>684</v>
      </c>
    </row>
    <row r="876" spans="1:7">
      <c r="A876" s="39">
        <v>8</v>
      </c>
      <c r="B876" s="40">
        <v>3.90451407552978E-76</v>
      </c>
      <c r="C876" s="39">
        <v>0.56697492675757599</v>
      </c>
      <c r="D876" s="39">
        <v>0.248</v>
      </c>
      <c r="E876" s="39">
        <v>0.06</v>
      </c>
      <c r="F876" s="40">
        <v>9.9381596764459502E-72</v>
      </c>
      <c r="G876" s="39" t="s">
        <v>1082</v>
      </c>
    </row>
    <row r="877" spans="1:7">
      <c r="A877" s="39">
        <v>8</v>
      </c>
      <c r="B877" s="40">
        <v>8.9409464168508001E-135</v>
      </c>
      <c r="C877" s="39">
        <v>0.56670346321147103</v>
      </c>
      <c r="D877" s="39">
        <v>0.105</v>
      </c>
      <c r="E877" s="39">
        <v>6.0000000000000001E-3</v>
      </c>
      <c r="F877" s="40">
        <v>2.27573909148103E-130</v>
      </c>
      <c r="G877" s="39" t="s">
        <v>1083</v>
      </c>
    </row>
    <row r="878" spans="1:7">
      <c r="A878" s="39">
        <v>8</v>
      </c>
      <c r="B878" s="40">
        <v>6.82032069321301E-81</v>
      </c>
      <c r="C878" s="39">
        <v>0.56426777106278903</v>
      </c>
      <c r="D878" s="39">
        <v>0.218</v>
      </c>
      <c r="E878" s="39">
        <v>4.5999999999999999E-2</v>
      </c>
      <c r="F878" s="40">
        <v>1.7359762260435101E-76</v>
      </c>
      <c r="G878" s="39" t="s">
        <v>1084</v>
      </c>
    </row>
    <row r="879" spans="1:7">
      <c r="A879" s="39">
        <v>8</v>
      </c>
      <c r="B879" s="40">
        <v>1.9982192396276801E-69</v>
      </c>
      <c r="C879" s="39">
        <v>0.56079240989880996</v>
      </c>
      <c r="D879" s="39">
        <v>0.191</v>
      </c>
      <c r="E879" s="39">
        <v>4.1000000000000002E-2</v>
      </c>
      <c r="F879" s="40">
        <v>5.0860674306243397E-65</v>
      </c>
      <c r="G879" s="39" t="s">
        <v>1085</v>
      </c>
    </row>
    <row r="880" spans="1:7">
      <c r="A880" s="39">
        <v>8</v>
      </c>
      <c r="B880" s="40">
        <v>1.45444835161189E-96</v>
      </c>
      <c r="C880" s="39">
        <v>0.558867899044314</v>
      </c>
      <c r="D880" s="39">
        <v>0.14000000000000001</v>
      </c>
      <c r="E880" s="39">
        <v>1.7999999999999999E-2</v>
      </c>
      <c r="F880" s="40">
        <v>3.7020073893577397E-92</v>
      </c>
      <c r="G880" s="39" t="s">
        <v>1086</v>
      </c>
    </row>
    <row r="881" spans="1:7">
      <c r="A881" s="39">
        <v>8</v>
      </c>
      <c r="B881" s="40">
        <v>2.29269727263066E-122</v>
      </c>
      <c r="C881" s="39">
        <v>0.55799328300562301</v>
      </c>
      <c r="D881" s="39">
        <v>0.153</v>
      </c>
      <c r="E881" s="39">
        <v>1.6E-2</v>
      </c>
      <c r="F881" s="40">
        <v>5.8356023680268204E-118</v>
      </c>
      <c r="G881" s="39" t="s">
        <v>1087</v>
      </c>
    </row>
    <row r="882" spans="1:7">
      <c r="A882" s="39">
        <v>8</v>
      </c>
      <c r="B882" s="40">
        <v>2.0700198113434701E-152</v>
      </c>
      <c r="C882" s="39">
        <v>0.55512371088992196</v>
      </c>
      <c r="D882" s="39">
        <v>0.13300000000000001</v>
      </c>
      <c r="E882" s="39">
        <v>8.9999999999999993E-3</v>
      </c>
      <c r="F882" s="40">
        <v>5.26882142581253E-148</v>
      </c>
      <c r="G882" s="39" t="s">
        <v>1088</v>
      </c>
    </row>
    <row r="883" spans="1:7">
      <c r="A883" s="39">
        <v>8</v>
      </c>
      <c r="B883" s="40">
        <v>7.3858851190783404E-131</v>
      </c>
      <c r="C883" s="39">
        <v>0.55501234673198696</v>
      </c>
      <c r="D883" s="39">
        <v>0.17799999999999999</v>
      </c>
      <c r="E883" s="39">
        <v>2.1000000000000001E-2</v>
      </c>
      <c r="F883" s="40">
        <v>1.87992933935901E-126</v>
      </c>
      <c r="G883" s="39" t="s">
        <v>1089</v>
      </c>
    </row>
    <row r="884" spans="1:7">
      <c r="A884" s="39">
        <v>8</v>
      </c>
      <c r="B884" s="40">
        <v>1.3712448654071899E-100</v>
      </c>
      <c r="C884" s="39">
        <v>0.55029373581473695</v>
      </c>
      <c r="D884" s="39">
        <v>0.16400000000000001</v>
      </c>
      <c r="E884" s="39">
        <v>2.3E-2</v>
      </c>
      <c r="F884" s="40">
        <v>3.4902295559209302E-96</v>
      </c>
      <c r="G884" s="39" t="s">
        <v>909</v>
      </c>
    </row>
    <row r="885" spans="1:7">
      <c r="A885" s="39">
        <v>8</v>
      </c>
      <c r="B885" s="40">
        <v>5.8746381958491202E-79</v>
      </c>
      <c r="C885" s="39">
        <v>0.55026257907801901</v>
      </c>
      <c r="D885" s="39">
        <v>0.39600000000000002</v>
      </c>
      <c r="E885" s="39">
        <v>0.124</v>
      </c>
      <c r="F885" s="40">
        <v>1.4952716599894799E-74</v>
      </c>
      <c r="G885" s="39" t="s">
        <v>1090</v>
      </c>
    </row>
    <row r="886" spans="1:7">
      <c r="A886" s="39">
        <v>8</v>
      </c>
      <c r="B886" s="40">
        <v>8.2740776900349703E-70</v>
      </c>
      <c r="C886" s="39">
        <v>0.54993325233693402</v>
      </c>
      <c r="D886" s="39">
        <v>0.42599999999999999</v>
      </c>
      <c r="E886" s="39">
        <v>0.14899999999999999</v>
      </c>
      <c r="F886" s="40">
        <v>2.1060009944445999E-65</v>
      </c>
      <c r="G886" s="39" t="s">
        <v>1091</v>
      </c>
    </row>
    <row r="887" spans="1:7">
      <c r="A887" s="39">
        <v>8</v>
      </c>
      <c r="B887" s="40">
        <v>3.5166945439483099E-98</v>
      </c>
      <c r="C887" s="39">
        <v>0.54954075830278604</v>
      </c>
      <c r="D887" s="39">
        <v>0.23599999999999999</v>
      </c>
      <c r="E887" s="39">
        <v>4.5999999999999999E-2</v>
      </c>
      <c r="F887" s="40">
        <v>8.95104262271163E-94</v>
      </c>
      <c r="G887" s="39" t="s">
        <v>1092</v>
      </c>
    </row>
    <row r="888" spans="1:7">
      <c r="A888" s="39">
        <v>8</v>
      </c>
      <c r="B888" s="39">
        <v>0</v>
      </c>
      <c r="C888" s="39">
        <v>0.54870810141478199</v>
      </c>
      <c r="D888" s="39">
        <v>0.114</v>
      </c>
      <c r="E888" s="39">
        <v>1E-3</v>
      </c>
      <c r="F888" s="39">
        <v>0</v>
      </c>
      <c r="G888" s="39" t="s">
        <v>1093</v>
      </c>
    </row>
    <row r="889" spans="1:7">
      <c r="A889" s="39">
        <v>8</v>
      </c>
      <c r="B889" s="40">
        <v>4.4135129901036498E-113</v>
      </c>
      <c r="C889" s="39">
        <v>0.54442332618904399</v>
      </c>
      <c r="D889" s="39">
        <v>0.10199999999999999</v>
      </c>
      <c r="E889" s="39">
        <v>7.0000000000000001E-3</v>
      </c>
      <c r="F889" s="40">
        <v>1.12337146137108E-108</v>
      </c>
      <c r="G889" s="39" t="s">
        <v>1094</v>
      </c>
    </row>
    <row r="890" spans="1:7">
      <c r="A890" s="39">
        <v>8</v>
      </c>
      <c r="B890" s="39">
        <v>0</v>
      </c>
      <c r="C890" s="39">
        <v>0.54198688886787605</v>
      </c>
      <c r="D890" s="39">
        <v>0.124</v>
      </c>
      <c r="E890" s="39">
        <v>1E-3</v>
      </c>
      <c r="F890" s="39">
        <v>0</v>
      </c>
      <c r="G890" s="39" t="s">
        <v>1095</v>
      </c>
    </row>
    <row r="891" spans="1:7">
      <c r="A891" s="39">
        <v>8</v>
      </c>
      <c r="B891" s="40">
        <v>2.33195646246039E-116</v>
      </c>
      <c r="C891" s="39">
        <v>0.54186011999281702</v>
      </c>
      <c r="D891" s="39">
        <v>0.14499999999999999</v>
      </c>
      <c r="E891" s="39">
        <v>1.4999999999999999E-2</v>
      </c>
      <c r="F891" s="40">
        <v>5.9355287839004299E-112</v>
      </c>
      <c r="G891" s="39" t="s">
        <v>1096</v>
      </c>
    </row>
    <row r="892" spans="1:7">
      <c r="A892" s="39">
        <v>8</v>
      </c>
      <c r="B892" s="40">
        <v>6.6762470355472404E-73</v>
      </c>
      <c r="C892" s="39">
        <v>0.53967949377894198</v>
      </c>
      <c r="D892" s="39">
        <v>0.371</v>
      </c>
      <c r="E892" s="39">
        <v>0.11799999999999999</v>
      </c>
      <c r="F892" s="40">
        <v>1.6993051579578399E-68</v>
      </c>
      <c r="G892" s="39" t="s">
        <v>281</v>
      </c>
    </row>
    <row r="893" spans="1:7">
      <c r="A893" s="39">
        <v>8</v>
      </c>
      <c r="B893" s="40">
        <v>1.85930103314267E-302</v>
      </c>
      <c r="C893" s="39">
        <v>0.53907645035312002</v>
      </c>
      <c r="D893" s="39">
        <v>0.115</v>
      </c>
      <c r="E893" s="39">
        <v>1E-3</v>
      </c>
      <c r="F893" s="40">
        <v>4.7324789196580403E-298</v>
      </c>
      <c r="G893" s="39" t="s">
        <v>1097</v>
      </c>
    </row>
    <row r="894" spans="1:7">
      <c r="A894" s="39">
        <v>8</v>
      </c>
      <c r="B894" s="40">
        <v>1.7614184487420101E-118</v>
      </c>
      <c r="C894" s="39">
        <v>0.53793242023888199</v>
      </c>
      <c r="D894" s="39">
        <v>0.14899999999999999</v>
      </c>
      <c r="E894" s="39">
        <v>1.6E-2</v>
      </c>
      <c r="F894" s="40">
        <v>4.4833383775830299E-114</v>
      </c>
      <c r="G894" s="39" t="s">
        <v>1098</v>
      </c>
    </row>
    <row r="895" spans="1:7">
      <c r="A895" s="39">
        <v>8</v>
      </c>
      <c r="B895" s="40">
        <v>6.53389958987102E-192</v>
      </c>
      <c r="C895" s="39">
        <v>0.53738532361786595</v>
      </c>
      <c r="D895" s="39">
        <v>0.13400000000000001</v>
      </c>
      <c r="E895" s="39">
        <v>7.0000000000000001E-3</v>
      </c>
      <c r="F895" s="40">
        <v>1.66307346260987E-187</v>
      </c>
      <c r="G895" s="39" t="s">
        <v>1099</v>
      </c>
    </row>
    <row r="896" spans="1:7">
      <c r="A896" s="39">
        <v>8</v>
      </c>
      <c r="B896" s="40">
        <v>2.9495181046198099E-62</v>
      </c>
      <c r="C896" s="39">
        <v>0.53725476805357897</v>
      </c>
      <c r="D896" s="39">
        <v>0.46100000000000002</v>
      </c>
      <c r="E896" s="39">
        <v>0.18</v>
      </c>
      <c r="F896" s="40">
        <v>7.5074084316887901E-58</v>
      </c>
      <c r="G896" s="39" t="s">
        <v>702</v>
      </c>
    </row>
    <row r="897" spans="1:7">
      <c r="A897" s="39">
        <v>8</v>
      </c>
      <c r="B897" s="40">
        <v>8.1943880919201003E-120</v>
      </c>
      <c r="C897" s="39">
        <v>0.53715829765040701</v>
      </c>
      <c r="D897" s="39">
        <v>0.14699999999999999</v>
      </c>
      <c r="E897" s="39">
        <v>1.4999999999999999E-2</v>
      </c>
      <c r="F897" s="40">
        <v>2.0857176010364199E-115</v>
      </c>
      <c r="G897" s="39" t="s">
        <v>1100</v>
      </c>
    </row>
    <row r="898" spans="1:7">
      <c r="A898" s="39">
        <v>8</v>
      </c>
      <c r="B898" s="40">
        <v>2.5911094979693599E-80</v>
      </c>
      <c r="C898" s="39">
        <v>0.53640660542959295</v>
      </c>
      <c r="D898" s="39">
        <v>0.39100000000000001</v>
      </c>
      <c r="E898" s="39">
        <v>0.12</v>
      </c>
      <c r="F898" s="40">
        <v>6.5951510051813998E-76</v>
      </c>
      <c r="G898" s="39" t="s">
        <v>1101</v>
      </c>
    </row>
    <row r="899" spans="1:7">
      <c r="A899" s="39">
        <v>8</v>
      </c>
      <c r="B899" s="40">
        <v>1.40056007043991E-120</v>
      </c>
      <c r="C899" s="39">
        <v>0.53358875434793995</v>
      </c>
      <c r="D899" s="39">
        <v>0.152</v>
      </c>
      <c r="E899" s="39">
        <v>1.6E-2</v>
      </c>
      <c r="F899" s="40">
        <v>3.5648455472906901E-116</v>
      </c>
      <c r="G899" s="39" t="s">
        <v>1102</v>
      </c>
    </row>
    <row r="900" spans="1:7">
      <c r="A900" s="39">
        <v>8</v>
      </c>
      <c r="B900" s="40">
        <v>1.50673741290129E-103</v>
      </c>
      <c r="C900" s="39">
        <v>0.53355076925025402</v>
      </c>
      <c r="D900" s="39">
        <v>0.17199999999999999</v>
      </c>
      <c r="E900" s="39">
        <v>2.4E-2</v>
      </c>
      <c r="F900" s="40">
        <v>3.8350987370576502E-99</v>
      </c>
      <c r="G900" s="39" t="s">
        <v>737</v>
      </c>
    </row>
    <row r="901" spans="1:7">
      <c r="A901" s="39">
        <v>8</v>
      </c>
      <c r="B901" s="40">
        <v>5.71861722685571E-220</v>
      </c>
      <c r="C901" s="39">
        <v>0.53214773528292403</v>
      </c>
      <c r="D901" s="39">
        <v>0.128</v>
      </c>
      <c r="E901" s="39">
        <v>5.0000000000000001E-3</v>
      </c>
      <c r="F901" s="40">
        <v>1.45555964275159E-215</v>
      </c>
      <c r="G901" s="39" t="s">
        <v>1103</v>
      </c>
    </row>
    <row r="902" spans="1:7">
      <c r="A902" s="39">
        <v>8</v>
      </c>
      <c r="B902" s="40">
        <v>1.7996430073008798E-74</v>
      </c>
      <c r="C902" s="39">
        <v>0.53173759052366198</v>
      </c>
      <c r="D902" s="39">
        <v>0.314</v>
      </c>
      <c r="E902" s="39">
        <v>8.8999999999999996E-2</v>
      </c>
      <c r="F902" s="40">
        <v>4.5806313464829302E-70</v>
      </c>
      <c r="G902" s="39" t="s">
        <v>1104</v>
      </c>
    </row>
    <row r="903" spans="1:7">
      <c r="A903" s="39">
        <v>8</v>
      </c>
      <c r="B903" s="40">
        <v>4.0338818203169501E-76</v>
      </c>
      <c r="C903" s="39">
        <v>0.53129956365964404</v>
      </c>
      <c r="D903" s="39">
        <v>0.32100000000000001</v>
      </c>
      <c r="E903" s="39">
        <v>9.0999999999999998E-2</v>
      </c>
      <c r="F903" s="40">
        <v>1.02674393972527E-71</v>
      </c>
      <c r="G903" s="39" t="s">
        <v>1105</v>
      </c>
    </row>
    <row r="904" spans="1:7">
      <c r="A904" s="39">
        <v>8</v>
      </c>
      <c r="B904" s="40">
        <v>1.1928168375414699E-68</v>
      </c>
      <c r="C904" s="39">
        <v>0.53120039740440095</v>
      </c>
      <c r="D904" s="39">
        <v>0.42599999999999999</v>
      </c>
      <c r="E904" s="39">
        <v>0.15</v>
      </c>
      <c r="F904" s="40">
        <v>3.03607669659432E-64</v>
      </c>
      <c r="G904" s="39" t="s">
        <v>726</v>
      </c>
    </row>
    <row r="905" spans="1:7">
      <c r="A905" s="39">
        <v>8</v>
      </c>
      <c r="B905" s="40">
        <v>1.6071059748238399E-83</v>
      </c>
      <c r="C905" s="39">
        <v>0.53079819922166505</v>
      </c>
      <c r="D905" s="39">
        <v>0.35499999999999998</v>
      </c>
      <c r="E905" s="39">
        <v>0.1</v>
      </c>
      <c r="F905" s="40">
        <v>4.0905668377191301E-79</v>
      </c>
      <c r="G905" s="39" t="s">
        <v>885</v>
      </c>
    </row>
    <row r="906" spans="1:7">
      <c r="A906" s="39">
        <v>8</v>
      </c>
      <c r="B906" s="40">
        <v>2.6104582693350501E-140</v>
      </c>
      <c r="C906" s="39">
        <v>0.53040856662760605</v>
      </c>
      <c r="D906" s="39">
        <v>0.13</v>
      </c>
      <c r="E906" s="39">
        <v>0.01</v>
      </c>
      <c r="F906" s="40">
        <v>6.6443994329385002E-136</v>
      </c>
      <c r="G906" s="39" t="s">
        <v>1106</v>
      </c>
    </row>
    <row r="907" spans="1:7">
      <c r="A907" s="39">
        <v>8</v>
      </c>
      <c r="B907" s="40">
        <v>5.11155050530148E-158</v>
      </c>
      <c r="C907" s="39">
        <v>0.53039472248302999</v>
      </c>
      <c r="D907" s="39">
        <v>0.121</v>
      </c>
      <c r="E907" s="39">
        <v>7.0000000000000001E-3</v>
      </c>
      <c r="F907" s="40">
        <v>1.30104295011439E-153</v>
      </c>
      <c r="G907" s="39" t="s">
        <v>1107</v>
      </c>
    </row>
    <row r="908" spans="1:7">
      <c r="A908" s="39">
        <v>8</v>
      </c>
      <c r="B908" s="40">
        <v>7.4573903044046298E-137</v>
      </c>
      <c r="C908" s="39">
        <v>0.52985529149605604</v>
      </c>
      <c r="D908" s="39">
        <v>0.14499999999999999</v>
      </c>
      <c r="E908" s="39">
        <v>1.2999999999999999E-2</v>
      </c>
      <c r="F908" s="40">
        <v>1.8981295541801101E-132</v>
      </c>
      <c r="G908" s="39" t="s">
        <v>1108</v>
      </c>
    </row>
    <row r="909" spans="1:7">
      <c r="A909" s="39">
        <v>8</v>
      </c>
      <c r="B909" s="40">
        <v>1.18134274077977E-81</v>
      </c>
      <c r="C909" s="39">
        <v>0.52910617780692104</v>
      </c>
      <c r="D909" s="39">
        <v>0.29599999999999999</v>
      </c>
      <c r="E909" s="39">
        <v>7.5999999999999998E-2</v>
      </c>
      <c r="F909" s="40">
        <v>3.0068716781067602E-77</v>
      </c>
      <c r="G909" s="39" t="s">
        <v>785</v>
      </c>
    </row>
    <row r="910" spans="1:7">
      <c r="A910" s="39">
        <v>8</v>
      </c>
      <c r="B910" s="40">
        <v>1.5432266271542001E-123</v>
      </c>
      <c r="C910" s="39">
        <v>0.52358760538372595</v>
      </c>
      <c r="D910" s="39">
        <v>0.14699999999999999</v>
      </c>
      <c r="E910" s="39">
        <v>1.4999999999999999E-2</v>
      </c>
      <c r="F910" s="40">
        <v>3.9279747340955901E-119</v>
      </c>
      <c r="G910" s="39" t="s">
        <v>1109</v>
      </c>
    </row>
    <row r="911" spans="1:7">
      <c r="A911" s="39">
        <v>8</v>
      </c>
      <c r="B911" s="40">
        <v>1.1733134667715201E-89</v>
      </c>
      <c r="C911" s="39">
        <v>0.52306884943434295</v>
      </c>
      <c r="D911" s="39">
        <v>0.215</v>
      </c>
      <c r="E911" s="39">
        <v>4.1000000000000002E-2</v>
      </c>
      <c r="F911" s="40">
        <v>2.9864347669735603E-85</v>
      </c>
      <c r="G911" s="39" t="s">
        <v>1110</v>
      </c>
    </row>
    <row r="912" spans="1:7">
      <c r="A912" s="39">
        <v>8</v>
      </c>
      <c r="B912" s="40">
        <v>4.0396764897233098E-149</v>
      </c>
      <c r="C912" s="39">
        <v>0.52260806024442097</v>
      </c>
      <c r="D912" s="39">
        <v>0.13</v>
      </c>
      <c r="E912" s="39">
        <v>8.9999999999999993E-3</v>
      </c>
      <c r="F912" s="40">
        <v>1.02821885692927E-144</v>
      </c>
      <c r="G912" s="39" t="s">
        <v>1111</v>
      </c>
    </row>
    <row r="913" spans="1:7">
      <c r="A913" s="39">
        <v>8</v>
      </c>
      <c r="B913" s="40">
        <v>8.6122587795213208E-71</v>
      </c>
      <c r="C913" s="39">
        <v>0.52196519160477906</v>
      </c>
      <c r="D913" s="39">
        <v>0.26</v>
      </c>
      <c r="E913" s="39">
        <v>6.8000000000000005E-2</v>
      </c>
      <c r="F913" s="40">
        <v>2.19207822715156E-66</v>
      </c>
      <c r="G913" s="39" t="s">
        <v>1112</v>
      </c>
    </row>
    <row r="914" spans="1:7">
      <c r="A914" s="39">
        <v>8</v>
      </c>
      <c r="B914" s="40">
        <v>2.0503547333036999E-83</v>
      </c>
      <c r="C914" s="39">
        <v>0.51982994942313199</v>
      </c>
      <c r="D914" s="39">
        <v>0.13900000000000001</v>
      </c>
      <c r="E914" s="39">
        <v>0.02</v>
      </c>
      <c r="F914" s="40">
        <v>5.2187679026779103E-79</v>
      </c>
      <c r="G914" s="39" t="s">
        <v>1113</v>
      </c>
    </row>
    <row r="915" spans="1:7">
      <c r="A915" s="39">
        <v>8</v>
      </c>
      <c r="B915" s="40">
        <v>4.2933650048605502E-97</v>
      </c>
      <c r="C915" s="39">
        <v>0.51964784855249901</v>
      </c>
      <c r="D915" s="39">
        <v>0.184</v>
      </c>
      <c r="E915" s="39">
        <v>2.9000000000000001E-2</v>
      </c>
      <c r="F915" s="40">
        <v>1.09279019468716E-92</v>
      </c>
      <c r="G915" s="39" t="s">
        <v>1114</v>
      </c>
    </row>
    <row r="916" spans="1:7">
      <c r="A916" s="39">
        <v>8</v>
      </c>
      <c r="B916" s="40">
        <v>8.7204236791702101E-64</v>
      </c>
      <c r="C916" s="39">
        <v>0.51963950733186004</v>
      </c>
      <c r="D916" s="39">
        <v>0.29899999999999999</v>
      </c>
      <c r="E916" s="39">
        <v>9.0999999999999998E-2</v>
      </c>
      <c r="F916" s="40">
        <v>2.2196094390591899E-59</v>
      </c>
      <c r="G916" s="39" t="s">
        <v>1115</v>
      </c>
    </row>
    <row r="917" spans="1:7">
      <c r="A917" s="39">
        <v>8</v>
      </c>
      <c r="B917" s="40">
        <v>2.33262859754716E-58</v>
      </c>
      <c r="C917" s="39">
        <v>0.51896357513967495</v>
      </c>
      <c r="D917" s="39">
        <v>0.19</v>
      </c>
      <c r="E917" s="39">
        <v>4.5999999999999999E-2</v>
      </c>
      <c r="F917" s="40">
        <v>5.9372395693368001E-54</v>
      </c>
      <c r="G917" s="39" t="s">
        <v>1116</v>
      </c>
    </row>
    <row r="918" spans="1:7">
      <c r="A918" s="39">
        <v>8</v>
      </c>
      <c r="B918" s="40">
        <v>5.44723294947269E-59</v>
      </c>
      <c r="C918" s="39">
        <v>0.51886618641304805</v>
      </c>
      <c r="D918" s="39">
        <v>0.23400000000000001</v>
      </c>
      <c r="E918" s="39">
        <v>6.5000000000000002E-2</v>
      </c>
      <c r="F918" s="40">
        <v>1.3864842026292801E-54</v>
      </c>
      <c r="G918" s="39" t="s">
        <v>356</v>
      </c>
    </row>
    <row r="919" spans="1:7">
      <c r="A919" s="39">
        <v>8</v>
      </c>
      <c r="B919" s="40">
        <v>3.2930401579316799E-66</v>
      </c>
      <c r="C919" s="39">
        <v>0.51363019385777298</v>
      </c>
      <c r="D919" s="39">
        <v>0.2</v>
      </c>
      <c r="E919" s="39">
        <v>4.5999999999999999E-2</v>
      </c>
      <c r="F919" s="40">
        <v>8.3817751139835107E-62</v>
      </c>
      <c r="G919" s="39" t="s">
        <v>1117</v>
      </c>
    </row>
    <row r="920" spans="1:7">
      <c r="A920" s="39">
        <v>8</v>
      </c>
      <c r="B920" s="40">
        <v>1.14419720840939E-54</v>
      </c>
      <c r="C920" s="39">
        <v>0.51208256485785597</v>
      </c>
      <c r="D920" s="39">
        <v>0.55000000000000004</v>
      </c>
      <c r="E920" s="39">
        <v>0.249</v>
      </c>
      <c r="F920" s="40">
        <v>2.9123251545644101E-50</v>
      </c>
      <c r="G920" s="39" t="s">
        <v>1118</v>
      </c>
    </row>
    <row r="921" spans="1:7">
      <c r="A921" s="39">
        <v>8</v>
      </c>
      <c r="B921" s="40">
        <v>4.1299704182545997E-82</v>
      </c>
      <c r="C921" s="39">
        <v>0.51207187787984298</v>
      </c>
      <c r="D921" s="39">
        <v>0.22500000000000001</v>
      </c>
      <c r="E921" s="39">
        <v>4.8000000000000001E-2</v>
      </c>
      <c r="F921" s="40">
        <v>1.0512013705583401E-77</v>
      </c>
      <c r="G921" s="39" t="s">
        <v>688</v>
      </c>
    </row>
    <row r="922" spans="1:7">
      <c r="A922" s="39">
        <v>8</v>
      </c>
      <c r="B922" s="40">
        <v>3.57389087540205E-52</v>
      </c>
      <c r="C922" s="39">
        <v>0.51184897421276299</v>
      </c>
      <c r="D922" s="39">
        <v>0.191</v>
      </c>
      <c r="E922" s="39">
        <v>0.05</v>
      </c>
      <c r="F922" s="40">
        <v>9.0966244451608305E-48</v>
      </c>
      <c r="G922" s="39" t="s">
        <v>1119</v>
      </c>
    </row>
    <row r="923" spans="1:7">
      <c r="A923" s="39">
        <v>8</v>
      </c>
      <c r="B923" s="40">
        <v>5.2806010536114103E-70</v>
      </c>
      <c r="C923" s="39">
        <v>0.50974571713947103</v>
      </c>
      <c r="D923" s="39">
        <v>0.28000000000000003</v>
      </c>
      <c r="E923" s="39">
        <v>7.6999999999999999E-2</v>
      </c>
      <c r="F923" s="40">
        <v>1.3440713861757099E-65</v>
      </c>
      <c r="G923" s="39" t="s">
        <v>1120</v>
      </c>
    </row>
    <row r="924" spans="1:7">
      <c r="A924" s="39">
        <v>8</v>
      </c>
      <c r="B924" s="40">
        <v>1.9081730058374201E-66</v>
      </c>
      <c r="C924" s="39">
        <v>0.50907213559223996</v>
      </c>
      <c r="D924" s="39">
        <v>0.251</v>
      </c>
      <c r="E924" s="39">
        <v>6.7000000000000004E-2</v>
      </c>
      <c r="F924" s="40">
        <v>4.8568727517579896E-62</v>
      </c>
      <c r="G924" s="39" t="s">
        <v>1121</v>
      </c>
    </row>
    <row r="925" spans="1:7">
      <c r="A925" s="39">
        <v>8</v>
      </c>
      <c r="B925" s="40">
        <v>1.2547261079835299E-64</v>
      </c>
      <c r="C925" s="39">
        <v>0.50816062640969195</v>
      </c>
      <c r="D925" s="39">
        <v>0.23499999999999999</v>
      </c>
      <c r="E925" s="39">
        <v>6.0999999999999999E-2</v>
      </c>
      <c r="F925" s="40">
        <v>3.1936543626504801E-60</v>
      </c>
      <c r="G925" s="39" t="s">
        <v>1122</v>
      </c>
    </row>
    <row r="926" spans="1:7">
      <c r="A926" s="39">
        <v>8</v>
      </c>
      <c r="B926" s="40">
        <v>1.4888170336467099E-70</v>
      </c>
      <c r="C926" s="39">
        <v>0.50792613517683904</v>
      </c>
      <c r="D926" s="39">
        <v>0.43099999999999999</v>
      </c>
      <c r="E926" s="39">
        <v>0.14899999999999999</v>
      </c>
      <c r="F926" s="40">
        <v>3.7894859957409802E-66</v>
      </c>
      <c r="G926" s="39" t="s">
        <v>151</v>
      </c>
    </row>
    <row r="927" spans="1:7">
      <c r="A927" s="39">
        <v>8</v>
      </c>
      <c r="B927" s="40">
        <v>1.4176888003099201E-184</v>
      </c>
      <c r="C927" s="39">
        <v>0.50758314646941904</v>
      </c>
      <c r="D927" s="39">
        <v>0.10199999999999999</v>
      </c>
      <c r="E927" s="39">
        <v>3.0000000000000001E-3</v>
      </c>
      <c r="F927" s="40">
        <v>3.6084433034288502E-180</v>
      </c>
      <c r="G927" s="39" t="s">
        <v>1123</v>
      </c>
    </row>
    <row r="928" spans="1:7">
      <c r="A928" s="39">
        <v>8</v>
      </c>
      <c r="B928" s="40">
        <v>3.3115836294843599E-62</v>
      </c>
      <c r="C928" s="39">
        <v>0.50738435513103197</v>
      </c>
      <c r="D928" s="39">
        <v>0.27900000000000003</v>
      </c>
      <c r="E928" s="39">
        <v>8.3000000000000004E-2</v>
      </c>
      <c r="F928" s="40">
        <v>8.4289738121265395E-58</v>
      </c>
      <c r="G928" s="39" t="s">
        <v>193</v>
      </c>
    </row>
    <row r="929" spans="1:7">
      <c r="A929" s="39">
        <v>8</v>
      </c>
      <c r="B929" s="40">
        <v>2.84773152837304E-68</v>
      </c>
      <c r="C929" s="39">
        <v>0.50560040378302396</v>
      </c>
      <c r="D929" s="39">
        <v>0.22800000000000001</v>
      </c>
      <c r="E929" s="39">
        <v>5.6000000000000001E-2</v>
      </c>
      <c r="F929" s="40">
        <v>7.2483310591679005E-64</v>
      </c>
      <c r="G929" s="39" t="s">
        <v>1124</v>
      </c>
    </row>
    <row r="930" spans="1:7">
      <c r="A930" s="39">
        <v>8</v>
      </c>
      <c r="B930" s="40">
        <v>1.4730358116188399E-77</v>
      </c>
      <c r="C930" s="39">
        <v>0.50530201207405401</v>
      </c>
      <c r="D930" s="39">
        <v>0.28599999999999998</v>
      </c>
      <c r="E930" s="39">
        <v>7.4999999999999997E-2</v>
      </c>
      <c r="F930" s="40">
        <v>3.7493180513134297E-73</v>
      </c>
      <c r="G930" s="39" t="s">
        <v>1125</v>
      </c>
    </row>
    <row r="931" spans="1:7">
      <c r="A931" s="39">
        <v>8</v>
      </c>
      <c r="B931" s="40">
        <v>4.5956015481116399E-192</v>
      </c>
      <c r="C931" s="39">
        <v>0.50459986814893498</v>
      </c>
      <c r="D931" s="39">
        <v>0.104</v>
      </c>
      <c r="E931" s="39">
        <v>3.0000000000000001E-3</v>
      </c>
      <c r="F931" s="40">
        <v>1.1697184620408601E-187</v>
      </c>
      <c r="G931" s="39" t="s">
        <v>1126</v>
      </c>
    </row>
    <row r="932" spans="1:7">
      <c r="A932" s="39">
        <v>8</v>
      </c>
      <c r="B932" s="40">
        <v>2.4115559183768499E-88</v>
      </c>
      <c r="C932" s="39">
        <v>0.50407567708367895</v>
      </c>
      <c r="D932" s="39">
        <v>0.16800000000000001</v>
      </c>
      <c r="E932" s="39">
        <v>2.7E-2</v>
      </c>
      <c r="F932" s="40">
        <v>6.1381332790446096E-84</v>
      </c>
      <c r="G932" s="39" t="s">
        <v>1127</v>
      </c>
    </row>
    <row r="933" spans="1:7">
      <c r="A933" s="39">
        <v>8</v>
      </c>
      <c r="B933" s="40">
        <v>4.3325507765556402E-92</v>
      </c>
      <c r="C933" s="39">
        <v>0.50379968874244996</v>
      </c>
      <c r="D933" s="39">
        <v>0.23499999999999999</v>
      </c>
      <c r="E933" s="39">
        <v>4.7E-2</v>
      </c>
      <c r="F933" s="40">
        <v>1.10276414915671E-87</v>
      </c>
      <c r="G933" s="39" t="s">
        <v>1128</v>
      </c>
    </row>
    <row r="934" spans="1:7">
      <c r="A934" s="39">
        <v>8</v>
      </c>
      <c r="B934" s="40">
        <v>2.6732046357980699E-162</v>
      </c>
      <c r="C934" s="39">
        <v>0.50041896471420899</v>
      </c>
      <c r="D934" s="39">
        <v>0.115</v>
      </c>
      <c r="E934" s="39">
        <v>6.0000000000000001E-3</v>
      </c>
      <c r="F934" s="40">
        <v>6.8041077594968302E-158</v>
      </c>
      <c r="G934" s="39" t="s">
        <v>1129</v>
      </c>
    </row>
    <row r="935" spans="1:7">
      <c r="A935" s="39">
        <v>8</v>
      </c>
      <c r="B935" s="40">
        <v>2.3971172539955901E-63</v>
      </c>
      <c r="C935" s="39">
        <v>0.50014233021617205</v>
      </c>
      <c r="D935" s="39">
        <v>0.309</v>
      </c>
      <c r="E935" s="39">
        <v>9.6000000000000002E-2</v>
      </c>
      <c r="F935" s="40">
        <v>6.1013825465949697E-59</v>
      </c>
      <c r="G935" s="39" t="s">
        <v>709</v>
      </c>
    </row>
    <row r="936" spans="1:7">
      <c r="A936" s="39">
        <v>9</v>
      </c>
      <c r="B936" s="39">
        <v>0</v>
      </c>
      <c r="C936" s="39">
        <v>3.08911781827263</v>
      </c>
      <c r="D936" s="39">
        <v>0.61</v>
      </c>
      <c r="E936" s="39">
        <v>7.0000000000000001E-3</v>
      </c>
      <c r="F936" s="39">
        <v>0</v>
      </c>
      <c r="G936" s="39" t="s">
        <v>1130</v>
      </c>
    </row>
    <row r="937" spans="1:7">
      <c r="A937" s="39">
        <v>9</v>
      </c>
      <c r="B937" s="39">
        <v>0</v>
      </c>
      <c r="C937" s="39">
        <v>2.1181616187693701</v>
      </c>
      <c r="D937" s="39">
        <v>0.34799999999999998</v>
      </c>
      <c r="E937" s="39">
        <v>1.0999999999999999E-2</v>
      </c>
      <c r="F937" s="39">
        <v>0</v>
      </c>
      <c r="G937" s="39" t="s">
        <v>1131</v>
      </c>
    </row>
    <row r="938" spans="1:7">
      <c r="A938" s="39">
        <v>9</v>
      </c>
      <c r="B938" s="39">
        <v>0</v>
      </c>
      <c r="C938" s="39">
        <v>1.96506040937432</v>
      </c>
      <c r="D938" s="39">
        <v>0.28799999999999998</v>
      </c>
      <c r="E938" s="39">
        <v>4.0000000000000001E-3</v>
      </c>
      <c r="F938" s="39">
        <v>0</v>
      </c>
      <c r="G938" s="39" t="s">
        <v>1132</v>
      </c>
    </row>
    <row r="939" spans="1:7">
      <c r="A939" s="39">
        <v>9</v>
      </c>
      <c r="B939" s="39">
        <v>0</v>
      </c>
      <c r="C939" s="39">
        <v>1.9634904587530699</v>
      </c>
      <c r="D939" s="39">
        <v>0.314</v>
      </c>
      <c r="E939" s="39">
        <v>1.0999999999999999E-2</v>
      </c>
      <c r="F939" s="39">
        <v>0</v>
      </c>
      <c r="G939" s="39" t="s">
        <v>1133</v>
      </c>
    </row>
    <row r="940" spans="1:7">
      <c r="A940" s="39">
        <v>9</v>
      </c>
      <c r="B940" s="40">
        <v>2.36094744456949E-255</v>
      </c>
      <c r="C940" s="39">
        <v>1.94266809304409</v>
      </c>
      <c r="D940" s="39">
        <v>0.35899999999999999</v>
      </c>
      <c r="E940" s="39">
        <v>2.9000000000000001E-2</v>
      </c>
      <c r="F940" s="40">
        <v>6.00931953066273E-251</v>
      </c>
      <c r="G940" s="39" t="s">
        <v>667</v>
      </c>
    </row>
    <row r="941" spans="1:7">
      <c r="A941" s="39">
        <v>9</v>
      </c>
      <c r="B941" s="39">
        <v>0</v>
      </c>
      <c r="C941" s="39">
        <v>1.8865907013108401</v>
      </c>
      <c r="D941" s="39">
        <v>0.24299999999999999</v>
      </c>
      <c r="E941" s="39">
        <v>8.9999999999999993E-3</v>
      </c>
      <c r="F941" s="39">
        <v>0</v>
      </c>
      <c r="G941" s="39" t="s">
        <v>1134</v>
      </c>
    </row>
    <row r="942" spans="1:7">
      <c r="A942" s="39">
        <v>9</v>
      </c>
      <c r="B942" s="40">
        <v>6.6862942048640497E-97</v>
      </c>
      <c r="C942" s="39">
        <v>1.6138472794190599</v>
      </c>
      <c r="D942" s="39">
        <v>0.28799999999999998</v>
      </c>
      <c r="E942" s="39">
        <v>4.9000000000000002E-2</v>
      </c>
      <c r="F942" s="40">
        <v>1.70186246396405E-92</v>
      </c>
      <c r="G942" s="39" t="s">
        <v>355</v>
      </c>
    </row>
    <row r="943" spans="1:7">
      <c r="A943" s="39">
        <v>9</v>
      </c>
      <c r="B943" s="39">
        <v>0</v>
      </c>
      <c r="C943" s="39">
        <v>1.5940404822848999</v>
      </c>
      <c r="D943" s="39">
        <v>0.183</v>
      </c>
      <c r="E943" s="39">
        <v>3.0000000000000001E-3</v>
      </c>
      <c r="F943" s="39">
        <v>0</v>
      </c>
      <c r="G943" s="39" t="s">
        <v>1135</v>
      </c>
    </row>
    <row r="944" spans="1:7">
      <c r="A944" s="39">
        <v>9</v>
      </c>
      <c r="B944" s="40">
        <v>1.89569618695404E-61</v>
      </c>
      <c r="C944" s="39">
        <v>1.5897465976538501</v>
      </c>
      <c r="D944" s="39">
        <v>0.312</v>
      </c>
      <c r="E944" s="39">
        <v>8.2000000000000003E-2</v>
      </c>
      <c r="F944" s="40">
        <v>4.8251155046541203E-57</v>
      </c>
      <c r="G944" s="39" t="s">
        <v>1136</v>
      </c>
    </row>
    <row r="945" spans="1:7">
      <c r="A945" s="39">
        <v>9</v>
      </c>
      <c r="B945" s="40">
        <v>1.1117006675789499E-282</v>
      </c>
      <c r="C945" s="39">
        <v>1.5591245702653</v>
      </c>
      <c r="D945" s="39">
        <v>0.157</v>
      </c>
      <c r="E945" s="39">
        <v>3.0000000000000001E-3</v>
      </c>
      <c r="F945" s="40">
        <v>2.82961170918871E-278</v>
      </c>
      <c r="G945" s="39" t="s">
        <v>1137</v>
      </c>
    </row>
    <row r="946" spans="1:7">
      <c r="A946" s="39">
        <v>9</v>
      </c>
      <c r="B946" s="40">
        <v>6.6748768529815899E-48</v>
      </c>
      <c r="C946" s="39">
        <v>1.5248331689903301</v>
      </c>
      <c r="D946" s="39">
        <v>0.39800000000000002</v>
      </c>
      <c r="E946" s="39">
        <v>0.156</v>
      </c>
      <c r="F946" s="40">
        <v>1.6989564053894E-43</v>
      </c>
      <c r="G946" s="39" t="s">
        <v>868</v>
      </c>
    </row>
    <row r="947" spans="1:7">
      <c r="A947" s="39">
        <v>9</v>
      </c>
      <c r="B947" s="40">
        <v>4.98819784792879E-98</v>
      </c>
      <c r="C947" s="39">
        <v>1.5123073479712601</v>
      </c>
      <c r="D947" s="39">
        <v>0.215</v>
      </c>
      <c r="E947" s="39">
        <v>2.7E-2</v>
      </c>
      <c r="F947" s="40">
        <v>1.26964599823331E-93</v>
      </c>
      <c r="G947" s="39" t="s">
        <v>1138</v>
      </c>
    </row>
    <row r="948" spans="1:7">
      <c r="A948" s="39">
        <v>9</v>
      </c>
      <c r="B948" s="39">
        <v>0</v>
      </c>
      <c r="C948" s="39">
        <v>1.4604479985015999</v>
      </c>
      <c r="D948" s="39">
        <v>0.17299999999999999</v>
      </c>
      <c r="E948" s="39">
        <v>1E-3</v>
      </c>
      <c r="F948" s="39">
        <v>0</v>
      </c>
      <c r="G948" s="39" t="s">
        <v>1139</v>
      </c>
    </row>
    <row r="949" spans="1:7">
      <c r="A949" s="39">
        <v>9</v>
      </c>
      <c r="B949" s="40">
        <v>8.9520080325834306E-74</v>
      </c>
      <c r="C949" s="39">
        <v>1.42947657824765</v>
      </c>
      <c r="D949" s="39">
        <v>0.223</v>
      </c>
      <c r="E949" s="39">
        <v>3.6999999999999998E-2</v>
      </c>
      <c r="F949" s="40">
        <v>2.27855460453346E-69</v>
      </c>
      <c r="G949" s="39" t="s">
        <v>1140</v>
      </c>
    </row>
    <row r="950" spans="1:7">
      <c r="A950" s="39">
        <v>9</v>
      </c>
      <c r="B950" s="40">
        <v>7.9534600067394304E-84</v>
      </c>
      <c r="C950" s="39">
        <v>1.3780373372616499</v>
      </c>
      <c r="D950" s="39">
        <v>0.186</v>
      </c>
      <c r="E950" s="39">
        <v>2.4E-2</v>
      </c>
      <c r="F950" s="40">
        <v>2.0243941755153901E-79</v>
      </c>
      <c r="G950" s="39" t="s">
        <v>1141</v>
      </c>
    </row>
    <row r="951" spans="1:7">
      <c r="A951" s="39">
        <v>9</v>
      </c>
      <c r="B951" s="40">
        <v>1.5211985460955101E-83</v>
      </c>
      <c r="C951" s="39">
        <v>1.34813969139571</v>
      </c>
      <c r="D951" s="39">
        <v>0.41899999999999998</v>
      </c>
      <c r="E951" s="39">
        <v>0.112</v>
      </c>
      <c r="F951" s="40">
        <v>3.8719066593769101E-79</v>
      </c>
      <c r="G951" s="39" t="s">
        <v>669</v>
      </c>
    </row>
    <row r="952" spans="1:7">
      <c r="A952" s="39">
        <v>9</v>
      </c>
      <c r="B952" s="40">
        <v>1.5825182850812799E-58</v>
      </c>
      <c r="C952" s="39">
        <v>1.33179521768541</v>
      </c>
      <c r="D952" s="39">
        <v>0.251</v>
      </c>
      <c r="E952" s="39">
        <v>5.7000000000000002E-2</v>
      </c>
      <c r="F952" s="40">
        <v>4.0279837910173701E-54</v>
      </c>
      <c r="G952" s="39" t="s">
        <v>328</v>
      </c>
    </row>
    <row r="953" spans="1:7">
      <c r="A953" s="39">
        <v>9</v>
      </c>
      <c r="B953" s="40">
        <v>8.6719801331909701E-57</v>
      </c>
      <c r="C953" s="39">
        <v>1.28479588777061</v>
      </c>
      <c r="D953" s="39">
        <v>0.23</v>
      </c>
      <c r="E953" s="39">
        <v>4.9000000000000002E-2</v>
      </c>
      <c r="F953" s="40">
        <v>2.2072791033010999E-52</v>
      </c>
      <c r="G953" s="39" t="s">
        <v>1142</v>
      </c>
    </row>
    <row r="954" spans="1:7">
      <c r="A954" s="39">
        <v>9</v>
      </c>
      <c r="B954" s="40">
        <v>1.7545859150069002E-49</v>
      </c>
      <c r="C954" s="39">
        <v>1.25099520116566</v>
      </c>
      <c r="D954" s="39">
        <v>0.25700000000000001</v>
      </c>
      <c r="E954" s="39">
        <v>6.7000000000000004E-2</v>
      </c>
      <c r="F954" s="40">
        <v>4.4659475294670502E-45</v>
      </c>
      <c r="G954" s="39" t="s">
        <v>723</v>
      </c>
    </row>
    <row r="955" spans="1:7">
      <c r="A955" s="39">
        <v>9</v>
      </c>
      <c r="B955" s="40">
        <v>1.8994375996871399E-43</v>
      </c>
      <c r="C955" s="39">
        <v>1.18772011437618</v>
      </c>
      <c r="D955" s="39">
        <v>0.20899999999999999</v>
      </c>
      <c r="E955" s="39">
        <v>5.1999999999999998E-2</v>
      </c>
      <c r="F955" s="40">
        <v>4.83463852248368E-39</v>
      </c>
      <c r="G955" s="39" t="s">
        <v>976</v>
      </c>
    </row>
    <row r="956" spans="1:7">
      <c r="A956" s="39">
        <v>9</v>
      </c>
      <c r="B956" s="40">
        <v>3.9594778472387001E-141</v>
      </c>
      <c r="C956" s="39">
        <v>1.1794232596922301</v>
      </c>
      <c r="D956" s="39">
        <v>0.128</v>
      </c>
      <c r="E956" s="39">
        <v>6.0000000000000001E-3</v>
      </c>
      <c r="F956" s="40">
        <v>1.00780589645767E-136</v>
      </c>
      <c r="G956" s="39" t="s">
        <v>1143</v>
      </c>
    </row>
    <row r="957" spans="1:7">
      <c r="A957" s="39">
        <v>9</v>
      </c>
      <c r="B957" s="39">
        <v>0</v>
      </c>
      <c r="C957" s="39">
        <v>1.1589153216393999</v>
      </c>
      <c r="D957" s="39">
        <v>0.128</v>
      </c>
      <c r="E957" s="39">
        <v>1E-3</v>
      </c>
      <c r="F957" s="39">
        <v>0</v>
      </c>
      <c r="G957" s="39" t="s">
        <v>1144</v>
      </c>
    </row>
    <row r="958" spans="1:7">
      <c r="A958" s="39">
        <v>9</v>
      </c>
      <c r="B958" s="40">
        <v>9.1276462143345502E-50</v>
      </c>
      <c r="C958" s="39">
        <v>1.1210543030500699</v>
      </c>
      <c r="D958" s="39">
        <v>0.13900000000000001</v>
      </c>
      <c r="E958" s="39">
        <v>2.1000000000000001E-2</v>
      </c>
      <c r="F958" s="40">
        <v>2.32325979093457E-45</v>
      </c>
      <c r="G958" s="39" t="s">
        <v>1145</v>
      </c>
    </row>
    <row r="959" spans="1:7">
      <c r="A959" s="39">
        <v>9</v>
      </c>
      <c r="B959" s="40">
        <v>1.7948985209134001E-67</v>
      </c>
      <c r="C959" s="39">
        <v>1.1024891048377301</v>
      </c>
      <c r="D959" s="39">
        <v>0.157</v>
      </c>
      <c r="E959" s="39">
        <v>2.1000000000000001E-2</v>
      </c>
      <c r="F959" s="40">
        <v>4.5685552052808902E-63</v>
      </c>
      <c r="G959" s="39" t="s">
        <v>1146</v>
      </c>
    </row>
    <row r="960" spans="1:7">
      <c r="A960" s="39">
        <v>9</v>
      </c>
      <c r="B960" s="40">
        <v>1.7286941820577701E-235</v>
      </c>
      <c r="C960" s="39">
        <v>1.09737815609557</v>
      </c>
      <c r="D960" s="39">
        <v>0.105</v>
      </c>
      <c r="E960" s="39">
        <v>1E-3</v>
      </c>
      <c r="F960" s="40">
        <v>4.4000453015916501E-231</v>
      </c>
      <c r="G960" s="39" t="s">
        <v>1147</v>
      </c>
    </row>
    <row r="961" spans="1:7">
      <c r="A961" s="39">
        <v>9</v>
      </c>
      <c r="B961" s="40">
        <v>6.0743962972994E-103</v>
      </c>
      <c r="C961" s="39">
        <v>1.0804411624619901</v>
      </c>
      <c r="D961" s="39">
        <v>0.113</v>
      </c>
      <c r="E961" s="39">
        <v>7.0000000000000001E-3</v>
      </c>
      <c r="F961" s="40">
        <v>1.5461160895516201E-98</v>
      </c>
      <c r="G961" s="39" t="s">
        <v>1148</v>
      </c>
    </row>
    <row r="962" spans="1:7">
      <c r="A962" s="39">
        <v>9</v>
      </c>
      <c r="B962" s="40">
        <v>9.8977817309032404E-40</v>
      </c>
      <c r="C962" s="39">
        <v>1.07471269014846</v>
      </c>
      <c r="D962" s="39">
        <v>0.42699999999999999</v>
      </c>
      <c r="E962" s="39">
        <v>0.186</v>
      </c>
      <c r="F962" s="40">
        <v>2.5192823839668002E-35</v>
      </c>
      <c r="G962" s="39" t="s">
        <v>132</v>
      </c>
    </row>
    <row r="963" spans="1:7">
      <c r="A963" s="39">
        <v>9</v>
      </c>
      <c r="B963" s="40">
        <v>4.8681852824994802E-239</v>
      </c>
      <c r="C963" s="39">
        <v>1.07458149428169</v>
      </c>
      <c r="D963" s="39">
        <v>0.115</v>
      </c>
      <c r="E963" s="39">
        <v>2E-3</v>
      </c>
      <c r="F963" s="40">
        <v>1.23909919995459E-234</v>
      </c>
      <c r="G963" s="39" t="s">
        <v>1149</v>
      </c>
    </row>
    <row r="964" spans="1:7">
      <c r="A964" s="39">
        <v>9</v>
      </c>
      <c r="B964" s="40">
        <v>2.0925875211663101E-27</v>
      </c>
      <c r="C964" s="39">
        <v>1.0360851293940001</v>
      </c>
      <c r="D964" s="39">
        <v>0.21199999999999999</v>
      </c>
      <c r="E964" s="39">
        <v>7.0999999999999994E-2</v>
      </c>
      <c r="F964" s="40">
        <v>5.3262630176246004E-23</v>
      </c>
      <c r="G964" s="39" t="s">
        <v>1150</v>
      </c>
    </row>
    <row r="965" spans="1:7">
      <c r="A965" s="39">
        <v>9</v>
      </c>
      <c r="B965" s="40">
        <v>5.6222616372324303E-68</v>
      </c>
      <c r="C965" s="39">
        <v>1.02503217371647</v>
      </c>
      <c r="D965" s="39">
        <v>0.128</v>
      </c>
      <c r="E965" s="39">
        <v>1.4E-2</v>
      </c>
      <c r="F965" s="40">
        <v>1.4310342545247701E-63</v>
      </c>
      <c r="G965" s="39" t="s">
        <v>1151</v>
      </c>
    </row>
    <row r="966" spans="1:7">
      <c r="A966" s="39">
        <v>9</v>
      </c>
      <c r="B966" s="40">
        <v>2.53391135777042E-30</v>
      </c>
      <c r="C966" s="39">
        <v>1.01867296756291</v>
      </c>
      <c r="D966" s="39">
        <v>0.38</v>
      </c>
      <c r="E966" s="39">
        <v>0.17599999999999999</v>
      </c>
      <c r="F966" s="40">
        <v>6.44956457893306E-26</v>
      </c>
      <c r="G966" s="39" t="s">
        <v>1152</v>
      </c>
    </row>
    <row r="967" spans="1:7">
      <c r="A967" s="39">
        <v>9</v>
      </c>
      <c r="B967" s="40">
        <v>1.3343303303593899E-29</v>
      </c>
      <c r="C967" s="39">
        <v>1.00191310925279</v>
      </c>
      <c r="D967" s="39">
        <v>0.17</v>
      </c>
      <c r="E967" s="39">
        <v>4.7E-2</v>
      </c>
      <c r="F967" s="40">
        <v>3.3962709898637601E-25</v>
      </c>
      <c r="G967" s="39" t="s">
        <v>1153</v>
      </c>
    </row>
    <row r="968" spans="1:7">
      <c r="A968" s="39">
        <v>9</v>
      </c>
      <c r="B968" s="40">
        <v>3.4006484149811299E-41</v>
      </c>
      <c r="C968" s="39">
        <v>0.95792004585287804</v>
      </c>
      <c r="D968" s="39">
        <v>0.65400000000000003</v>
      </c>
      <c r="E968" s="39">
        <v>0.41799999999999998</v>
      </c>
      <c r="F968" s="40">
        <v>8.6556704106514598E-37</v>
      </c>
      <c r="G968" s="39" t="s">
        <v>807</v>
      </c>
    </row>
    <row r="969" spans="1:7">
      <c r="A969" s="39">
        <v>9</v>
      </c>
      <c r="B969" s="40">
        <v>1.27401146321312E-23</v>
      </c>
      <c r="C969" s="39">
        <v>0.92954820935381699</v>
      </c>
      <c r="D969" s="39">
        <v>0.32200000000000001</v>
      </c>
      <c r="E969" s="39">
        <v>0.155</v>
      </c>
      <c r="F969" s="40">
        <v>3.2427413773163501E-19</v>
      </c>
      <c r="G969" s="39" t="s">
        <v>1154</v>
      </c>
    </row>
    <row r="970" spans="1:7">
      <c r="A970" s="39">
        <v>9</v>
      </c>
      <c r="B970" s="40">
        <v>6.2951980336795895E-29</v>
      </c>
      <c r="C970" s="39">
        <v>0.92409517968806298</v>
      </c>
      <c r="D970" s="39">
        <v>0.188</v>
      </c>
      <c r="E970" s="39">
        <v>5.6000000000000001E-2</v>
      </c>
      <c r="F970" s="40">
        <v>1.6023167555124699E-24</v>
      </c>
      <c r="G970" s="39" t="s">
        <v>1155</v>
      </c>
    </row>
    <row r="971" spans="1:7">
      <c r="A971" s="39">
        <v>9</v>
      </c>
      <c r="B971" s="40">
        <v>2.5190990782986301E-48</v>
      </c>
      <c r="C971" s="39">
        <v>0.92127657956324804</v>
      </c>
      <c r="D971" s="39">
        <v>0.13100000000000001</v>
      </c>
      <c r="E971" s="39">
        <v>0.02</v>
      </c>
      <c r="F971" s="40">
        <v>6.4118628839935105E-44</v>
      </c>
      <c r="G971" s="39" t="s">
        <v>1156</v>
      </c>
    </row>
    <row r="972" spans="1:7">
      <c r="A972" s="39">
        <v>9</v>
      </c>
      <c r="B972" s="40">
        <v>1.4463091924421401E-19</v>
      </c>
      <c r="C972" s="39">
        <v>0.916975569111116</v>
      </c>
      <c r="D972" s="39">
        <v>0.309</v>
      </c>
      <c r="E972" s="39">
        <v>0.155</v>
      </c>
      <c r="F972" s="40">
        <v>3.6812907875229903E-15</v>
      </c>
      <c r="G972" s="39" t="s">
        <v>665</v>
      </c>
    </row>
    <row r="973" spans="1:7">
      <c r="A973" s="39">
        <v>9</v>
      </c>
      <c r="B973" s="40">
        <v>4.7408659624111202E-46</v>
      </c>
      <c r="C973" s="39">
        <v>0.86097804958952795</v>
      </c>
      <c r="D973" s="39">
        <v>0.10199999999999999</v>
      </c>
      <c r="E973" s="39">
        <v>1.2999999999999999E-2</v>
      </c>
      <c r="F973" s="40">
        <v>1.2066926134125E-41</v>
      </c>
      <c r="G973" s="39" t="s">
        <v>1157</v>
      </c>
    </row>
    <row r="974" spans="1:7">
      <c r="A974" s="39">
        <v>9</v>
      </c>
      <c r="B974" s="40">
        <v>1.8130037471558899E-47</v>
      </c>
      <c r="C974" s="39">
        <v>0.85534619445655002</v>
      </c>
      <c r="D974" s="39">
        <v>0.11</v>
      </c>
      <c r="E974" s="39">
        <v>1.4E-2</v>
      </c>
      <c r="F974" s="40">
        <v>4.6146384376358802E-43</v>
      </c>
      <c r="G974" s="39" t="s">
        <v>1158</v>
      </c>
    </row>
    <row r="975" spans="1:7">
      <c r="A975" s="39">
        <v>9</v>
      </c>
      <c r="B975" s="40">
        <v>5.3257632775518798E-30</v>
      </c>
      <c r="C975" s="39">
        <v>0.85306107546392895</v>
      </c>
      <c r="D975" s="39">
        <v>0.128</v>
      </c>
      <c r="E975" s="39">
        <v>2.8000000000000001E-2</v>
      </c>
      <c r="F975" s="40">
        <v>1.35556652703528E-25</v>
      </c>
      <c r="G975" s="39" t="s">
        <v>1159</v>
      </c>
    </row>
    <row r="976" spans="1:7">
      <c r="A976" s="39">
        <v>9</v>
      </c>
      <c r="B976" s="40">
        <v>1.54734362290092E-15</v>
      </c>
      <c r="C976" s="39">
        <v>0.83224692750680196</v>
      </c>
      <c r="D976" s="39">
        <v>0.23300000000000001</v>
      </c>
      <c r="E976" s="39">
        <v>0.109</v>
      </c>
      <c r="F976" s="40">
        <v>3.9384537233697198E-11</v>
      </c>
      <c r="G976" s="39" t="s">
        <v>832</v>
      </c>
    </row>
    <row r="977" spans="1:7">
      <c r="A977" s="39">
        <v>9</v>
      </c>
      <c r="B977" s="40">
        <v>1.5280631314335601E-20</v>
      </c>
      <c r="C977" s="39">
        <v>0.79897016767534002</v>
      </c>
      <c r="D977" s="39">
        <v>0.18099999999999999</v>
      </c>
      <c r="E977" s="39">
        <v>6.4000000000000001E-2</v>
      </c>
      <c r="F977" s="40">
        <v>3.8893790884378299E-16</v>
      </c>
      <c r="G977" s="39" t="s">
        <v>918</v>
      </c>
    </row>
    <row r="978" spans="1:7">
      <c r="A978" s="39">
        <v>9</v>
      </c>
      <c r="B978" s="40">
        <v>1.7959820549465799E-21</v>
      </c>
      <c r="C978" s="39">
        <v>0.79603286900008596</v>
      </c>
      <c r="D978" s="39">
        <v>0.16200000000000001</v>
      </c>
      <c r="E978" s="39">
        <v>5.2999999999999999E-2</v>
      </c>
      <c r="F978" s="40">
        <v>4.5713131244555299E-17</v>
      </c>
      <c r="G978" s="39" t="s">
        <v>968</v>
      </c>
    </row>
    <row r="979" spans="1:7">
      <c r="A979" s="39">
        <v>9</v>
      </c>
      <c r="B979" s="40">
        <v>4.08296643879819E-25</v>
      </c>
      <c r="C979" s="39">
        <v>0.78129330706982503</v>
      </c>
      <c r="D979" s="39">
        <v>0.123</v>
      </c>
      <c r="E979" s="39">
        <v>0.03</v>
      </c>
      <c r="F979" s="40">
        <v>1.0392374476673E-20</v>
      </c>
      <c r="G979" s="39" t="s">
        <v>1160</v>
      </c>
    </row>
    <row r="980" spans="1:7">
      <c r="A980" s="39">
        <v>9</v>
      </c>
      <c r="B980" s="40">
        <v>4.4981451472810197E-8</v>
      </c>
      <c r="C980" s="39">
        <v>0.76244323777434297</v>
      </c>
      <c r="D980" s="39">
        <v>0.17799999999999999</v>
      </c>
      <c r="E980" s="39">
        <v>0.1</v>
      </c>
      <c r="F980" s="39">
        <v>1.14491288433744E-3</v>
      </c>
      <c r="G980" s="39" t="s">
        <v>1161</v>
      </c>
    </row>
    <row r="981" spans="1:7">
      <c r="A981" s="39">
        <v>9</v>
      </c>
      <c r="B981" s="40">
        <v>9.5515390114832493E-18</v>
      </c>
      <c r="C981" s="39">
        <v>0.75066982180656905</v>
      </c>
      <c r="D981" s="39">
        <v>0.14399999999999999</v>
      </c>
      <c r="E981" s="39">
        <v>4.9000000000000002E-2</v>
      </c>
      <c r="F981" s="40">
        <v>2.43115322459283E-13</v>
      </c>
      <c r="G981" s="39" t="s">
        <v>689</v>
      </c>
    </row>
    <row r="982" spans="1:7">
      <c r="A982" s="39">
        <v>9</v>
      </c>
      <c r="B982" s="40">
        <v>3.8907166116036601E-17</v>
      </c>
      <c r="C982" s="39">
        <v>0.748924176273844</v>
      </c>
      <c r="D982" s="39">
        <v>0.28799999999999998</v>
      </c>
      <c r="E982" s="39">
        <v>0.14599999999999999</v>
      </c>
      <c r="F982" s="40">
        <v>9.9030409915147998E-13</v>
      </c>
      <c r="G982" s="39" t="s">
        <v>1162</v>
      </c>
    </row>
    <row r="983" spans="1:7">
      <c r="A983" s="39">
        <v>9</v>
      </c>
      <c r="B983" s="40">
        <v>7.2966477802897402E-13</v>
      </c>
      <c r="C983" s="39">
        <v>0.73379568594601596</v>
      </c>
      <c r="D983" s="39">
        <v>0.12</v>
      </c>
      <c r="E983" s="39">
        <v>4.3999999999999997E-2</v>
      </c>
      <c r="F983" s="40">
        <v>1.8572157595171498E-8</v>
      </c>
      <c r="G983" s="39" t="s">
        <v>1163</v>
      </c>
    </row>
    <row r="984" spans="1:7">
      <c r="A984" s="39">
        <v>9</v>
      </c>
      <c r="B984" s="40">
        <v>8.5643993393585896E-16</v>
      </c>
      <c r="C984" s="39">
        <v>0.72891737509509202</v>
      </c>
      <c r="D984" s="39">
        <v>0.115</v>
      </c>
      <c r="E984" s="39">
        <v>3.5999999999999997E-2</v>
      </c>
      <c r="F984" s="40">
        <v>2.17989656384694E-11</v>
      </c>
      <c r="G984" s="39" t="s">
        <v>316</v>
      </c>
    </row>
    <row r="985" spans="1:7">
      <c r="A985" s="39">
        <v>9</v>
      </c>
      <c r="B985" s="40">
        <v>5.4931547340130397E-12</v>
      </c>
      <c r="C985" s="39">
        <v>0.71558098338803999</v>
      </c>
      <c r="D985" s="39">
        <v>0.25700000000000001</v>
      </c>
      <c r="E985" s="39">
        <v>0.14199999999999999</v>
      </c>
      <c r="F985" s="40">
        <v>1.3981726744483399E-7</v>
      </c>
      <c r="G985" s="39" t="s">
        <v>640</v>
      </c>
    </row>
    <row r="986" spans="1:7">
      <c r="A986" s="39">
        <v>9</v>
      </c>
      <c r="B986" s="40">
        <v>3.38616598177673E-10</v>
      </c>
      <c r="C986" s="39">
        <v>0.68217145053265005</v>
      </c>
      <c r="D986" s="39">
        <v>0.19600000000000001</v>
      </c>
      <c r="E986" s="39">
        <v>0.10299999999999999</v>
      </c>
      <c r="F986" s="40">
        <v>8.6188082734163195E-6</v>
      </c>
      <c r="G986" s="39" t="s">
        <v>1164</v>
      </c>
    </row>
    <row r="987" spans="1:7">
      <c r="A987" s="39">
        <v>9</v>
      </c>
      <c r="B987" s="40">
        <v>1.76359538995075E-9</v>
      </c>
      <c r="C987" s="39">
        <v>0.681219772208845</v>
      </c>
      <c r="D987" s="39">
        <v>0.19400000000000001</v>
      </c>
      <c r="E987" s="39">
        <v>0.106</v>
      </c>
      <c r="F987" s="40">
        <v>4.4888793460416397E-5</v>
      </c>
      <c r="G987" s="39" t="s">
        <v>347</v>
      </c>
    </row>
    <row r="988" spans="1:7">
      <c r="A988" s="39">
        <v>9</v>
      </c>
      <c r="B988" s="40">
        <v>3.1769365559665202E-17</v>
      </c>
      <c r="C988" s="39">
        <v>0.67794917338004601</v>
      </c>
      <c r="D988" s="39">
        <v>0.123</v>
      </c>
      <c r="E988" s="39">
        <v>3.7999999999999999E-2</v>
      </c>
      <c r="F988" s="40">
        <v>8.0862566159015896E-13</v>
      </c>
      <c r="G988" s="39" t="s">
        <v>1165</v>
      </c>
    </row>
    <row r="989" spans="1:7">
      <c r="A989" s="39">
        <v>9</v>
      </c>
      <c r="B989" s="40">
        <v>7.1802131130268501E-8</v>
      </c>
      <c r="C989" s="39">
        <v>0.67576391191862395</v>
      </c>
      <c r="D989" s="39">
        <v>0.17799999999999999</v>
      </c>
      <c r="E989" s="39">
        <v>0.1</v>
      </c>
      <c r="F989" s="39">
        <v>1.82757964365872E-3</v>
      </c>
      <c r="G989" s="39" t="s">
        <v>1166</v>
      </c>
    </row>
    <row r="990" spans="1:7">
      <c r="A990" s="39">
        <v>9</v>
      </c>
      <c r="B990" s="40">
        <v>4.9732606187549905E-13</v>
      </c>
      <c r="C990" s="39">
        <v>0.657408460849361</v>
      </c>
      <c r="D990" s="39">
        <v>0.10199999999999999</v>
      </c>
      <c r="E990" s="39">
        <v>3.4000000000000002E-2</v>
      </c>
      <c r="F990" s="40">
        <v>1.2658440252917099E-8</v>
      </c>
      <c r="G990" s="39" t="s">
        <v>1167</v>
      </c>
    </row>
    <row r="991" spans="1:7">
      <c r="A991" s="39">
        <v>9</v>
      </c>
      <c r="B991" s="40">
        <v>2.6507606748443201E-16</v>
      </c>
      <c r="C991" s="39">
        <v>0.64486905037008002</v>
      </c>
      <c r="D991" s="39">
        <v>0.11799999999999999</v>
      </c>
      <c r="E991" s="39">
        <v>3.6999999999999998E-2</v>
      </c>
      <c r="F991" s="40">
        <v>6.74698114568126E-12</v>
      </c>
      <c r="G991" s="39" t="s">
        <v>1168</v>
      </c>
    </row>
    <row r="992" spans="1:7">
      <c r="A992" s="39">
        <v>9</v>
      </c>
      <c r="B992" s="40">
        <v>1.34139419277466E-10</v>
      </c>
      <c r="C992" s="39">
        <v>0.63244116932918604</v>
      </c>
      <c r="D992" s="39">
        <v>0.14699999999999999</v>
      </c>
      <c r="E992" s="39">
        <v>6.6000000000000003E-2</v>
      </c>
      <c r="F992" s="40">
        <v>3.4142506388693501E-6</v>
      </c>
      <c r="G992" s="39" t="s">
        <v>1169</v>
      </c>
    </row>
    <row r="993" spans="1:7">
      <c r="A993" s="39">
        <v>9</v>
      </c>
      <c r="B993" s="40">
        <v>2.4724572010286002E-10</v>
      </c>
      <c r="C993" s="39">
        <v>0.62957036460457805</v>
      </c>
      <c r="D993" s="39">
        <v>0.27</v>
      </c>
      <c r="E993" s="39">
        <v>0.16400000000000001</v>
      </c>
      <c r="F993" s="40">
        <v>6.2931453137781E-6</v>
      </c>
      <c r="G993" s="39" t="s">
        <v>1170</v>
      </c>
    </row>
    <row r="994" spans="1:7">
      <c r="A994" s="39">
        <v>9</v>
      </c>
      <c r="B994" s="40">
        <v>2.3652057431475398E-13</v>
      </c>
      <c r="C994" s="39">
        <v>0.62216948628108104</v>
      </c>
      <c r="D994" s="39">
        <v>0.35299999999999998</v>
      </c>
      <c r="E994" s="39">
        <v>0.22</v>
      </c>
      <c r="F994" s="40">
        <v>6.0201581780334399E-9</v>
      </c>
      <c r="G994" s="39" t="s">
        <v>1171</v>
      </c>
    </row>
    <row r="995" spans="1:7">
      <c r="A995" s="39">
        <v>9</v>
      </c>
      <c r="B995" s="40">
        <v>2.8603817329551401E-5</v>
      </c>
      <c r="C995" s="39">
        <v>0.62204256678521097</v>
      </c>
      <c r="D995" s="39">
        <v>0.123</v>
      </c>
      <c r="E995" s="39">
        <v>7.0999999999999994E-2</v>
      </c>
      <c r="F995" s="39">
        <v>0.72805296248907103</v>
      </c>
      <c r="G995" s="39" t="s">
        <v>356</v>
      </c>
    </row>
    <row r="996" spans="1:7">
      <c r="A996" s="39">
        <v>9</v>
      </c>
      <c r="B996" s="40">
        <v>1.17022026803089E-7</v>
      </c>
      <c r="C996" s="39">
        <v>0.620339065952212</v>
      </c>
      <c r="D996" s="39">
        <v>0.126</v>
      </c>
      <c r="E996" s="39">
        <v>6.2E-2</v>
      </c>
      <c r="F996" s="39">
        <v>2.9785616482190199E-3</v>
      </c>
      <c r="G996" s="41">
        <v>38961</v>
      </c>
    </row>
    <row r="997" spans="1:7">
      <c r="A997" s="39">
        <v>9</v>
      </c>
      <c r="B997" s="40">
        <v>4.6339117259779001E-12</v>
      </c>
      <c r="C997" s="39">
        <v>0.60927102530837196</v>
      </c>
      <c r="D997" s="39">
        <v>0.36099999999999999</v>
      </c>
      <c r="E997" s="39">
        <v>0.23400000000000001</v>
      </c>
      <c r="F997" s="40">
        <v>1.17946955161315E-7</v>
      </c>
      <c r="G997" s="39" t="s">
        <v>1172</v>
      </c>
    </row>
    <row r="998" spans="1:7">
      <c r="A998" s="39">
        <v>9</v>
      </c>
      <c r="B998" s="40">
        <v>5.2648597341893696E-12</v>
      </c>
      <c r="C998" s="39">
        <v>0.606842917328413</v>
      </c>
      <c r="D998" s="39">
        <v>0.17299999999999999</v>
      </c>
      <c r="E998" s="39">
        <v>7.8E-2</v>
      </c>
      <c r="F998" s="40">
        <v>1.3400647481432201E-7</v>
      </c>
      <c r="G998" s="39" t="s">
        <v>59</v>
      </c>
    </row>
    <row r="999" spans="1:7">
      <c r="A999" s="39">
        <v>9</v>
      </c>
      <c r="B999" s="40">
        <v>1.6430419685158501E-10</v>
      </c>
      <c r="C999" s="39">
        <v>0.59352085271485999</v>
      </c>
      <c r="D999" s="39">
        <v>0.33800000000000002</v>
      </c>
      <c r="E999" s="39">
        <v>0.22</v>
      </c>
      <c r="F999" s="40">
        <v>4.1820347224634002E-6</v>
      </c>
      <c r="G999" s="39" t="s">
        <v>339</v>
      </c>
    </row>
    <row r="1000" spans="1:7">
      <c r="A1000" s="39">
        <v>9</v>
      </c>
      <c r="B1000" s="40">
        <v>1.72390972904123E-7</v>
      </c>
      <c r="C1000" s="39">
        <v>0.56755246192479503</v>
      </c>
      <c r="D1000" s="39">
        <v>0.19900000000000001</v>
      </c>
      <c r="E1000" s="39">
        <v>0.11799999999999999</v>
      </c>
      <c r="F1000" s="39">
        <v>4.38786743332865E-3</v>
      </c>
      <c r="G1000" s="39" t="s">
        <v>1173</v>
      </c>
    </row>
    <row r="1001" spans="1:7">
      <c r="A1001" s="39">
        <v>9</v>
      </c>
      <c r="B1001" s="40">
        <v>1.9220753872631E-5</v>
      </c>
      <c r="C1001" s="39">
        <v>0.55956612205507095</v>
      </c>
      <c r="D1001" s="39">
        <v>0.19900000000000001</v>
      </c>
      <c r="E1001" s="39">
        <v>0.13200000000000001</v>
      </c>
      <c r="F1001" s="39">
        <v>0.48922584832007598</v>
      </c>
      <c r="G1001" s="39" t="s">
        <v>805</v>
      </c>
    </row>
    <row r="1002" spans="1:7">
      <c r="A1002" s="39">
        <v>9</v>
      </c>
      <c r="B1002" s="40">
        <v>6.6532677412293996E-26</v>
      </c>
      <c r="C1002" s="39">
        <v>0.55933796349810705</v>
      </c>
      <c r="D1002" s="39">
        <v>0.74299999999999999</v>
      </c>
      <c r="E1002" s="39">
        <v>0.55500000000000005</v>
      </c>
      <c r="F1002" s="40">
        <v>1.6934562381751201E-21</v>
      </c>
      <c r="G1002" s="39" t="s">
        <v>146</v>
      </c>
    </row>
    <row r="1003" spans="1:7">
      <c r="A1003" s="39">
        <v>9</v>
      </c>
      <c r="B1003" s="40">
        <v>4.0194714718002502E-6</v>
      </c>
      <c r="C1003" s="39">
        <v>0.55517596877089803</v>
      </c>
      <c r="D1003" s="39">
        <v>0.17499999999999999</v>
      </c>
      <c r="E1003" s="39">
        <v>0.107</v>
      </c>
      <c r="F1003" s="39">
        <v>0.102307607371732</v>
      </c>
      <c r="G1003" s="39" t="s">
        <v>1174</v>
      </c>
    </row>
    <row r="1004" spans="1:7">
      <c r="A1004" s="39">
        <v>9</v>
      </c>
      <c r="B1004" s="40">
        <v>1.1864093264495599E-6</v>
      </c>
      <c r="C1004" s="39">
        <v>0.55412339313271897</v>
      </c>
      <c r="D1004" s="39">
        <v>0.14899999999999999</v>
      </c>
      <c r="E1004" s="39">
        <v>8.4000000000000005E-2</v>
      </c>
      <c r="F1004" s="39">
        <v>3.01976765861206E-2</v>
      </c>
      <c r="G1004" s="39" t="s">
        <v>747</v>
      </c>
    </row>
    <row r="1005" spans="1:7">
      <c r="A1005" s="39">
        <v>9</v>
      </c>
      <c r="B1005" s="40">
        <v>2.0847989254536399E-7</v>
      </c>
      <c r="C1005" s="39">
        <v>0.55390820407993502</v>
      </c>
      <c r="D1005" s="39">
        <v>0.23799999999999999</v>
      </c>
      <c r="E1005" s="39">
        <v>0.151</v>
      </c>
      <c r="F1005" s="39">
        <v>5.3064387049571596E-3</v>
      </c>
      <c r="G1005" s="39" t="s">
        <v>338</v>
      </c>
    </row>
    <row r="1006" spans="1:7">
      <c r="A1006" s="39">
        <v>9</v>
      </c>
      <c r="B1006" s="40">
        <v>1.0868930231286899E-7</v>
      </c>
      <c r="C1006" s="39">
        <v>0.55161156578447801</v>
      </c>
      <c r="D1006" s="39">
        <v>0.105</v>
      </c>
      <c r="E1006" s="39">
        <v>4.7E-2</v>
      </c>
      <c r="F1006" s="39">
        <v>2.7664688117694501E-3</v>
      </c>
      <c r="G1006" s="39" t="s">
        <v>914</v>
      </c>
    </row>
    <row r="1007" spans="1:7">
      <c r="A1007" s="39">
        <v>9</v>
      </c>
      <c r="B1007" s="40">
        <v>1.95476829315875E-5</v>
      </c>
      <c r="C1007" s="39">
        <v>0.54608329582402204</v>
      </c>
      <c r="D1007" s="39">
        <v>0.128</v>
      </c>
      <c r="E1007" s="39">
        <v>7.2999999999999995E-2</v>
      </c>
      <c r="F1007" s="39">
        <v>0.49754717365769702</v>
      </c>
      <c r="G1007" s="39" t="s">
        <v>668</v>
      </c>
    </row>
    <row r="1008" spans="1:7">
      <c r="A1008" s="39">
        <v>9</v>
      </c>
      <c r="B1008" s="40">
        <v>5.8167761034758798E-9</v>
      </c>
      <c r="C1008" s="39">
        <v>0.54471056594557599</v>
      </c>
      <c r="D1008" s="39">
        <v>0.10199999999999999</v>
      </c>
      <c r="E1008" s="39">
        <v>4.2000000000000003E-2</v>
      </c>
      <c r="F1008" s="39">
        <v>1.4805440216177201E-4</v>
      </c>
      <c r="G1008" s="39" t="s">
        <v>743</v>
      </c>
    </row>
    <row r="1009" spans="1:7">
      <c r="A1009" s="39">
        <v>9</v>
      </c>
      <c r="B1009" s="40">
        <v>1.49695180401788E-5</v>
      </c>
      <c r="C1009" s="39">
        <v>0.52143407405569397</v>
      </c>
      <c r="D1009" s="39">
        <v>0.13100000000000001</v>
      </c>
      <c r="E1009" s="39">
        <v>7.4999999999999997E-2</v>
      </c>
      <c r="F1009" s="39">
        <v>0.38101914267667097</v>
      </c>
      <c r="G1009" s="39" t="s">
        <v>1112</v>
      </c>
    </row>
    <row r="1010" spans="1:7">
      <c r="A1010" s="39">
        <v>9</v>
      </c>
      <c r="B1010" s="39">
        <v>1.2931538324569399E-4</v>
      </c>
      <c r="C1010" s="39">
        <v>0.51646150278822001</v>
      </c>
      <c r="D1010" s="39">
        <v>0.14899999999999999</v>
      </c>
      <c r="E1010" s="39">
        <v>9.4E-2</v>
      </c>
      <c r="F1010" s="39">
        <v>1</v>
      </c>
      <c r="G1010" s="39" t="s">
        <v>242</v>
      </c>
    </row>
    <row r="1011" spans="1:7">
      <c r="A1011" s="39">
        <v>9</v>
      </c>
      <c r="B1011" s="40">
        <v>7.2545923441818399E-8</v>
      </c>
      <c r="C1011" s="39">
        <v>0.51478601791640999</v>
      </c>
      <c r="D1011" s="39">
        <v>0.11799999999999999</v>
      </c>
      <c r="E1011" s="39">
        <v>5.5E-2</v>
      </c>
      <c r="F1011" s="39">
        <v>1.8465113893645999E-3</v>
      </c>
      <c r="G1011" s="39" t="s">
        <v>1175</v>
      </c>
    </row>
    <row r="1012" spans="1:7">
      <c r="A1012" s="39">
        <v>10</v>
      </c>
      <c r="B1012" s="39">
        <v>0</v>
      </c>
      <c r="C1012" s="39">
        <v>2.9306896191017402</v>
      </c>
      <c r="D1012" s="39">
        <v>0.76300000000000001</v>
      </c>
      <c r="E1012" s="39">
        <v>7.2999999999999995E-2</v>
      </c>
      <c r="F1012" s="39">
        <v>0</v>
      </c>
      <c r="G1012" s="39" t="s">
        <v>928</v>
      </c>
    </row>
    <row r="1013" spans="1:7">
      <c r="A1013" s="39">
        <v>10</v>
      </c>
      <c r="B1013" s="39">
        <v>0</v>
      </c>
      <c r="C1013" s="39">
        <v>1.8966873927504599</v>
      </c>
      <c r="D1013" s="39">
        <v>0.379</v>
      </c>
      <c r="E1013" s="39">
        <v>0.02</v>
      </c>
      <c r="F1013" s="39">
        <v>0</v>
      </c>
      <c r="G1013" s="39" t="s">
        <v>293</v>
      </c>
    </row>
    <row r="1014" spans="1:7">
      <c r="A1014" s="39">
        <v>10</v>
      </c>
      <c r="B1014" s="40">
        <v>2.84559054466865E-199</v>
      </c>
      <c r="C1014" s="39">
        <v>1.68235814962716</v>
      </c>
      <c r="D1014" s="39">
        <v>0.45200000000000001</v>
      </c>
      <c r="E1014" s="39">
        <v>5.7000000000000002E-2</v>
      </c>
      <c r="F1014" s="40">
        <v>7.2428816133451202E-195</v>
      </c>
      <c r="G1014" s="39" t="s">
        <v>295</v>
      </c>
    </row>
    <row r="1015" spans="1:7">
      <c r="A1015" s="39">
        <v>10</v>
      </c>
      <c r="B1015" s="40">
        <v>3.4486099460953901E-221</v>
      </c>
      <c r="C1015" s="39">
        <v>1.6766534506815201</v>
      </c>
      <c r="D1015" s="39">
        <v>0.32200000000000001</v>
      </c>
      <c r="E1015" s="39">
        <v>2.5000000000000001E-2</v>
      </c>
      <c r="F1015" s="40">
        <v>8.7777468957966099E-217</v>
      </c>
      <c r="G1015" s="39" t="s">
        <v>387</v>
      </c>
    </row>
    <row r="1016" spans="1:7">
      <c r="A1016" s="39">
        <v>10</v>
      </c>
      <c r="B1016" s="40">
        <v>5.9935579000434304E-135</v>
      </c>
      <c r="C1016" s="39">
        <v>1.6617434810216001</v>
      </c>
      <c r="D1016" s="39">
        <v>0.42399999999999999</v>
      </c>
      <c r="E1016" s="39">
        <v>7.2999999999999995E-2</v>
      </c>
      <c r="F1016" s="40">
        <v>1.52554029229806E-130</v>
      </c>
      <c r="G1016" s="39" t="s">
        <v>368</v>
      </c>
    </row>
    <row r="1017" spans="1:7">
      <c r="A1017" s="39">
        <v>10</v>
      </c>
      <c r="B1017" s="40">
        <v>3.3661432751953701E-141</v>
      </c>
      <c r="C1017" s="39">
        <v>1.5973013409644199</v>
      </c>
      <c r="D1017" s="39">
        <v>0.29899999999999999</v>
      </c>
      <c r="E1017" s="39">
        <v>3.5000000000000003E-2</v>
      </c>
      <c r="F1017" s="40">
        <v>8.5678444783547897E-137</v>
      </c>
      <c r="G1017" s="39" t="s">
        <v>249</v>
      </c>
    </row>
    <row r="1018" spans="1:7">
      <c r="A1018" s="39">
        <v>10</v>
      </c>
      <c r="B1018" s="40">
        <v>3.0026680166346399E-210</v>
      </c>
      <c r="C1018" s="39">
        <v>1.57459548567831</v>
      </c>
      <c r="D1018" s="39">
        <v>0.29699999999999999</v>
      </c>
      <c r="E1018" s="39">
        <v>2.1999999999999999E-2</v>
      </c>
      <c r="F1018" s="40">
        <v>7.6426909027401597E-206</v>
      </c>
      <c r="G1018" s="39" t="s">
        <v>369</v>
      </c>
    </row>
    <row r="1019" spans="1:7">
      <c r="A1019" s="39">
        <v>10</v>
      </c>
      <c r="B1019" s="40">
        <v>1.4233057967589101E-96</v>
      </c>
      <c r="C1019" s="39">
        <v>1.46130073598792</v>
      </c>
      <c r="D1019" s="39">
        <v>0.52500000000000002</v>
      </c>
      <c r="E1019" s="39">
        <v>0.14899999999999999</v>
      </c>
      <c r="F1019" s="40">
        <v>3.6227402444904402E-92</v>
      </c>
      <c r="G1019" s="39" t="s">
        <v>370</v>
      </c>
    </row>
    <row r="1020" spans="1:7">
      <c r="A1020" s="39">
        <v>10</v>
      </c>
      <c r="B1020" s="40">
        <v>3.3247837243957401E-187</v>
      </c>
      <c r="C1020" s="39">
        <v>1.3969052014630201</v>
      </c>
      <c r="D1020" s="39">
        <v>0.127</v>
      </c>
      <c r="E1020" s="39">
        <v>3.0000000000000001E-3</v>
      </c>
      <c r="F1020" s="40">
        <v>8.4625720137044704E-183</v>
      </c>
      <c r="G1020" s="39" t="s">
        <v>1176</v>
      </c>
    </row>
    <row r="1021" spans="1:7">
      <c r="A1021" s="39">
        <v>10</v>
      </c>
      <c r="B1021" s="40">
        <v>1.3392886111476699E-68</v>
      </c>
      <c r="C1021" s="39">
        <v>1.2870405042931401</v>
      </c>
      <c r="D1021" s="39">
        <v>0.438</v>
      </c>
      <c r="E1021" s="39">
        <v>0.13400000000000001</v>
      </c>
      <c r="F1021" s="40">
        <v>3.4088913019541798E-64</v>
      </c>
      <c r="G1021" s="39" t="s">
        <v>712</v>
      </c>
    </row>
    <row r="1022" spans="1:7">
      <c r="A1022" s="39">
        <v>10</v>
      </c>
      <c r="B1022" s="40">
        <v>4.5847780596432003E-104</v>
      </c>
      <c r="C1022" s="39">
        <v>1.2863245643849699</v>
      </c>
      <c r="D1022" s="39">
        <v>0.20599999999999999</v>
      </c>
      <c r="E1022" s="39">
        <v>2.1999999999999999E-2</v>
      </c>
      <c r="F1022" s="40">
        <v>1.1669635595209799E-99</v>
      </c>
      <c r="G1022" s="39" t="s">
        <v>296</v>
      </c>
    </row>
    <row r="1023" spans="1:7">
      <c r="A1023" s="39">
        <v>10</v>
      </c>
      <c r="B1023" s="40">
        <v>8.0890540665578296E-82</v>
      </c>
      <c r="C1023" s="39">
        <v>1.2488870550895701</v>
      </c>
      <c r="D1023" s="39">
        <v>0.29099999999999998</v>
      </c>
      <c r="E1023" s="39">
        <v>5.2999999999999999E-2</v>
      </c>
      <c r="F1023" s="40">
        <v>2.05890693156096E-77</v>
      </c>
      <c r="G1023" s="39" t="s">
        <v>243</v>
      </c>
    </row>
    <row r="1024" spans="1:7">
      <c r="A1024" s="39">
        <v>10</v>
      </c>
      <c r="B1024" s="40">
        <v>1.01687438083398E-49</v>
      </c>
      <c r="C1024" s="39">
        <v>1.2369765110406801</v>
      </c>
      <c r="D1024" s="39">
        <v>0.254</v>
      </c>
      <c r="E1024" s="39">
        <v>6.2E-2</v>
      </c>
      <c r="F1024" s="40">
        <v>2.5882503615367201E-45</v>
      </c>
      <c r="G1024" s="39" t="s">
        <v>266</v>
      </c>
    </row>
    <row r="1025" spans="1:7">
      <c r="A1025" s="39">
        <v>10</v>
      </c>
      <c r="B1025" s="40">
        <v>3.2942807571173E-85</v>
      </c>
      <c r="C1025" s="39">
        <v>1.2164034211063901</v>
      </c>
      <c r="D1025" s="39">
        <v>0.74299999999999999</v>
      </c>
      <c r="E1025" s="39">
        <v>0.35899999999999999</v>
      </c>
      <c r="F1025" s="40">
        <v>8.3849328110906604E-81</v>
      </c>
      <c r="G1025" s="39" t="s">
        <v>246</v>
      </c>
    </row>
    <row r="1026" spans="1:7">
      <c r="A1026" s="39">
        <v>10</v>
      </c>
      <c r="B1026" s="40">
        <v>4.5858526690987102E-74</v>
      </c>
      <c r="C1026" s="39">
        <v>1.1877756918281199</v>
      </c>
      <c r="D1026" s="39">
        <v>0.54</v>
      </c>
      <c r="E1026" s="39">
        <v>0.186</v>
      </c>
      <c r="F1026" s="40">
        <v>1.1672370798656901E-69</v>
      </c>
      <c r="G1026" s="39" t="s">
        <v>263</v>
      </c>
    </row>
    <row r="1027" spans="1:7">
      <c r="A1027" s="39">
        <v>10</v>
      </c>
      <c r="B1027" s="40">
        <v>4.4578247711802104E-40</v>
      </c>
      <c r="C1027" s="39">
        <v>1.1757866459964601</v>
      </c>
      <c r="D1027" s="39">
        <v>0.24299999999999999</v>
      </c>
      <c r="E1027" s="39">
        <v>6.8000000000000005E-2</v>
      </c>
      <c r="F1027" s="40">
        <v>1.1346501390085E-35</v>
      </c>
      <c r="G1027" s="39" t="s">
        <v>1177</v>
      </c>
    </row>
    <row r="1028" spans="1:7">
      <c r="A1028" s="39">
        <v>10</v>
      </c>
      <c r="B1028" s="40">
        <v>1.38663593896969E-61</v>
      </c>
      <c r="C1028" s="39">
        <v>1.1710514410577499</v>
      </c>
      <c r="D1028" s="39">
        <v>0.17499999999999999</v>
      </c>
      <c r="E1028" s="39">
        <v>2.5999999999999999E-2</v>
      </c>
      <c r="F1028" s="40">
        <v>3.5294044554595501E-57</v>
      </c>
      <c r="G1028" s="39" t="s">
        <v>378</v>
      </c>
    </row>
    <row r="1029" spans="1:7">
      <c r="A1029" s="39">
        <v>10</v>
      </c>
      <c r="B1029" s="40">
        <v>4.5839955694480197E-56</v>
      </c>
      <c r="C1029" s="39">
        <v>1.1682151317078799</v>
      </c>
      <c r="D1029" s="39">
        <v>0.246</v>
      </c>
      <c r="E1029" s="39">
        <v>5.2999999999999999E-2</v>
      </c>
      <c r="F1029" s="40">
        <v>1.1667643922916E-51</v>
      </c>
      <c r="G1029" s="39" t="s">
        <v>255</v>
      </c>
    </row>
    <row r="1030" spans="1:7">
      <c r="A1030" s="39">
        <v>10</v>
      </c>
      <c r="B1030" s="40">
        <v>1.8304167270678701E-64</v>
      </c>
      <c r="C1030" s="39">
        <v>1.1586579930241301</v>
      </c>
      <c r="D1030" s="39">
        <v>0.70599999999999996</v>
      </c>
      <c r="E1030" s="39">
        <v>0.38300000000000001</v>
      </c>
      <c r="F1030" s="40">
        <v>4.6589596954058602E-60</v>
      </c>
      <c r="G1030" s="39" t="s">
        <v>577</v>
      </c>
    </row>
    <row r="1031" spans="1:7">
      <c r="A1031" s="39">
        <v>10</v>
      </c>
      <c r="B1031" s="40">
        <v>1.38411685105546E-75</v>
      </c>
      <c r="C1031" s="39">
        <v>1.1512125959838699</v>
      </c>
      <c r="D1031" s="39">
        <v>0.23400000000000001</v>
      </c>
      <c r="E1031" s="39">
        <v>3.6999999999999998E-2</v>
      </c>
      <c r="F1031" s="40">
        <v>3.5229926209914601E-71</v>
      </c>
      <c r="G1031" s="39" t="s">
        <v>239</v>
      </c>
    </row>
    <row r="1032" spans="1:7">
      <c r="A1032" s="39">
        <v>10</v>
      </c>
      <c r="B1032" s="40">
        <v>7.3071791879422295E-33</v>
      </c>
      <c r="C1032" s="39">
        <v>1.1427128216764399</v>
      </c>
      <c r="D1032" s="39">
        <v>0.27700000000000002</v>
      </c>
      <c r="E1032" s="39">
        <v>9.6000000000000002E-2</v>
      </c>
      <c r="F1032" s="40">
        <v>1.8598963187069401E-28</v>
      </c>
      <c r="G1032" s="39" t="s">
        <v>384</v>
      </c>
    </row>
    <row r="1033" spans="1:7">
      <c r="A1033" s="39">
        <v>10</v>
      </c>
      <c r="B1033" s="40">
        <v>1.1655637162058601E-56</v>
      </c>
      <c r="C1033" s="39">
        <v>1.1174254633142899</v>
      </c>
      <c r="D1033" s="39">
        <v>0.51700000000000002</v>
      </c>
      <c r="E1033" s="39">
        <v>0.20899999999999999</v>
      </c>
      <c r="F1033" s="40">
        <v>2.9667093268587799E-52</v>
      </c>
      <c r="G1033" s="39" t="s">
        <v>825</v>
      </c>
    </row>
    <row r="1034" spans="1:7">
      <c r="A1034" s="39">
        <v>10</v>
      </c>
      <c r="B1034" s="40">
        <v>4.8787589282856996E-53</v>
      </c>
      <c r="C1034" s="39">
        <v>1.1160089833860301</v>
      </c>
      <c r="D1034" s="39">
        <v>0.20300000000000001</v>
      </c>
      <c r="E1034" s="39">
        <v>3.9E-2</v>
      </c>
      <c r="F1034" s="40">
        <v>1.24179051001656E-48</v>
      </c>
      <c r="G1034" s="39" t="s">
        <v>245</v>
      </c>
    </row>
    <row r="1035" spans="1:7">
      <c r="A1035" s="39">
        <v>10</v>
      </c>
      <c r="B1035" s="40">
        <v>5.3290017663988897E-49</v>
      </c>
      <c r="C1035" s="39">
        <v>1.09613098111083</v>
      </c>
      <c r="D1035" s="39">
        <v>0.18099999999999999</v>
      </c>
      <c r="E1035" s="39">
        <v>3.4000000000000002E-2</v>
      </c>
      <c r="F1035" s="40">
        <v>1.3563908196015099E-44</v>
      </c>
      <c r="G1035" s="39" t="s">
        <v>1178</v>
      </c>
    </row>
    <row r="1036" spans="1:7">
      <c r="A1036" s="39">
        <v>10</v>
      </c>
      <c r="B1036" s="40">
        <v>3.01303649937352E-31</v>
      </c>
      <c r="C1036" s="39">
        <v>1.0935528831199699</v>
      </c>
      <c r="D1036" s="39">
        <v>0.32500000000000001</v>
      </c>
      <c r="E1036" s="39">
        <v>0.13</v>
      </c>
      <c r="F1036" s="40">
        <v>7.6690818018554194E-27</v>
      </c>
      <c r="G1036" s="39" t="s">
        <v>1179</v>
      </c>
    </row>
    <row r="1037" spans="1:7">
      <c r="A1037" s="39">
        <v>10</v>
      </c>
      <c r="B1037" s="40">
        <v>9.7829900431714707E-34</v>
      </c>
      <c r="C1037" s="39">
        <v>1.08846597121447</v>
      </c>
      <c r="D1037" s="39">
        <v>0.39300000000000002</v>
      </c>
      <c r="E1037" s="39">
        <v>0.17199999999999999</v>
      </c>
      <c r="F1037" s="40">
        <v>2.49006445568843E-29</v>
      </c>
      <c r="G1037" s="39" t="s">
        <v>815</v>
      </c>
    </row>
    <row r="1038" spans="1:7">
      <c r="A1038" s="39">
        <v>10</v>
      </c>
      <c r="B1038" s="40">
        <v>7.0716028953559396E-50</v>
      </c>
      <c r="C1038" s="39">
        <v>1.07460766561649</v>
      </c>
      <c r="D1038" s="39">
        <v>0.53400000000000003</v>
      </c>
      <c r="E1038" s="39">
        <v>0.23300000000000001</v>
      </c>
      <c r="F1038" s="40">
        <v>1.7999350849549501E-45</v>
      </c>
      <c r="G1038" s="39" t="s">
        <v>843</v>
      </c>
    </row>
    <row r="1039" spans="1:7">
      <c r="A1039" s="39">
        <v>10</v>
      </c>
      <c r="B1039" s="40">
        <v>2.86699438575281E-46</v>
      </c>
      <c r="C1039" s="39">
        <v>1.0511920003931099</v>
      </c>
      <c r="D1039" s="39">
        <v>0.158</v>
      </c>
      <c r="E1039" s="39">
        <v>2.8000000000000001E-2</v>
      </c>
      <c r="F1039" s="40">
        <v>7.2973608100566296E-42</v>
      </c>
      <c r="G1039" s="39" t="s">
        <v>1180</v>
      </c>
    </row>
    <row r="1040" spans="1:7">
      <c r="A1040" s="39">
        <v>10</v>
      </c>
      <c r="B1040" s="40">
        <v>1.68078653048553E-50</v>
      </c>
      <c r="C1040" s="39">
        <v>1.0504317817122499</v>
      </c>
      <c r="D1040" s="39">
        <v>0.158</v>
      </c>
      <c r="E1040" s="39">
        <v>2.5999999999999999E-2</v>
      </c>
      <c r="F1040" s="40">
        <v>4.2781059560448202E-46</v>
      </c>
      <c r="G1040" s="39" t="s">
        <v>909</v>
      </c>
    </row>
    <row r="1041" spans="1:7">
      <c r="A1041" s="39">
        <v>10</v>
      </c>
      <c r="B1041" s="40">
        <v>2.2268567060804299E-44</v>
      </c>
      <c r="C1041" s="39">
        <v>1.04211783867033</v>
      </c>
      <c r="D1041" s="39">
        <v>0.23699999999999999</v>
      </c>
      <c r="E1041" s="39">
        <v>5.8999999999999997E-2</v>
      </c>
      <c r="F1041" s="40">
        <v>5.66801837398651E-40</v>
      </c>
      <c r="G1041" s="39" t="s">
        <v>1181</v>
      </c>
    </row>
    <row r="1042" spans="1:7">
      <c r="A1042" s="39">
        <v>10</v>
      </c>
      <c r="B1042" s="40">
        <v>7.7823782725496499E-40</v>
      </c>
      <c r="C1042" s="39">
        <v>1.0348093087741299</v>
      </c>
      <c r="D1042" s="39">
        <v>0.19800000000000001</v>
      </c>
      <c r="E1042" s="39">
        <v>4.5999999999999999E-2</v>
      </c>
      <c r="F1042" s="40">
        <v>1.9808487417120599E-35</v>
      </c>
      <c r="G1042" s="39" t="s">
        <v>1182</v>
      </c>
    </row>
    <row r="1043" spans="1:7">
      <c r="A1043" s="39">
        <v>10</v>
      </c>
      <c r="B1043" s="40">
        <v>3.61685610109137E-33</v>
      </c>
      <c r="C1043" s="39">
        <v>1.0159256875377201</v>
      </c>
      <c r="D1043" s="39">
        <v>0.27700000000000002</v>
      </c>
      <c r="E1043" s="39">
        <v>9.4E-2</v>
      </c>
      <c r="F1043" s="40">
        <v>9.2059838341078602E-29</v>
      </c>
      <c r="G1043" s="39" t="s">
        <v>568</v>
      </c>
    </row>
    <row r="1044" spans="1:7">
      <c r="A1044" s="39">
        <v>10</v>
      </c>
      <c r="B1044" s="40">
        <v>4.88882845381916E-38</v>
      </c>
      <c r="C1044" s="39">
        <v>1.0042684830180799</v>
      </c>
      <c r="D1044" s="39">
        <v>0.39</v>
      </c>
      <c r="E1044" s="39">
        <v>0.154</v>
      </c>
      <c r="F1044" s="40">
        <v>1.2443535063505901E-33</v>
      </c>
      <c r="G1044" s="39" t="s">
        <v>659</v>
      </c>
    </row>
    <row r="1045" spans="1:7">
      <c r="A1045" s="39">
        <v>10</v>
      </c>
      <c r="B1045" s="40">
        <v>2.7344112465992201E-52</v>
      </c>
      <c r="C1045" s="39">
        <v>1.0002051177298601</v>
      </c>
      <c r="D1045" s="39">
        <v>0.17199999999999999</v>
      </c>
      <c r="E1045" s="39">
        <v>2.9000000000000001E-2</v>
      </c>
      <c r="F1045" s="40">
        <v>6.9598969459689798E-48</v>
      </c>
      <c r="G1045" s="39" t="s">
        <v>380</v>
      </c>
    </row>
    <row r="1046" spans="1:7">
      <c r="A1046" s="39">
        <v>10</v>
      </c>
      <c r="B1046" s="40">
        <v>3.11490541202077E-123</v>
      </c>
      <c r="C1046" s="39">
        <v>0.99622662733464695</v>
      </c>
      <c r="D1046" s="39">
        <v>0.107</v>
      </c>
      <c r="E1046" s="39">
        <v>4.0000000000000001E-3</v>
      </c>
      <c r="F1046" s="40">
        <v>7.9283687452164604E-119</v>
      </c>
      <c r="G1046" s="39" t="s">
        <v>1183</v>
      </c>
    </row>
    <row r="1047" spans="1:7">
      <c r="A1047" s="39">
        <v>10</v>
      </c>
      <c r="B1047" s="40">
        <v>1.3799811989917601E-38</v>
      </c>
      <c r="C1047" s="39">
        <v>0.99238233474764503</v>
      </c>
      <c r="D1047" s="39">
        <v>0.192</v>
      </c>
      <c r="E1047" s="39">
        <v>4.4999999999999998E-2</v>
      </c>
      <c r="F1047" s="40">
        <v>3.5124661457937301E-34</v>
      </c>
      <c r="G1047" s="39" t="s">
        <v>373</v>
      </c>
    </row>
    <row r="1048" spans="1:7">
      <c r="A1048" s="39">
        <v>10</v>
      </c>
      <c r="B1048" s="40">
        <v>6.2456927042499798E-38</v>
      </c>
      <c r="C1048" s="39">
        <v>0.97806978843215697</v>
      </c>
      <c r="D1048" s="39">
        <v>0.13300000000000001</v>
      </c>
      <c r="E1048" s="39">
        <v>2.4E-2</v>
      </c>
      <c r="F1048" s="40">
        <v>1.5897161640127501E-33</v>
      </c>
      <c r="G1048" s="39" t="s">
        <v>283</v>
      </c>
    </row>
    <row r="1049" spans="1:7">
      <c r="A1049" s="39">
        <v>10</v>
      </c>
      <c r="B1049" s="40">
        <v>8.2313868352746701E-43</v>
      </c>
      <c r="C1049" s="39">
        <v>0.97381910281126105</v>
      </c>
      <c r="D1049" s="39">
        <v>0.53100000000000003</v>
      </c>
      <c r="E1049" s="39">
        <v>0.254</v>
      </c>
      <c r="F1049" s="40">
        <v>2.09513489118246E-38</v>
      </c>
      <c r="G1049" s="39" t="s">
        <v>314</v>
      </c>
    </row>
    <row r="1050" spans="1:7">
      <c r="A1050" s="39">
        <v>10</v>
      </c>
      <c r="B1050" s="40">
        <v>5.9276825321857301E-30</v>
      </c>
      <c r="C1050" s="39">
        <v>0.96837761148937296</v>
      </c>
      <c r="D1050" s="39">
        <v>0.19500000000000001</v>
      </c>
      <c r="E1050" s="39">
        <v>5.5E-2</v>
      </c>
      <c r="F1050" s="40">
        <v>1.5087730349172299E-25</v>
      </c>
      <c r="G1050" s="39" t="s">
        <v>595</v>
      </c>
    </row>
    <row r="1051" spans="1:7">
      <c r="A1051" s="39">
        <v>10</v>
      </c>
      <c r="B1051" s="40">
        <v>2.5770746858230302E-22</v>
      </c>
      <c r="C1051" s="39">
        <v>0.96568044363568495</v>
      </c>
      <c r="D1051" s="39">
        <v>0.379</v>
      </c>
      <c r="E1051" s="39">
        <v>0.2</v>
      </c>
      <c r="F1051" s="40">
        <v>6.5594281978253503E-18</v>
      </c>
      <c r="G1051" s="39" t="s">
        <v>791</v>
      </c>
    </row>
    <row r="1052" spans="1:7">
      <c r="A1052" s="39">
        <v>10</v>
      </c>
      <c r="B1052" s="40">
        <v>8.0357224556840997E-35</v>
      </c>
      <c r="C1052" s="39">
        <v>0.96373735932334204</v>
      </c>
      <c r="D1052" s="39">
        <v>0.308</v>
      </c>
      <c r="E1052" s="39">
        <v>0.108</v>
      </c>
      <c r="F1052" s="40">
        <v>2.04533243664527E-30</v>
      </c>
      <c r="G1052" s="39" t="s">
        <v>832</v>
      </c>
    </row>
    <row r="1053" spans="1:7">
      <c r="A1053" s="39">
        <v>10</v>
      </c>
      <c r="B1053" s="40">
        <v>3.4538602861308903E-27</v>
      </c>
      <c r="C1053" s="39">
        <v>0.94175297231378396</v>
      </c>
      <c r="D1053" s="39">
        <v>0.24</v>
      </c>
      <c r="E1053" s="39">
        <v>8.3000000000000004E-2</v>
      </c>
      <c r="F1053" s="40">
        <v>8.7911105862889496E-23</v>
      </c>
      <c r="G1053" s="39" t="s">
        <v>822</v>
      </c>
    </row>
    <row r="1054" spans="1:7">
      <c r="A1054" s="39">
        <v>10</v>
      </c>
      <c r="B1054" s="40">
        <v>1.01451884265677E-64</v>
      </c>
      <c r="C1054" s="39">
        <v>0.93449766242827104</v>
      </c>
      <c r="D1054" s="39">
        <v>0.83099999999999996</v>
      </c>
      <c r="E1054" s="39">
        <v>0.57799999999999996</v>
      </c>
      <c r="F1054" s="40">
        <v>2.5822548102142901E-60</v>
      </c>
      <c r="G1054" s="39" t="s">
        <v>817</v>
      </c>
    </row>
    <row r="1055" spans="1:7">
      <c r="A1055" s="39">
        <v>10</v>
      </c>
      <c r="B1055" s="40">
        <v>1.0632697443107599E-50</v>
      </c>
      <c r="C1055" s="39">
        <v>0.930874244977</v>
      </c>
      <c r="D1055" s="39">
        <v>0.13</v>
      </c>
      <c r="E1055" s="39">
        <v>1.7999999999999999E-2</v>
      </c>
      <c r="F1055" s="40">
        <v>2.7063404801941802E-46</v>
      </c>
      <c r="G1055" s="39" t="s">
        <v>1184</v>
      </c>
    </row>
    <row r="1056" spans="1:7">
      <c r="A1056" s="39">
        <v>10</v>
      </c>
      <c r="B1056" s="40">
        <v>1.0400359499529599E-20</v>
      </c>
      <c r="C1056" s="39">
        <v>0.92809738712837997</v>
      </c>
      <c r="D1056" s="39">
        <v>0.189</v>
      </c>
      <c r="E1056" s="39">
        <v>6.7000000000000004E-2</v>
      </c>
      <c r="F1056" s="40">
        <v>2.64720350341527E-16</v>
      </c>
      <c r="G1056" s="39" t="s">
        <v>1185</v>
      </c>
    </row>
    <row r="1057" spans="1:7">
      <c r="A1057" s="39">
        <v>10</v>
      </c>
      <c r="B1057" s="40">
        <v>2.37533621700478E-30</v>
      </c>
      <c r="C1057" s="39">
        <v>0.90361832936675901</v>
      </c>
      <c r="D1057" s="39">
        <v>0.158</v>
      </c>
      <c r="E1057" s="39">
        <v>3.7999999999999999E-2</v>
      </c>
      <c r="F1057" s="40">
        <v>6.0459432731422601E-26</v>
      </c>
      <c r="G1057" s="39" t="s">
        <v>397</v>
      </c>
    </row>
    <row r="1058" spans="1:7">
      <c r="A1058" s="39">
        <v>10</v>
      </c>
      <c r="B1058" s="40">
        <v>2.8484889524044398E-22</v>
      </c>
      <c r="C1058" s="39">
        <v>0.88502025885346702</v>
      </c>
      <c r="D1058" s="39">
        <v>0.192</v>
      </c>
      <c r="E1058" s="39">
        <v>6.4000000000000001E-2</v>
      </c>
      <c r="F1058" s="40">
        <v>7.2502589305550205E-18</v>
      </c>
      <c r="G1058" s="39" t="s">
        <v>274</v>
      </c>
    </row>
    <row r="1059" spans="1:7">
      <c r="A1059" s="39">
        <v>10</v>
      </c>
      <c r="B1059" s="40">
        <v>2.4094252080373899E-22</v>
      </c>
      <c r="C1059" s="39">
        <v>0.88369270307158498</v>
      </c>
      <c r="D1059" s="39">
        <v>0.316</v>
      </c>
      <c r="E1059" s="39">
        <v>0.14499999999999999</v>
      </c>
      <c r="F1059" s="40">
        <v>6.13270998201756E-18</v>
      </c>
      <c r="G1059" s="39" t="s">
        <v>855</v>
      </c>
    </row>
    <row r="1060" spans="1:7">
      <c r="A1060" s="39">
        <v>10</v>
      </c>
      <c r="B1060" s="40">
        <v>1.5609270549898299E-23</v>
      </c>
      <c r="C1060" s="39">
        <v>0.883046333981094</v>
      </c>
      <c r="D1060" s="39">
        <v>0.22</v>
      </c>
      <c r="E1060" s="39">
        <v>7.8E-2</v>
      </c>
      <c r="F1060" s="40">
        <v>3.9730276330656199E-19</v>
      </c>
      <c r="G1060" s="39" t="s">
        <v>1186</v>
      </c>
    </row>
    <row r="1061" spans="1:7">
      <c r="A1061" s="39">
        <v>10</v>
      </c>
      <c r="B1061" s="40">
        <v>1.7656946041577E-20</v>
      </c>
      <c r="C1061" s="39">
        <v>0.87812495142907798</v>
      </c>
      <c r="D1061" s="39">
        <v>0.28799999999999998</v>
      </c>
      <c r="E1061" s="39">
        <v>0.13200000000000001</v>
      </c>
      <c r="F1061" s="40">
        <v>4.4942224759625898E-16</v>
      </c>
      <c r="G1061" s="39" t="s">
        <v>331</v>
      </c>
    </row>
    <row r="1062" spans="1:7">
      <c r="A1062" s="39">
        <v>10</v>
      </c>
      <c r="B1062" s="40">
        <v>2.3822405324754299E-68</v>
      </c>
      <c r="C1062" s="39">
        <v>0.876250019342945</v>
      </c>
      <c r="D1062" s="39">
        <v>0.107</v>
      </c>
      <c r="E1062" s="39">
        <v>8.9999999999999993E-3</v>
      </c>
      <c r="F1062" s="40">
        <v>6.06351682730972E-64</v>
      </c>
      <c r="G1062" s="39" t="s">
        <v>372</v>
      </c>
    </row>
    <row r="1063" spans="1:7">
      <c r="A1063" s="39">
        <v>10</v>
      </c>
      <c r="B1063" s="40">
        <v>3.43538134200609E-29</v>
      </c>
      <c r="C1063" s="39">
        <v>0.86614535664765202</v>
      </c>
      <c r="D1063" s="39">
        <v>0.13800000000000001</v>
      </c>
      <c r="E1063" s="39">
        <v>3.1E-2</v>
      </c>
      <c r="F1063" s="40">
        <v>8.7440761298081109E-25</v>
      </c>
      <c r="G1063" s="39" t="s">
        <v>344</v>
      </c>
    </row>
    <row r="1064" spans="1:7">
      <c r="A1064" s="39">
        <v>10</v>
      </c>
      <c r="B1064" s="40">
        <v>1.3641098438325099E-27</v>
      </c>
      <c r="C1064" s="39">
        <v>0.85836007669637804</v>
      </c>
      <c r="D1064" s="39">
        <v>0.124</v>
      </c>
      <c r="E1064" s="39">
        <v>2.7E-2</v>
      </c>
      <c r="F1064" s="40">
        <v>3.4720687855068902E-23</v>
      </c>
      <c r="G1064" s="39" t="s">
        <v>1187</v>
      </c>
    </row>
    <row r="1065" spans="1:7">
      <c r="A1065" s="39">
        <v>10</v>
      </c>
      <c r="B1065" s="40">
        <v>4.6060305325180899E-24</v>
      </c>
      <c r="C1065" s="39">
        <v>0.85070386112992902</v>
      </c>
      <c r="D1065" s="39">
        <v>0.124</v>
      </c>
      <c r="E1065" s="39">
        <v>0.03</v>
      </c>
      <c r="F1065" s="40">
        <v>1.1723729514418299E-19</v>
      </c>
      <c r="G1065" s="39" t="s">
        <v>271</v>
      </c>
    </row>
    <row r="1066" spans="1:7">
      <c r="A1066" s="39">
        <v>10</v>
      </c>
      <c r="B1066" s="40">
        <v>1.1236633872603E-18</v>
      </c>
      <c r="C1066" s="39">
        <v>0.85049150403124696</v>
      </c>
      <c r="D1066" s="39">
        <v>0.20899999999999999</v>
      </c>
      <c r="E1066" s="39">
        <v>8.3000000000000004E-2</v>
      </c>
      <c r="F1066" s="40">
        <v>2.86006041959365E-14</v>
      </c>
      <c r="G1066" s="39" t="s">
        <v>895</v>
      </c>
    </row>
    <row r="1067" spans="1:7">
      <c r="A1067" s="39">
        <v>10</v>
      </c>
      <c r="B1067" s="40">
        <v>5.92716053406072E-22</v>
      </c>
      <c r="C1067" s="39">
        <v>0.84289814418686904</v>
      </c>
      <c r="D1067" s="39">
        <v>0.19800000000000001</v>
      </c>
      <c r="E1067" s="39">
        <v>6.8000000000000005E-2</v>
      </c>
      <c r="F1067" s="40">
        <v>1.5086401707344701E-17</v>
      </c>
      <c r="G1067" s="39" t="s">
        <v>875</v>
      </c>
    </row>
    <row r="1068" spans="1:7">
      <c r="A1068" s="39">
        <v>10</v>
      </c>
      <c r="B1068" s="40">
        <v>4.9670686320977597E-33</v>
      </c>
      <c r="C1068" s="39">
        <v>0.84242002249249504</v>
      </c>
      <c r="D1068" s="39">
        <v>0.13</v>
      </c>
      <c r="E1068" s="39">
        <v>2.5000000000000001E-2</v>
      </c>
      <c r="F1068" s="40">
        <v>1.2642679789278401E-28</v>
      </c>
      <c r="G1068" s="39" t="s">
        <v>306</v>
      </c>
    </row>
    <row r="1069" spans="1:7">
      <c r="A1069" s="39">
        <v>10</v>
      </c>
      <c r="B1069" s="40">
        <v>3.31396189811182E-19</v>
      </c>
      <c r="C1069" s="39">
        <v>0.830548914559054</v>
      </c>
      <c r="D1069" s="39">
        <v>0.31900000000000001</v>
      </c>
      <c r="E1069" s="39">
        <v>0.159</v>
      </c>
      <c r="F1069" s="40">
        <v>8.4350272192640108E-15</v>
      </c>
      <c r="G1069" s="39" t="s">
        <v>252</v>
      </c>
    </row>
    <row r="1070" spans="1:7">
      <c r="A1070" s="39">
        <v>10</v>
      </c>
      <c r="B1070" s="40">
        <v>1.2572060827527301E-21</v>
      </c>
      <c r="C1070" s="39">
        <v>0.829079132597207</v>
      </c>
      <c r="D1070" s="39">
        <v>0.26</v>
      </c>
      <c r="E1070" s="39">
        <v>0.106</v>
      </c>
      <c r="F1070" s="40">
        <v>3.1999666424305203E-17</v>
      </c>
      <c r="G1070" s="39" t="s">
        <v>721</v>
      </c>
    </row>
    <row r="1071" spans="1:7">
      <c r="A1071" s="39">
        <v>10</v>
      </c>
      <c r="B1071" s="40">
        <v>6.9650428221699403E-20</v>
      </c>
      <c r="C1071" s="39">
        <v>0.82578386787541602</v>
      </c>
      <c r="D1071" s="39">
        <v>0.27400000000000002</v>
      </c>
      <c r="E1071" s="39">
        <v>0.122</v>
      </c>
      <c r="F1071" s="40">
        <v>1.7728123495269099E-15</v>
      </c>
      <c r="G1071" s="39" t="s">
        <v>844</v>
      </c>
    </row>
    <row r="1072" spans="1:7">
      <c r="A1072" s="39">
        <v>10</v>
      </c>
      <c r="B1072" s="40">
        <v>3.3524714880810102E-22</v>
      </c>
      <c r="C1072" s="39">
        <v>0.81484219133115099</v>
      </c>
      <c r="D1072" s="39">
        <v>0.113</v>
      </c>
      <c r="E1072" s="39">
        <v>2.7E-2</v>
      </c>
      <c r="F1072" s="40">
        <v>8.5330456786126005E-18</v>
      </c>
      <c r="G1072" s="39" t="s">
        <v>1188</v>
      </c>
    </row>
    <row r="1073" spans="1:7">
      <c r="A1073" s="39">
        <v>10</v>
      </c>
      <c r="B1073" s="40">
        <v>8.3988323121371105E-36</v>
      </c>
      <c r="C1073" s="39">
        <v>0.81326315875337696</v>
      </c>
      <c r="D1073" s="39">
        <v>0.56799999999999995</v>
      </c>
      <c r="E1073" s="39">
        <v>0.29299999999999998</v>
      </c>
      <c r="F1073" s="40">
        <v>2.1377547884082598E-31</v>
      </c>
      <c r="G1073" s="39" t="s">
        <v>238</v>
      </c>
    </row>
    <row r="1074" spans="1:7">
      <c r="A1074" s="39">
        <v>10</v>
      </c>
      <c r="B1074" s="40">
        <v>1.2812476772816199E-15</v>
      </c>
      <c r="C1074" s="39">
        <v>0.81046744616718502</v>
      </c>
      <c r="D1074" s="39">
        <v>0.17799999999999999</v>
      </c>
      <c r="E1074" s="39">
        <v>7.0999999999999994E-2</v>
      </c>
      <c r="F1074" s="40">
        <v>3.2611597129849102E-11</v>
      </c>
      <c r="G1074" s="39" t="s">
        <v>823</v>
      </c>
    </row>
    <row r="1075" spans="1:7">
      <c r="A1075" s="39">
        <v>10</v>
      </c>
      <c r="B1075" s="40">
        <v>4.4603443901575799E-20</v>
      </c>
      <c r="C1075" s="39">
        <v>0.80705946760178604</v>
      </c>
      <c r="D1075" s="39">
        <v>0.20300000000000001</v>
      </c>
      <c r="E1075" s="39">
        <v>7.5999999999999998E-2</v>
      </c>
      <c r="F1075" s="40">
        <v>1.1352914576268101E-15</v>
      </c>
      <c r="G1075" s="39" t="s">
        <v>871</v>
      </c>
    </row>
    <row r="1076" spans="1:7">
      <c r="A1076" s="39">
        <v>10</v>
      </c>
      <c r="B1076" s="40">
        <v>6.7093590142396903E-36</v>
      </c>
      <c r="C1076" s="39">
        <v>0.79951987111908396</v>
      </c>
      <c r="D1076" s="39">
        <v>0.11600000000000001</v>
      </c>
      <c r="E1076" s="39">
        <v>1.9E-2</v>
      </c>
      <c r="F1076" s="40">
        <v>1.7077331498944299E-31</v>
      </c>
      <c r="G1076" s="39" t="s">
        <v>1189</v>
      </c>
    </row>
    <row r="1077" spans="1:7">
      <c r="A1077" s="39">
        <v>10</v>
      </c>
      <c r="B1077" s="40">
        <v>2.8238306697573298E-18</v>
      </c>
      <c r="C1077" s="39">
        <v>0.79702721605410898</v>
      </c>
      <c r="D1077" s="39">
        <v>0.121</v>
      </c>
      <c r="E1077" s="39">
        <v>3.5000000000000003E-2</v>
      </c>
      <c r="F1077" s="40">
        <v>7.1874962037333294E-14</v>
      </c>
      <c r="G1077" s="39" t="s">
        <v>1190</v>
      </c>
    </row>
    <row r="1078" spans="1:7">
      <c r="A1078" s="39">
        <v>10</v>
      </c>
      <c r="B1078" s="40">
        <v>2.1491038292021499E-15</v>
      </c>
      <c r="C1078" s="39">
        <v>0.79663191916624498</v>
      </c>
      <c r="D1078" s="39">
        <v>0.23200000000000001</v>
      </c>
      <c r="E1078" s="39">
        <v>0.107</v>
      </c>
      <c r="F1078" s="40">
        <v>5.4701139764682297E-11</v>
      </c>
      <c r="G1078" s="39" t="s">
        <v>248</v>
      </c>
    </row>
    <row r="1079" spans="1:7">
      <c r="A1079" s="39">
        <v>10</v>
      </c>
      <c r="B1079" s="40">
        <v>8.4030507424543395E-29</v>
      </c>
      <c r="C1079" s="39">
        <v>0.78604839772958901</v>
      </c>
      <c r="D1079" s="39">
        <v>0.11899999999999999</v>
      </c>
      <c r="E1079" s="39">
        <v>2.4E-2</v>
      </c>
      <c r="F1079" s="40">
        <v>2.1388285054768998E-24</v>
      </c>
      <c r="G1079" s="39" t="s">
        <v>1191</v>
      </c>
    </row>
    <row r="1080" spans="1:7">
      <c r="A1080" s="39">
        <v>10</v>
      </c>
      <c r="B1080" s="40">
        <v>2.5832480239039199E-35</v>
      </c>
      <c r="C1080" s="39">
        <v>0.78330349482880601</v>
      </c>
      <c r="D1080" s="39">
        <v>0.77100000000000002</v>
      </c>
      <c r="E1080" s="39">
        <v>0.58699999999999997</v>
      </c>
      <c r="F1080" s="40">
        <v>6.5751411952426398E-31</v>
      </c>
      <c r="G1080" s="39" t="s">
        <v>265</v>
      </c>
    </row>
    <row r="1081" spans="1:7">
      <c r="A1081" s="39">
        <v>10</v>
      </c>
      <c r="B1081" s="40">
        <v>1.12281736253502E-12</v>
      </c>
      <c r="C1081" s="39">
        <v>0.78104075922867899</v>
      </c>
      <c r="D1081" s="39">
        <v>0.13300000000000001</v>
      </c>
      <c r="E1081" s="39">
        <v>5.0999999999999997E-2</v>
      </c>
      <c r="F1081" s="40">
        <v>2.8579070328603801E-8</v>
      </c>
      <c r="G1081" s="39" t="s">
        <v>880</v>
      </c>
    </row>
    <row r="1082" spans="1:7">
      <c r="A1082" s="39">
        <v>10</v>
      </c>
      <c r="B1082" s="40">
        <v>1.10889580396097E-62</v>
      </c>
      <c r="C1082" s="39">
        <v>0.77807687828698702</v>
      </c>
      <c r="D1082" s="39">
        <v>0.90700000000000003</v>
      </c>
      <c r="E1082" s="39">
        <v>0.69199999999999995</v>
      </c>
      <c r="F1082" s="40">
        <v>2.8224724898218499E-58</v>
      </c>
      <c r="G1082" s="39" t="s">
        <v>594</v>
      </c>
    </row>
    <row r="1083" spans="1:7">
      <c r="A1083" s="39">
        <v>10</v>
      </c>
      <c r="B1083" s="40">
        <v>6.6187471973138405E-13</v>
      </c>
      <c r="C1083" s="39">
        <v>0.76933081762143496</v>
      </c>
      <c r="D1083" s="39">
        <v>0.19500000000000001</v>
      </c>
      <c r="E1083" s="39">
        <v>0.09</v>
      </c>
      <c r="F1083" s="40">
        <v>1.6846697241322901E-8</v>
      </c>
      <c r="G1083" s="39" t="s">
        <v>256</v>
      </c>
    </row>
    <row r="1084" spans="1:7">
      <c r="A1084" s="39">
        <v>10</v>
      </c>
      <c r="B1084" s="40">
        <v>7.2665882130974204E-17</v>
      </c>
      <c r="C1084" s="39">
        <v>0.76627841781559003</v>
      </c>
      <c r="D1084" s="39">
        <v>0.28499999999999998</v>
      </c>
      <c r="E1084" s="39">
        <v>0.14099999999999999</v>
      </c>
      <c r="F1084" s="40">
        <v>1.8495646978796901E-12</v>
      </c>
      <c r="G1084" s="39" t="s">
        <v>891</v>
      </c>
    </row>
    <row r="1085" spans="1:7">
      <c r="A1085" s="39">
        <v>10</v>
      </c>
      <c r="B1085" s="40">
        <v>2.5984983904335502E-12</v>
      </c>
      <c r="C1085" s="39">
        <v>0.76274485367152001</v>
      </c>
      <c r="D1085" s="39">
        <v>0.105</v>
      </c>
      <c r="E1085" s="39">
        <v>3.5000000000000003E-2</v>
      </c>
      <c r="F1085" s="40">
        <v>6.6139579531705097E-8</v>
      </c>
      <c r="G1085" s="39" t="s">
        <v>308</v>
      </c>
    </row>
    <row r="1086" spans="1:7">
      <c r="A1086" s="39">
        <v>10</v>
      </c>
      <c r="B1086" s="40">
        <v>1.53105931476207E-13</v>
      </c>
      <c r="C1086" s="39">
        <v>0.76213226905947695</v>
      </c>
      <c r="D1086" s="39">
        <v>0.29699999999999999</v>
      </c>
      <c r="E1086" s="39">
        <v>0.16300000000000001</v>
      </c>
      <c r="F1086" s="40">
        <v>3.8970052738638903E-9</v>
      </c>
      <c r="G1086" s="39" t="s">
        <v>268</v>
      </c>
    </row>
    <row r="1087" spans="1:7">
      <c r="A1087" s="39">
        <v>10</v>
      </c>
      <c r="B1087" s="40">
        <v>1.38547980187169E-20</v>
      </c>
      <c r="C1087" s="39">
        <v>0.760130683411397</v>
      </c>
      <c r="D1087" s="39">
        <v>0.49199999999999999</v>
      </c>
      <c r="E1087" s="39">
        <v>0.317</v>
      </c>
      <c r="F1087" s="40">
        <v>3.52646173970401E-16</v>
      </c>
      <c r="G1087" s="39" t="s">
        <v>873</v>
      </c>
    </row>
    <row r="1088" spans="1:7">
      <c r="A1088" s="39">
        <v>10</v>
      </c>
      <c r="B1088" s="40">
        <v>1.5413376621933699E-15</v>
      </c>
      <c r="C1088" s="39">
        <v>0.751621810911</v>
      </c>
      <c r="D1088" s="39">
        <v>0.13300000000000001</v>
      </c>
      <c r="E1088" s="39">
        <v>4.3999999999999997E-2</v>
      </c>
      <c r="F1088" s="40">
        <v>3.9231667515807802E-11</v>
      </c>
      <c r="G1088" s="39" t="s">
        <v>262</v>
      </c>
    </row>
    <row r="1089" spans="1:7">
      <c r="A1089" s="39">
        <v>10</v>
      </c>
      <c r="B1089" s="40">
        <v>2.3138029742459199E-17</v>
      </c>
      <c r="C1089" s="39">
        <v>0.74681192896540805</v>
      </c>
      <c r="D1089" s="39">
        <v>0.39800000000000002</v>
      </c>
      <c r="E1089" s="39">
        <v>0.24</v>
      </c>
      <c r="F1089" s="40">
        <v>5.8893227103481401E-13</v>
      </c>
      <c r="G1089" s="39" t="s">
        <v>1081</v>
      </c>
    </row>
    <row r="1090" spans="1:7">
      <c r="A1090" s="39">
        <v>10</v>
      </c>
      <c r="B1090" s="40">
        <v>1.1366756782943599E-11</v>
      </c>
      <c r="C1090" s="39">
        <v>0.74294621595134303</v>
      </c>
      <c r="D1090" s="39">
        <v>0.28499999999999998</v>
      </c>
      <c r="E1090" s="39">
        <v>0.16600000000000001</v>
      </c>
      <c r="F1090" s="40">
        <v>2.8931806039626298E-7</v>
      </c>
      <c r="G1090" s="39" t="s">
        <v>879</v>
      </c>
    </row>
    <row r="1091" spans="1:7">
      <c r="A1091" s="39">
        <v>10</v>
      </c>
      <c r="B1091" s="40">
        <v>2.1935539301882698E-18</v>
      </c>
      <c r="C1091" s="39">
        <v>0.74120541144587504</v>
      </c>
      <c r="D1091" s="39">
        <v>0.29099999999999998</v>
      </c>
      <c r="E1091" s="39">
        <v>0.13700000000000001</v>
      </c>
      <c r="F1091" s="40">
        <v>5.5832528185082002E-14</v>
      </c>
      <c r="G1091" s="39" t="s">
        <v>908</v>
      </c>
    </row>
    <row r="1092" spans="1:7">
      <c r="A1092" s="39">
        <v>10</v>
      </c>
      <c r="B1092" s="40">
        <v>9.0377805057074204E-12</v>
      </c>
      <c r="C1092" s="39">
        <v>0.73842081261127401</v>
      </c>
      <c r="D1092" s="39">
        <v>0.16700000000000001</v>
      </c>
      <c r="E1092" s="39">
        <v>7.3999999999999996E-2</v>
      </c>
      <c r="F1092" s="40">
        <v>2.30038627211771E-7</v>
      </c>
      <c r="G1092" s="39" t="s">
        <v>1192</v>
      </c>
    </row>
    <row r="1093" spans="1:7">
      <c r="A1093" s="39">
        <v>10</v>
      </c>
      <c r="B1093" s="40">
        <v>2.38393032945408E-26</v>
      </c>
      <c r="C1093" s="39">
        <v>0.73386315501118005</v>
      </c>
      <c r="D1093" s="39">
        <v>0.56499999999999995</v>
      </c>
      <c r="E1093" s="39">
        <v>0.36399999999999999</v>
      </c>
      <c r="F1093" s="40">
        <v>6.0678178675594802E-22</v>
      </c>
      <c r="G1093" s="39" t="s">
        <v>386</v>
      </c>
    </row>
    <row r="1094" spans="1:7">
      <c r="A1094" s="39">
        <v>10</v>
      </c>
      <c r="B1094" s="40">
        <v>3.3681417354726599E-20</v>
      </c>
      <c r="C1094" s="39">
        <v>0.73305711073287405</v>
      </c>
      <c r="D1094" s="39">
        <v>0.13300000000000001</v>
      </c>
      <c r="E1094" s="39">
        <v>3.6999999999999998E-2</v>
      </c>
      <c r="F1094" s="40">
        <v>8.5729311592985698E-16</v>
      </c>
      <c r="G1094" s="39" t="s">
        <v>260</v>
      </c>
    </row>
    <row r="1095" spans="1:7">
      <c r="A1095" s="39">
        <v>10</v>
      </c>
      <c r="B1095" s="40">
        <v>8.5075899854485701E-10</v>
      </c>
      <c r="C1095" s="39">
        <v>0.72846073444255499</v>
      </c>
      <c r="D1095" s="39">
        <v>0.13600000000000001</v>
      </c>
      <c r="E1095" s="39">
        <v>0.06</v>
      </c>
      <c r="F1095" s="40">
        <v>2.1654368789962201E-5</v>
      </c>
      <c r="G1095" s="39" t="s">
        <v>377</v>
      </c>
    </row>
    <row r="1096" spans="1:7">
      <c r="A1096" s="39">
        <v>10</v>
      </c>
      <c r="B1096" s="40">
        <v>6.1293002133613201E-15</v>
      </c>
      <c r="C1096" s="39">
        <v>0.72719698113352205</v>
      </c>
      <c r="D1096" s="39">
        <v>0.13600000000000001</v>
      </c>
      <c r="E1096" s="39">
        <v>4.7E-2</v>
      </c>
      <c r="F1096" s="40">
        <v>1.5600907833068601E-10</v>
      </c>
      <c r="G1096" s="39" t="s">
        <v>292</v>
      </c>
    </row>
    <row r="1097" spans="1:7">
      <c r="A1097" s="39">
        <v>10</v>
      </c>
      <c r="B1097" s="40">
        <v>3.1941069807839199E-13</v>
      </c>
      <c r="C1097" s="39">
        <v>0.72438499383745303</v>
      </c>
      <c r="D1097" s="39">
        <v>0.13600000000000001</v>
      </c>
      <c r="E1097" s="39">
        <v>5.0999999999999997E-2</v>
      </c>
      <c r="F1097" s="40">
        <v>8.1299604981892996E-9</v>
      </c>
      <c r="G1097" s="39" t="s">
        <v>1193</v>
      </c>
    </row>
    <row r="1098" spans="1:7">
      <c r="A1098" s="39">
        <v>10</v>
      </c>
      <c r="B1098" s="40">
        <v>2.7763013448668201E-16</v>
      </c>
      <c r="C1098" s="39">
        <v>0.72235835812672</v>
      </c>
      <c r="D1098" s="39">
        <v>0.308</v>
      </c>
      <c r="E1098" s="39">
        <v>0.159</v>
      </c>
      <c r="F1098" s="40">
        <v>7.0665198130895196E-12</v>
      </c>
      <c r="G1098" s="39" t="s">
        <v>870</v>
      </c>
    </row>
    <row r="1099" spans="1:7">
      <c r="A1099" s="39">
        <v>10</v>
      </c>
      <c r="B1099" s="40">
        <v>4.4556645138542603E-16</v>
      </c>
      <c r="C1099" s="39">
        <v>0.72140471982050003</v>
      </c>
      <c r="D1099" s="39">
        <v>0.11899999999999999</v>
      </c>
      <c r="E1099" s="39">
        <v>3.6999999999999998E-2</v>
      </c>
      <c r="F1099" s="40">
        <v>1.13410028871133E-11</v>
      </c>
      <c r="G1099" s="39" t="s">
        <v>1194</v>
      </c>
    </row>
    <row r="1100" spans="1:7">
      <c r="A1100" s="39">
        <v>10</v>
      </c>
      <c r="B1100" s="40">
        <v>5.6338958546854902E-14</v>
      </c>
      <c r="C1100" s="39">
        <v>0.71603156652062405</v>
      </c>
      <c r="D1100" s="39">
        <v>0.192</v>
      </c>
      <c r="E1100" s="39">
        <v>8.4000000000000005E-2</v>
      </c>
      <c r="F1100" s="40">
        <v>1.4339955118931001E-9</v>
      </c>
      <c r="G1100" s="39" t="s">
        <v>924</v>
      </c>
    </row>
    <row r="1101" spans="1:7">
      <c r="A1101" s="39">
        <v>10</v>
      </c>
      <c r="B1101" s="40">
        <v>1.19166642578403E-12</v>
      </c>
      <c r="C1101" s="39">
        <v>0.71536972801550802</v>
      </c>
      <c r="D1101" s="39">
        <v>0.13800000000000001</v>
      </c>
      <c r="E1101" s="39">
        <v>5.2999999999999999E-2</v>
      </c>
      <c r="F1101" s="40">
        <v>3.0331485535480903E-8</v>
      </c>
      <c r="G1101" s="39" t="s">
        <v>1195</v>
      </c>
    </row>
    <row r="1102" spans="1:7">
      <c r="A1102" s="39">
        <v>10</v>
      </c>
      <c r="B1102" s="40">
        <v>2.6296478221327798E-29</v>
      </c>
      <c r="C1102" s="39">
        <v>0.71430601296088403</v>
      </c>
      <c r="D1102" s="39">
        <v>0.59299999999999997</v>
      </c>
      <c r="E1102" s="39">
        <v>0.35499999999999998</v>
      </c>
      <c r="F1102" s="40">
        <v>6.69324260167457E-25</v>
      </c>
      <c r="G1102" s="39" t="s">
        <v>821</v>
      </c>
    </row>
    <row r="1103" spans="1:7">
      <c r="A1103" s="39">
        <v>10</v>
      </c>
      <c r="B1103" s="40">
        <v>1.02256307162368E-21</v>
      </c>
      <c r="C1103" s="39">
        <v>0.712041672730921</v>
      </c>
      <c r="D1103" s="39">
        <v>0.10199999999999999</v>
      </c>
      <c r="E1103" s="39">
        <v>2.3E-2</v>
      </c>
      <c r="F1103" s="40">
        <v>2.6027297862037501E-17</v>
      </c>
      <c r="G1103" s="39" t="s">
        <v>282</v>
      </c>
    </row>
    <row r="1104" spans="1:7">
      <c r="A1104" s="39">
        <v>10</v>
      </c>
      <c r="B1104" s="40">
        <v>1.93007191449148E-15</v>
      </c>
      <c r="C1104" s="39">
        <v>0.70561929255145095</v>
      </c>
      <c r="D1104" s="39">
        <v>0.20100000000000001</v>
      </c>
      <c r="E1104" s="39">
        <v>8.5000000000000006E-2</v>
      </c>
      <c r="F1104" s="40">
        <v>4.9126120439551601E-11</v>
      </c>
      <c r="G1104" s="39" t="s">
        <v>837</v>
      </c>
    </row>
    <row r="1105" spans="1:7">
      <c r="A1105" s="39">
        <v>10</v>
      </c>
      <c r="B1105" s="40">
        <v>1.8207565964768901E-9</v>
      </c>
      <c r="C1105" s="39">
        <v>0.704120628751294</v>
      </c>
      <c r="D1105" s="39">
        <v>0.215</v>
      </c>
      <c r="E1105" s="39">
        <v>0.12</v>
      </c>
      <c r="F1105" s="40">
        <v>4.6343717650126398E-5</v>
      </c>
      <c r="G1105" s="39" t="s">
        <v>1196</v>
      </c>
    </row>
    <row r="1106" spans="1:7">
      <c r="A1106" s="39">
        <v>10</v>
      </c>
      <c r="B1106" s="40">
        <v>4.1869912785986601E-10</v>
      </c>
      <c r="C1106" s="39">
        <v>0.70313114911692298</v>
      </c>
      <c r="D1106" s="39">
        <v>0.22</v>
      </c>
      <c r="E1106" s="39">
        <v>0.12</v>
      </c>
      <c r="F1106" s="40">
        <v>1.06571489014172E-5</v>
      </c>
      <c r="G1106" s="39" t="s">
        <v>888</v>
      </c>
    </row>
    <row r="1107" spans="1:7">
      <c r="A1107" s="39">
        <v>10</v>
      </c>
      <c r="B1107" s="40">
        <v>1.6636424864741699E-18</v>
      </c>
      <c r="C1107" s="39">
        <v>0.70105376723241497</v>
      </c>
      <c r="D1107" s="39">
        <v>0.36699999999999999</v>
      </c>
      <c r="E1107" s="39">
        <v>0.19700000000000001</v>
      </c>
      <c r="F1107" s="40">
        <v>4.23446922082271E-14</v>
      </c>
      <c r="G1107" s="39" t="s">
        <v>854</v>
      </c>
    </row>
    <row r="1108" spans="1:7">
      <c r="A1108" s="39">
        <v>10</v>
      </c>
      <c r="B1108" s="40">
        <v>4.1217326127291802E-13</v>
      </c>
      <c r="C1108" s="39">
        <v>0.70049795670564696</v>
      </c>
      <c r="D1108" s="39">
        <v>0.19800000000000001</v>
      </c>
      <c r="E1108" s="39">
        <v>0.09</v>
      </c>
      <c r="F1108" s="40">
        <v>1.04910460191796E-8</v>
      </c>
      <c r="G1108" s="39" t="s">
        <v>230</v>
      </c>
    </row>
    <row r="1109" spans="1:7">
      <c r="A1109" s="39">
        <v>10</v>
      </c>
      <c r="B1109" s="40">
        <v>4.1071204637256497E-12</v>
      </c>
      <c r="C1109" s="39">
        <v>0.69406641067448405</v>
      </c>
      <c r="D1109" s="39">
        <v>0.11</v>
      </c>
      <c r="E1109" s="39">
        <v>3.7999999999999999E-2</v>
      </c>
      <c r="F1109" s="40">
        <v>1.04538537163209E-7</v>
      </c>
      <c r="G1109" s="39" t="s">
        <v>1197</v>
      </c>
    </row>
    <row r="1110" spans="1:7">
      <c r="A1110" s="39">
        <v>10</v>
      </c>
      <c r="B1110" s="40">
        <v>3.9251458312336099E-11</v>
      </c>
      <c r="C1110" s="39">
        <v>0.69316033404979904</v>
      </c>
      <c r="D1110" s="39">
        <v>0.113</v>
      </c>
      <c r="E1110" s="39">
        <v>4.2000000000000003E-2</v>
      </c>
      <c r="F1110" s="40">
        <v>9.9906736842388906E-7</v>
      </c>
      <c r="G1110" s="39" t="s">
        <v>1198</v>
      </c>
    </row>
    <row r="1111" spans="1:7">
      <c r="A1111" s="39">
        <v>10</v>
      </c>
      <c r="B1111" s="40">
        <v>1.8652821557527099E-12</v>
      </c>
      <c r="C1111" s="39">
        <v>0.69302445913394595</v>
      </c>
      <c r="D1111" s="39">
        <v>0.28000000000000003</v>
      </c>
      <c r="E1111" s="39">
        <v>0.156</v>
      </c>
      <c r="F1111" s="40">
        <v>4.7477026710373701E-8</v>
      </c>
      <c r="G1111" s="39" t="s">
        <v>853</v>
      </c>
    </row>
    <row r="1112" spans="1:7">
      <c r="A1112" s="39">
        <v>10</v>
      </c>
      <c r="B1112" s="40">
        <v>3.9218081205692498E-10</v>
      </c>
      <c r="C1112" s="39">
        <v>0.69074546449271801</v>
      </c>
      <c r="D1112" s="39">
        <v>0.24299999999999999</v>
      </c>
      <c r="E1112" s="39">
        <v>0.14000000000000001</v>
      </c>
      <c r="F1112" s="40">
        <v>9.9821782092849096E-6</v>
      </c>
      <c r="G1112" s="39" t="s">
        <v>889</v>
      </c>
    </row>
    <row r="1113" spans="1:7">
      <c r="A1113" s="39">
        <v>10</v>
      </c>
      <c r="B1113" s="40">
        <v>8.6472327766323894E-14</v>
      </c>
      <c r="C1113" s="39">
        <v>0.68769495042166895</v>
      </c>
      <c r="D1113" s="39">
        <v>0.13300000000000001</v>
      </c>
      <c r="E1113" s="39">
        <v>4.8000000000000001E-2</v>
      </c>
      <c r="F1113" s="40">
        <v>2.20098015863624E-9</v>
      </c>
      <c r="G1113" s="39" t="s">
        <v>850</v>
      </c>
    </row>
    <row r="1114" spans="1:7">
      <c r="A1114" s="39">
        <v>10</v>
      </c>
      <c r="B1114" s="40">
        <v>4.1201023702152702E-12</v>
      </c>
      <c r="C1114" s="39">
        <v>0.67906273492633795</v>
      </c>
      <c r="D1114" s="39">
        <v>0.18099999999999999</v>
      </c>
      <c r="E1114" s="39">
        <v>8.2000000000000003E-2</v>
      </c>
      <c r="F1114" s="40">
        <v>1.04868965629089E-7</v>
      </c>
      <c r="G1114" s="39" t="s">
        <v>1199</v>
      </c>
    </row>
    <row r="1115" spans="1:7">
      <c r="A1115" s="39">
        <v>10</v>
      </c>
      <c r="B1115" s="40">
        <v>2.7363499384932401E-8</v>
      </c>
      <c r="C1115" s="39">
        <v>0.67864090128597199</v>
      </c>
      <c r="D1115" s="39">
        <v>0.17799999999999999</v>
      </c>
      <c r="E1115" s="39">
        <v>9.4E-2</v>
      </c>
      <c r="F1115" s="39">
        <v>6.9648314984468399E-4</v>
      </c>
      <c r="G1115" s="39" t="s">
        <v>242</v>
      </c>
    </row>
    <row r="1116" spans="1:7">
      <c r="A1116" s="39">
        <v>10</v>
      </c>
      <c r="B1116" s="40">
        <v>1.9436876710019798E-15</v>
      </c>
      <c r="C1116" s="39">
        <v>0.66993139706663296</v>
      </c>
      <c r="D1116" s="39">
        <v>0.14099999999999999</v>
      </c>
      <c r="E1116" s="39">
        <v>4.8000000000000001E-2</v>
      </c>
      <c r="F1116" s="40">
        <v>4.9472682290013499E-11</v>
      </c>
      <c r="G1116" s="39" t="s">
        <v>310</v>
      </c>
    </row>
    <row r="1117" spans="1:7">
      <c r="A1117" s="39">
        <v>10</v>
      </c>
      <c r="B1117" s="40">
        <v>1.7460053474425199E-29</v>
      </c>
      <c r="C1117" s="39">
        <v>0.66771867354775005</v>
      </c>
      <c r="D1117" s="39">
        <v>0.10199999999999999</v>
      </c>
      <c r="E1117" s="39">
        <v>1.7999999999999999E-2</v>
      </c>
      <c r="F1117" s="40">
        <v>4.4441074108454396E-25</v>
      </c>
      <c r="G1117" s="39" t="s">
        <v>1200</v>
      </c>
    </row>
    <row r="1118" spans="1:7">
      <c r="A1118" s="39">
        <v>10</v>
      </c>
      <c r="B1118" s="40">
        <v>5.1066326853685404E-10</v>
      </c>
      <c r="C1118" s="39">
        <v>0.66740757663207395</v>
      </c>
      <c r="D1118" s="39">
        <v>0.223</v>
      </c>
      <c r="E1118" s="39">
        <v>0.123</v>
      </c>
      <c r="F1118" s="40">
        <v>1.29979121740685E-5</v>
      </c>
      <c r="G1118" s="39" t="s">
        <v>898</v>
      </c>
    </row>
    <row r="1119" spans="1:7">
      <c r="A1119" s="39">
        <v>10</v>
      </c>
      <c r="B1119" s="40">
        <v>5.2725639805692302E-18</v>
      </c>
      <c r="C1119" s="39">
        <v>0.66680579141183405</v>
      </c>
      <c r="D1119" s="39">
        <v>0.50800000000000001</v>
      </c>
      <c r="E1119" s="39">
        <v>0.34399999999999997</v>
      </c>
      <c r="F1119" s="40">
        <v>1.3420257099742801E-13</v>
      </c>
      <c r="G1119" s="39" t="s">
        <v>886</v>
      </c>
    </row>
    <row r="1120" spans="1:7">
      <c r="A1120" s="39">
        <v>10</v>
      </c>
      <c r="B1120" s="40">
        <v>5.8205084070089198E-17</v>
      </c>
      <c r="C1120" s="39">
        <v>0.65943744013712002</v>
      </c>
      <c r="D1120" s="39">
        <v>0.105</v>
      </c>
      <c r="E1120" s="39">
        <v>2.8000000000000001E-2</v>
      </c>
      <c r="F1120" s="40">
        <v>1.4814940048359801E-12</v>
      </c>
      <c r="G1120" s="39" t="s">
        <v>1201</v>
      </c>
    </row>
    <row r="1121" spans="1:7">
      <c r="A1121" s="39">
        <v>10</v>
      </c>
      <c r="B1121" s="40">
        <v>2.8485931235226798E-16</v>
      </c>
      <c r="C1121" s="39">
        <v>0.658360492278383</v>
      </c>
      <c r="D1121" s="39">
        <v>0.13300000000000001</v>
      </c>
      <c r="E1121" s="39">
        <v>4.2999999999999997E-2</v>
      </c>
      <c r="F1121" s="40">
        <v>7.2505240773022799E-12</v>
      </c>
      <c r="G1121" s="39" t="s">
        <v>305</v>
      </c>
    </row>
    <row r="1122" spans="1:7">
      <c r="A1122" s="39">
        <v>10</v>
      </c>
      <c r="B1122" s="40">
        <v>7.6629209666041899E-18</v>
      </c>
      <c r="C1122" s="39">
        <v>0.65511450346181499</v>
      </c>
      <c r="D1122" s="39">
        <v>0.10199999999999999</v>
      </c>
      <c r="E1122" s="39">
        <v>2.5999999999999999E-2</v>
      </c>
      <c r="F1122" s="40">
        <v>1.9504432736297601E-13</v>
      </c>
      <c r="G1122" s="39" t="s">
        <v>1202</v>
      </c>
    </row>
    <row r="1123" spans="1:7">
      <c r="A1123" s="39">
        <v>10</v>
      </c>
      <c r="B1123" s="40">
        <v>3.6966887425447102E-11</v>
      </c>
      <c r="C1123" s="39">
        <v>0.65384499291204501</v>
      </c>
      <c r="D1123" s="39">
        <v>0.17199999999999999</v>
      </c>
      <c r="E1123" s="39">
        <v>0.08</v>
      </c>
      <c r="F1123" s="40">
        <v>9.4091818563990498E-7</v>
      </c>
      <c r="G1123" s="39" t="s">
        <v>1203</v>
      </c>
    </row>
    <row r="1124" spans="1:7">
      <c r="A1124" s="39">
        <v>10</v>
      </c>
      <c r="B1124" s="40">
        <v>2.3743102305294802E-13</v>
      </c>
      <c r="C1124" s="39">
        <v>0.64871176267706498</v>
      </c>
      <c r="D1124" s="39">
        <v>0.14699999999999999</v>
      </c>
      <c r="E1124" s="39">
        <v>5.6000000000000001E-2</v>
      </c>
      <c r="F1124" s="40">
        <v>6.0433318297666897E-9</v>
      </c>
      <c r="G1124" s="39" t="s">
        <v>838</v>
      </c>
    </row>
    <row r="1125" spans="1:7">
      <c r="A1125" s="39">
        <v>10</v>
      </c>
      <c r="B1125" s="40">
        <v>4.6599782555850703E-9</v>
      </c>
      <c r="C1125" s="39">
        <v>0.646599828102428</v>
      </c>
      <c r="D1125" s="39">
        <v>0.13</v>
      </c>
      <c r="E1125" s="39">
        <v>5.8999999999999997E-2</v>
      </c>
      <c r="F1125" s="39">
        <v>1.18610426539407E-4</v>
      </c>
      <c r="G1125" s="39" t="s">
        <v>394</v>
      </c>
    </row>
    <row r="1126" spans="1:7">
      <c r="A1126" s="39">
        <v>10</v>
      </c>
      <c r="B1126" s="40">
        <v>5.8286424704550496E-11</v>
      </c>
      <c r="C1126" s="39">
        <v>0.64641784578487005</v>
      </c>
      <c r="D1126" s="39">
        <v>0.14699999999999999</v>
      </c>
      <c r="E1126" s="39">
        <v>6.3E-2</v>
      </c>
      <c r="F1126" s="40">
        <v>1.48356436800492E-6</v>
      </c>
      <c r="G1126" s="39" t="s">
        <v>286</v>
      </c>
    </row>
    <row r="1127" spans="1:7">
      <c r="A1127" s="39">
        <v>10</v>
      </c>
      <c r="B1127" s="40">
        <v>2.91764087223533E-13</v>
      </c>
      <c r="C1127" s="39">
        <v>0.64634633752067905</v>
      </c>
      <c r="D1127" s="39">
        <v>0.11</v>
      </c>
      <c r="E1127" s="39">
        <v>3.5999999999999997E-2</v>
      </c>
      <c r="F1127" s="40">
        <v>7.4262713121005897E-9</v>
      </c>
      <c r="G1127" s="39" t="s">
        <v>388</v>
      </c>
    </row>
    <row r="1128" spans="1:7">
      <c r="A1128" s="39">
        <v>10</v>
      </c>
      <c r="B1128" s="40">
        <v>4.9522015232139897E-10</v>
      </c>
      <c r="C1128" s="39">
        <v>0.64409405325921398</v>
      </c>
      <c r="D1128" s="39">
        <v>0.26300000000000001</v>
      </c>
      <c r="E1128" s="39">
        <v>0.153</v>
      </c>
      <c r="F1128" s="40">
        <v>1.2604838537036601E-5</v>
      </c>
      <c r="G1128" s="39" t="s">
        <v>311</v>
      </c>
    </row>
    <row r="1129" spans="1:7">
      <c r="A1129" s="39">
        <v>10</v>
      </c>
      <c r="B1129" s="40">
        <v>6.57511768685942E-9</v>
      </c>
      <c r="C1129" s="39">
        <v>0.63678286074032198</v>
      </c>
      <c r="D1129" s="39">
        <v>0.11</v>
      </c>
      <c r="E1129" s="39">
        <v>4.5999999999999999E-2</v>
      </c>
      <c r="F1129" s="39">
        <v>1.67356470483633E-4</v>
      </c>
      <c r="G1129" s="39" t="s">
        <v>240</v>
      </c>
    </row>
    <row r="1130" spans="1:7">
      <c r="A1130" s="39">
        <v>10</v>
      </c>
      <c r="B1130" s="40">
        <v>4.9812883105213097E-15</v>
      </c>
      <c r="C1130" s="39">
        <v>0.63493123917258298</v>
      </c>
      <c r="D1130" s="39">
        <v>0.379</v>
      </c>
      <c r="E1130" s="39">
        <v>0.217</v>
      </c>
      <c r="F1130" s="40">
        <v>1.26788731367699E-10</v>
      </c>
      <c r="G1130" s="39" t="s">
        <v>818</v>
      </c>
    </row>
    <row r="1131" spans="1:7">
      <c r="A1131" s="39">
        <v>10</v>
      </c>
      <c r="B1131" s="40">
        <v>6.9272612243873904E-13</v>
      </c>
      <c r="C1131" s="39">
        <v>0.63436630934044902</v>
      </c>
      <c r="D1131" s="39">
        <v>0.11600000000000001</v>
      </c>
      <c r="E1131" s="39">
        <v>0.04</v>
      </c>
      <c r="F1131" s="40">
        <v>1.7631957994433199E-8</v>
      </c>
      <c r="G1131" s="39" t="s">
        <v>1204</v>
      </c>
    </row>
    <row r="1132" spans="1:7">
      <c r="A1132" s="39">
        <v>10</v>
      </c>
      <c r="B1132" s="40">
        <v>8.3627610900408999E-14</v>
      </c>
      <c r="C1132" s="39">
        <v>0.63423853086951698</v>
      </c>
      <c r="D1132" s="39">
        <v>0.13300000000000001</v>
      </c>
      <c r="E1132" s="39">
        <v>4.7E-2</v>
      </c>
      <c r="F1132" s="40">
        <v>2.12857358024811E-9</v>
      </c>
      <c r="G1132" s="39" t="s">
        <v>371</v>
      </c>
    </row>
    <row r="1133" spans="1:7">
      <c r="A1133" s="39">
        <v>10</v>
      </c>
      <c r="B1133" s="40">
        <v>1.05630990111447E-9</v>
      </c>
      <c r="C1133" s="39">
        <v>0.63224972491279297</v>
      </c>
      <c r="D1133" s="39">
        <v>0.113</v>
      </c>
      <c r="E1133" s="39">
        <v>4.4999999999999998E-2</v>
      </c>
      <c r="F1133" s="40">
        <v>2.68862559130666E-5</v>
      </c>
      <c r="G1133" s="39" t="s">
        <v>270</v>
      </c>
    </row>
    <row r="1134" spans="1:7">
      <c r="A1134" s="39">
        <v>10</v>
      </c>
      <c r="B1134" s="40">
        <v>6.13556611445775E-12</v>
      </c>
      <c r="C1134" s="39">
        <v>0.62696869491799601</v>
      </c>
      <c r="D1134" s="39">
        <v>0.254</v>
      </c>
      <c r="E1134" s="39">
        <v>0.13600000000000001</v>
      </c>
      <c r="F1134" s="40">
        <v>1.5616856431129301E-7</v>
      </c>
      <c r="G1134" s="39" t="s">
        <v>1205</v>
      </c>
    </row>
    <row r="1135" spans="1:7">
      <c r="A1135" s="39">
        <v>10</v>
      </c>
      <c r="B1135" s="40">
        <v>4.5053714350380001E-11</v>
      </c>
      <c r="C1135" s="39">
        <v>0.62645104380052996</v>
      </c>
      <c r="D1135" s="39">
        <v>0.10199999999999999</v>
      </c>
      <c r="E1135" s="39">
        <v>3.5999999999999997E-2</v>
      </c>
      <c r="F1135" s="40">
        <v>1.1467521913602199E-6</v>
      </c>
      <c r="G1135" s="39" t="s">
        <v>860</v>
      </c>
    </row>
    <row r="1136" spans="1:7">
      <c r="A1136" s="39">
        <v>10</v>
      </c>
      <c r="B1136" s="40">
        <v>6.1978863482165797E-8</v>
      </c>
      <c r="C1136" s="39">
        <v>0.62616626192717595</v>
      </c>
      <c r="D1136" s="39">
        <v>0.153</v>
      </c>
      <c r="E1136" s="39">
        <v>7.8E-2</v>
      </c>
      <c r="F1136" s="39">
        <v>1.5775480122115701E-3</v>
      </c>
      <c r="G1136" s="39" t="s">
        <v>395</v>
      </c>
    </row>
    <row r="1137" spans="1:7">
      <c r="A1137" s="39">
        <v>10</v>
      </c>
      <c r="B1137" s="40">
        <v>4.9718246234561498E-9</v>
      </c>
      <c r="C1137" s="39">
        <v>0.61699973849798295</v>
      </c>
      <c r="D1137" s="39">
        <v>0.192</v>
      </c>
      <c r="E1137" s="39">
        <v>0.10199999999999999</v>
      </c>
      <c r="F1137" s="39">
        <v>1.26547852140829E-4</v>
      </c>
      <c r="G1137" s="39" t="s">
        <v>874</v>
      </c>
    </row>
    <row r="1138" spans="1:7">
      <c r="A1138" s="39">
        <v>10</v>
      </c>
      <c r="B1138" s="40">
        <v>3.6038014533348899E-8</v>
      </c>
      <c r="C1138" s="39">
        <v>0.61069919954954899</v>
      </c>
      <c r="D1138" s="39">
        <v>0.121</v>
      </c>
      <c r="E1138" s="39">
        <v>5.5E-2</v>
      </c>
      <c r="F1138" s="39">
        <v>9.1727558391733002E-4</v>
      </c>
      <c r="G1138" s="39" t="s">
        <v>1206</v>
      </c>
    </row>
    <row r="1139" spans="1:7">
      <c r="A1139" s="39">
        <v>10</v>
      </c>
      <c r="B1139" s="40">
        <v>8.0358696786103301E-10</v>
      </c>
      <c r="C1139" s="39">
        <v>0.609300524202529</v>
      </c>
      <c r="D1139" s="39">
        <v>0.28199999999999997</v>
      </c>
      <c r="E1139" s="39">
        <v>0.17399999999999999</v>
      </c>
      <c r="F1139" s="40">
        <v>2.0453699092966902E-5</v>
      </c>
      <c r="G1139" s="39" t="s">
        <v>864</v>
      </c>
    </row>
    <row r="1140" spans="1:7">
      <c r="A1140" s="39">
        <v>10</v>
      </c>
      <c r="B1140" s="40">
        <v>4.6717635634223001E-6</v>
      </c>
      <c r="C1140" s="39">
        <v>0.60606180662518205</v>
      </c>
      <c r="D1140" s="39">
        <v>0.13800000000000001</v>
      </c>
      <c r="E1140" s="39">
        <v>7.6999999999999999E-2</v>
      </c>
      <c r="F1140" s="39">
        <v>0.118910397979788</v>
      </c>
      <c r="G1140" s="39" t="s">
        <v>852</v>
      </c>
    </row>
    <row r="1141" spans="1:7">
      <c r="A1141" s="39">
        <v>10</v>
      </c>
      <c r="B1141" s="40">
        <v>8.15399092251568E-5</v>
      </c>
      <c r="C1141" s="39">
        <v>0.60042760820266206</v>
      </c>
      <c r="D1141" s="39">
        <v>0.29899999999999999</v>
      </c>
      <c r="E1141" s="39">
        <v>0.23300000000000001</v>
      </c>
      <c r="F1141" s="39">
        <v>1</v>
      </c>
      <c r="G1141" s="39" t="s">
        <v>213</v>
      </c>
    </row>
    <row r="1142" spans="1:7">
      <c r="A1142" s="39">
        <v>10</v>
      </c>
      <c r="B1142" s="40">
        <v>3.4926058282020598E-5</v>
      </c>
      <c r="C1142" s="39">
        <v>0.60008350989539705</v>
      </c>
      <c r="D1142" s="39">
        <v>0.20899999999999999</v>
      </c>
      <c r="E1142" s="39">
        <v>0.14299999999999999</v>
      </c>
      <c r="F1142" s="39">
        <v>0.88897296145227001</v>
      </c>
      <c r="G1142" s="39" t="s">
        <v>1207</v>
      </c>
    </row>
    <row r="1143" spans="1:7">
      <c r="A1143" s="39">
        <v>10</v>
      </c>
      <c r="B1143" s="40">
        <v>1.3901201264798499E-7</v>
      </c>
      <c r="C1143" s="39">
        <v>0.59928124693722595</v>
      </c>
      <c r="D1143" s="39">
        <v>0.17199999999999999</v>
      </c>
      <c r="E1143" s="39">
        <v>9.5000000000000001E-2</v>
      </c>
      <c r="F1143" s="39">
        <v>3.5382727579291598E-3</v>
      </c>
      <c r="G1143" s="39" t="s">
        <v>1208</v>
      </c>
    </row>
    <row r="1144" spans="1:7">
      <c r="A1144" s="39">
        <v>10</v>
      </c>
      <c r="B1144" s="40">
        <v>2.7409796581756602E-7</v>
      </c>
      <c r="C1144" s="39">
        <v>0.59855089583944099</v>
      </c>
      <c r="D1144" s="39">
        <v>0.127</v>
      </c>
      <c r="E1144" s="39">
        <v>6.2E-2</v>
      </c>
      <c r="F1144" s="39">
        <v>6.9766155239545102E-3</v>
      </c>
      <c r="G1144" s="39" t="s">
        <v>391</v>
      </c>
    </row>
    <row r="1145" spans="1:7">
      <c r="A1145" s="39">
        <v>10</v>
      </c>
      <c r="B1145" s="40">
        <v>2.2271784082940599E-8</v>
      </c>
      <c r="C1145" s="39">
        <v>0.59701994540266601</v>
      </c>
      <c r="D1145" s="39">
        <v>0.16900000000000001</v>
      </c>
      <c r="E1145" s="39">
        <v>8.7999999999999995E-2</v>
      </c>
      <c r="F1145" s="39">
        <v>5.6688372026308595E-4</v>
      </c>
      <c r="G1145" s="39" t="s">
        <v>383</v>
      </c>
    </row>
    <row r="1146" spans="1:7">
      <c r="A1146" s="39">
        <v>10</v>
      </c>
      <c r="B1146" s="40">
        <v>9.9962696504608504E-6</v>
      </c>
      <c r="C1146" s="39">
        <v>0.59676946694484201</v>
      </c>
      <c r="D1146" s="39">
        <v>0.16400000000000001</v>
      </c>
      <c r="E1146" s="39">
        <v>9.9000000000000005E-2</v>
      </c>
      <c r="F1146" s="39">
        <v>0.25443505141318001</v>
      </c>
      <c r="G1146" s="39" t="s">
        <v>1209</v>
      </c>
    </row>
    <row r="1147" spans="1:7">
      <c r="A1147" s="39">
        <v>10</v>
      </c>
      <c r="B1147" s="40">
        <v>1.56801991644162E-5</v>
      </c>
      <c r="C1147" s="39">
        <v>0.59425502879529601</v>
      </c>
      <c r="D1147" s="39">
        <v>0.32500000000000001</v>
      </c>
      <c r="E1147" s="39">
        <v>0.25600000000000001</v>
      </c>
      <c r="F1147" s="39">
        <v>0.39910810933188501</v>
      </c>
      <c r="G1147" s="39" t="s">
        <v>912</v>
      </c>
    </row>
    <row r="1148" spans="1:7">
      <c r="A1148" s="39">
        <v>10</v>
      </c>
      <c r="B1148" s="40">
        <v>8.3167703099854604E-10</v>
      </c>
      <c r="C1148" s="39">
        <v>0.59341412686515205</v>
      </c>
      <c r="D1148" s="39">
        <v>0.10199999999999999</v>
      </c>
      <c r="E1148" s="39">
        <v>3.9E-2</v>
      </c>
      <c r="F1148" s="40">
        <v>2.1168675470006E-5</v>
      </c>
      <c r="G1148" s="39" t="s">
        <v>290</v>
      </c>
    </row>
    <row r="1149" spans="1:7">
      <c r="A1149" s="39">
        <v>10</v>
      </c>
      <c r="B1149" s="40">
        <v>3.5271760391274301E-6</v>
      </c>
      <c r="C1149" s="39">
        <v>0.59176327302338105</v>
      </c>
      <c r="D1149" s="39">
        <v>0.158</v>
      </c>
      <c r="E1149" s="39">
        <v>9.1999999999999998E-2</v>
      </c>
      <c r="F1149" s="39">
        <v>8.9777211723910497E-2</v>
      </c>
      <c r="G1149" s="39" t="s">
        <v>877</v>
      </c>
    </row>
    <row r="1150" spans="1:7">
      <c r="A1150" s="39">
        <v>10</v>
      </c>
      <c r="B1150" s="40">
        <v>8.4125711314085404E-9</v>
      </c>
      <c r="C1150" s="39">
        <v>0.58952702850070904</v>
      </c>
      <c r="D1150" s="39">
        <v>0.26300000000000001</v>
      </c>
      <c r="E1150" s="39">
        <v>0.16300000000000001</v>
      </c>
      <c r="F1150" s="39">
        <v>2.1412517300774199E-4</v>
      </c>
      <c r="G1150" s="39" t="s">
        <v>867</v>
      </c>
    </row>
    <row r="1151" spans="1:7">
      <c r="A1151" s="39">
        <v>10</v>
      </c>
      <c r="B1151" s="40">
        <v>4.6442835216140399E-13</v>
      </c>
      <c r="C1151" s="39">
        <v>0.58798284760235697</v>
      </c>
      <c r="D1151" s="39">
        <v>0.184</v>
      </c>
      <c r="E1151" s="39">
        <v>7.9000000000000001E-2</v>
      </c>
      <c r="F1151" s="40">
        <v>1.18210948475642E-8</v>
      </c>
      <c r="G1151" s="39" t="s">
        <v>583</v>
      </c>
    </row>
    <row r="1152" spans="1:7">
      <c r="A1152" s="39">
        <v>10</v>
      </c>
      <c r="B1152" s="40">
        <v>1.9720405813930899E-9</v>
      </c>
      <c r="C1152" s="39">
        <v>0.58492336724420602</v>
      </c>
      <c r="D1152" s="39">
        <v>0.254</v>
      </c>
      <c r="E1152" s="39">
        <v>0.14899999999999999</v>
      </c>
      <c r="F1152" s="40">
        <v>5.0194348918198398E-5</v>
      </c>
      <c r="G1152" s="39" t="s">
        <v>847</v>
      </c>
    </row>
    <row r="1153" spans="1:7">
      <c r="A1153" s="39">
        <v>10</v>
      </c>
      <c r="B1153" s="40">
        <v>3.5826850660604699E-9</v>
      </c>
      <c r="C1153" s="39">
        <v>0.58415395502068801</v>
      </c>
      <c r="D1153" s="39">
        <v>0.28000000000000003</v>
      </c>
      <c r="E1153" s="39">
        <v>0.17699999999999999</v>
      </c>
      <c r="F1153" s="40">
        <v>9.1190082986437207E-5</v>
      </c>
      <c r="G1153" s="39" t="s">
        <v>1210</v>
      </c>
    </row>
    <row r="1154" spans="1:7">
      <c r="A1154" s="39">
        <v>10</v>
      </c>
      <c r="B1154" s="40">
        <v>1.0872103933637101E-12</v>
      </c>
      <c r="C1154" s="39">
        <v>0.58157688099026394</v>
      </c>
      <c r="D1154" s="39">
        <v>0.11600000000000001</v>
      </c>
      <c r="E1154" s="39">
        <v>0.04</v>
      </c>
      <c r="F1154" s="40">
        <v>2.7672766142286501E-8</v>
      </c>
      <c r="G1154" s="39" t="s">
        <v>1211</v>
      </c>
    </row>
    <row r="1155" spans="1:7">
      <c r="A1155" s="39">
        <v>10</v>
      </c>
      <c r="B1155" s="40">
        <v>4.1317798465467202E-32</v>
      </c>
      <c r="C1155" s="39">
        <v>0.57982881891202398</v>
      </c>
      <c r="D1155" s="39">
        <v>0.83299999999999996</v>
      </c>
      <c r="E1155" s="39">
        <v>0.66600000000000004</v>
      </c>
      <c r="F1155" s="40">
        <v>1.0516619243415399E-27</v>
      </c>
      <c r="G1155" s="39" t="s">
        <v>1212</v>
      </c>
    </row>
    <row r="1156" spans="1:7">
      <c r="A1156" s="39">
        <v>10</v>
      </c>
      <c r="B1156" s="40">
        <v>1.29761756543786E-7</v>
      </c>
      <c r="C1156" s="39">
        <v>0.57800727327387902</v>
      </c>
      <c r="D1156" s="39">
        <v>0.105</v>
      </c>
      <c r="E1156" s="39">
        <v>4.5999999999999999E-2</v>
      </c>
      <c r="F1156" s="39">
        <v>3.3028259893089799E-3</v>
      </c>
      <c r="G1156" s="39" t="s">
        <v>861</v>
      </c>
    </row>
    <row r="1157" spans="1:7">
      <c r="A1157" s="39">
        <v>10</v>
      </c>
      <c r="B1157" s="40">
        <v>3.0834894154432499E-5</v>
      </c>
      <c r="C1157" s="39">
        <v>0.57487575105238198</v>
      </c>
      <c r="D1157" s="39">
        <v>0.107</v>
      </c>
      <c r="E1157" s="39">
        <v>5.7000000000000002E-2</v>
      </c>
      <c r="F1157" s="39">
        <v>0.78484056091277099</v>
      </c>
      <c r="G1157" s="39" t="s">
        <v>1213</v>
      </c>
    </row>
    <row r="1158" spans="1:7">
      <c r="A1158" s="39">
        <v>10</v>
      </c>
      <c r="B1158" s="40">
        <v>1.01441054594791E-8</v>
      </c>
      <c r="C1158" s="39">
        <v>0.57267732037667796</v>
      </c>
      <c r="D1158" s="39">
        <v>0.121</v>
      </c>
      <c r="E1158" s="39">
        <v>5.2999999999999999E-2</v>
      </c>
      <c r="F1158" s="39">
        <v>2.5819791626012202E-4</v>
      </c>
      <c r="G1158" s="39" t="s">
        <v>1214</v>
      </c>
    </row>
    <row r="1159" spans="1:7">
      <c r="A1159" s="39">
        <v>10</v>
      </c>
      <c r="B1159" s="40">
        <v>9.4643265707749096E-7</v>
      </c>
      <c r="C1159" s="39">
        <v>0.57178404252533899</v>
      </c>
      <c r="D1159" s="39">
        <v>0.11600000000000001</v>
      </c>
      <c r="E1159" s="39">
        <v>5.6000000000000001E-2</v>
      </c>
      <c r="F1159" s="39">
        <v>2.4089550420593402E-2</v>
      </c>
      <c r="G1159" s="39" t="s">
        <v>1215</v>
      </c>
    </row>
    <row r="1160" spans="1:7">
      <c r="A1160" s="39">
        <v>10</v>
      </c>
      <c r="B1160" s="40">
        <v>1.40390144174415E-11</v>
      </c>
      <c r="C1160" s="39">
        <v>0.57075201093584804</v>
      </c>
      <c r="D1160" s="39">
        <v>0.11899999999999999</v>
      </c>
      <c r="E1160" s="39">
        <v>4.3999999999999997E-2</v>
      </c>
      <c r="F1160" s="40">
        <v>3.5733503396713701E-7</v>
      </c>
      <c r="G1160" s="39" t="s">
        <v>1216</v>
      </c>
    </row>
    <row r="1161" spans="1:7">
      <c r="A1161" s="39">
        <v>10</v>
      </c>
      <c r="B1161" s="40">
        <v>2.9806239377734802E-8</v>
      </c>
      <c r="C1161" s="39">
        <v>0.56790188184895596</v>
      </c>
      <c r="D1161" s="39">
        <v>0.19800000000000001</v>
      </c>
      <c r="E1161" s="39">
        <v>0.109</v>
      </c>
      <c r="F1161" s="39">
        <v>7.5865821088148301E-4</v>
      </c>
      <c r="G1161" s="39" t="s">
        <v>885</v>
      </c>
    </row>
    <row r="1162" spans="1:7">
      <c r="A1162" s="39">
        <v>10</v>
      </c>
      <c r="B1162" s="39">
        <v>3.9294473840180498E-4</v>
      </c>
      <c r="C1162" s="39">
        <v>0.56719832263169401</v>
      </c>
      <c r="D1162" s="39">
        <v>0.23699999999999999</v>
      </c>
      <c r="E1162" s="39">
        <v>0.17799999999999999</v>
      </c>
      <c r="F1162" s="39">
        <v>1</v>
      </c>
      <c r="G1162" s="39" t="s">
        <v>1217</v>
      </c>
    </row>
    <row r="1163" spans="1:7">
      <c r="A1163" s="39">
        <v>10</v>
      </c>
      <c r="B1163" s="40">
        <v>1.07724656075047E-7</v>
      </c>
      <c r="C1163" s="39">
        <v>0.56689046036340995</v>
      </c>
      <c r="D1163" s="39">
        <v>0.161</v>
      </c>
      <c r="E1163" s="39">
        <v>8.5000000000000006E-2</v>
      </c>
      <c r="F1163" s="39">
        <v>2.7419156710781802E-3</v>
      </c>
      <c r="G1163" s="39" t="s">
        <v>399</v>
      </c>
    </row>
    <row r="1164" spans="1:7">
      <c r="A1164" s="39">
        <v>10</v>
      </c>
      <c r="B1164" s="40">
        <v>6.5799977480292507E-5</v>
      </c>
      <c r="C1164" s="39">
        <v>0.56287350668565495</v>
      </c>
      <c r="D1164" s="39">
        <v>0.22600000000000001</v>
      </c>
      <c r="E1164" s="39">
        <v>0.16200000000000001</v>
      </c>
      <c r="F1164" s="39">
        <v>1</v>
      </c>
      <c r="G1164" s="39" t="s">
        <v>1218</v>
      </c>
    </row>
    <row r="1165" spans="1:7">
      <c r="A1165" s="39">
        <v>10</v>
      </c>
      <c r="B1165" s="40">
        <v>5.6452442046014903E-8</v>
      </c>
      <c r="C1165" s="39">
        <v>0.56024425905151398</v>
      </c>
      <c r="D1165" s="39">
        <v>0.35599999999999998</v>
      </c>
      <c r="E1165" s="39">
        <v>0.26100000000000001</v>
      </c>
      <c r="F1165" s="39">
        <v>1.43688400739722E-3</v>
      </c>
      <c r="G1165" s="39" t="s">
        <v>1219</v>
      </c>
    </row>
    <row r="1166" spans="1:7">
      <c r="A1166" s="39">
        <v>10</v>
      </c>
      <c r="B1166" s="40">
        <v>7.38863049164485E-6</v>
      </c>
      <c r="C1166" s="39">
        <v>0.56020635493069104</v>
      </c>
      <c r="D1166" s="39">
        <v>0.19800000000000001</v>
      </c>
      <c r="E1166" s="39">
        <v>0.127</v>
      </c>
      <c r="F1166" s="39">
        <v>0.188062811903836</v>
      </c>
      <c r="G1166" s="39" t="s">
        <v>281</v>
      </c>
    </row>
    <row r="1167" spans="1:7">
      <c r="A1167" s="39">
        <v>10</v>
      </c>
      <c r="B1167" s="40">
        <v>7.9283249455969006E-14</v>
      </c>
      <c r="C1167" s="39">
        <v>0.55971038408827101</v>
      </c>
      <c r="D1167" s="39">
        <v>0.54</v>
      </c>
      <c r="E1167" s="39">
        <v>0.40200000000000002</v>
      </c>
      <c r="F1167" s="40">
        <v>2.01799654840278E-9</v>
      </c>
      <c r="G1167" s="39" t="s">
        <v>398</v>
      </c>
    </row>
    <row r="1168" spans="1:7">
      <c r="A1168" s="39">
        <v>10</v>
      </c>
      <c r="B1168" s="40">
        <v>4.7626148261584202E-8</v>
      </c>
      <c r="C1168" s="39">
        <v>0.55845898199021604</v>
      </c>
      <c r="D1168" s="39">
        <v>0.29099999999999998</v>
      </c>
      <c r="E1168" s="39">
        <v>0.19400000000000001</v>
      </c>
      <c r="F1168" s="39">
        <v>1.2122283517021E-3</v>
      </c>
      <c r="G1168" s="39" t="s">
        <v>1220</v>
      </c>
    </row>
    <row r="1169" spans="1:7">
      <c r="A1169" s="39">
        <v>10</v>
      </c>
      <c r="B1169" s="40">
        <v>2.1627395307549201E-7</v>
      </c>
      <c r="C1169" s="39">
        <v>0.55566135575602704</v>
      </c>
      <c r="D1169" s="39">
        <v>0.18099999999999999</v>
      </c>
      <c r="E1169" s="39">
        <v>0.1</v>
      </c>
      <c r="F1169" s="39">
        <v>5.5048209276304999E-3</v>
      </c>
      <c r="G1169" s="39" t="s">
        <v>1166</v>
      </c>
    </row>
    <row r="1170" spans="1:7">
      <c r="A1170" s="39">
        <v>10</v>
      </c>
      <c r="B1170" s="40">
        <v>5.82722515434264E-9</v>
      </c>
      <c r="C1170" s="39">
        <v>0.54466896107225804</v>
      </c>
      <c r="D1170" s="39">
        <v>0.10199999999999999</v>
      </c>
      <c r="E1170" s="39">
        <v>0.04</v>
      </c>
      <c r="F1170" s="39">
        <v>1.4832036185348301E-4</v>
      </c>
      <c r="G1170" s="39" t="s">
        <v>1221</v>
      </c>
    </row>
    <row r="1171" spans="1:7">
      <c r="A1171" s="39">
        <v>10</v>
      </c>
      <c r="B1171" s="40">
        <v>1.14133725792806E-8</v>
      </c>
      <c r="C1171" s="39">
        <v>0.54282147134483605</v>
      </c>
      <c r="D1171" s="39">
        <v>0.11899999999999999</v>
      </c>
      <c r="E1171" s="39">
        <v>5.0999999999999997E-2</v>
      </c>
      <c r="F1171" s="39">
        <v>2.9050457226042998E-4</v>
      </c>
      <c r="G1171" s="39" t="s">
        <v>1222</v>
      </c>
    </row>
    <row r="1172" spans="1:7">
      <c r="A1172" s="39">
        <v>10</v>
      </c>
      <c r="B1172" s="40">
        <v>8.1676248076200995E-6</v>
      </c>
      <c r="C1172" s="39">
        <v>0.53929788399398504</v>
      </c>
      <c r="D1172" s="39">
        <v>0.15</v>
      </c>
      <c r="E1172" s="39">
        <v>8.5999999999999993E-2</v>
      </c>
      <c r="F1172" s="39">
        <v>0.20789055422835401</v>
      </c>
      <c r="G1172" s="39" t="s">
        <v>1223</v>
      </c>
    </row>
    <row r="1173" spans="1:7">
      <c r="A1173" s="39">
        <v>10</v>
      </c>
      <c r="B1173" s="40">
        <v>3.3323245744561301E-10</v>
      </c>
      <c r="C1173" s="39">
        <v>0.53878865103492002</v>
      </c>
      <c r="D1173" s="39">
        <v>0.105</v>
      </c>
      <c r="E1173" s="39">
        <v>3.9E-2</v>
      </c>
      <c r="F1173" s="40">
        <v>8.4817657393631893E-6</v>
      </c>
      <c r="G1173" s="39" t="s">
        <v>241</v>
      </c>
    </row>
    <row r="1174" spans="1:7">
      <c r="A1174" s="39">
        <v>10</v>
      </c>
      <c r="B1174" s="40">
        <v>2.78007963654629E-7</v>
      </c>
      <c r="C1174" s="39">
        <v>0.53547544862501495</v>
      </c>
      <c r="D1174" s="39">
        <v>0.14399999999999999</v>
      </c>
      <c r="E1174" s="39">
        <v>7.3999999999999996E-2</v>
      </c>
      <c r="F1174" s="39">
        <v>7.0761366989012704E-3</v>
      </c>
      <c r="G1174" s="39" t="s">
        <v>1224</v>
      </c>
    </row>
    <row r="1175" spans="1:7">
      <c r="A1175" s="39">
        <v>10</v>
      </c>
      <c r="B1175" s="40">
        <v>3.1572859468215498E-6</v>
      </c>
      <c r="C1175" s="39">
        <v>0.53545693419931895</v>
      </c>
      <c r="D1175" s="39">
        <v>0.10199999999999999</v>
      </c>
      <c r="E1175" s="39">
        <v>4.9000000000000002E-2</v>
      </c>
      <c r="F1175" s="39">
        <v>8.0362399204448903E-2</v>
      </c>
      <c r="G1175" s="39" t="s">
        <v>1225</v>
      </c>
    </row>
    <row r="1176" spans="1:7">
      <c r="A1176" s="39">
        <v>10</v>
      </c>
      <c r="B1176" s="40">
        <v>8.0843369319529594E-8</v>
      </c>
      <c r="C1176" s="39">
        <v>0.53511983688023101</v>
      </c>
      <c r="D1176" s="39">
        <v>0.13</v>
      </c>
      <c r="E1176" s="39">
        <v>6.2E-2</v>
      </c>
      <c r="F1176" s="39">
        <v>2.0577062792899899E-3</v>
      </c>
      <c r="G1176" s="39" t="s">
        <v>1226</v>
      </c>
    </row>
    <row r="1177" spans="1:7">
      <c r="A1177" s="39">
        <v>10</v>
      </c>
      <c r="B1177" s="40">
        <v>4.40123785636049E-6</v>
      </c>
      <c r="C1177" s="39">
        <v>0.53481557171364502</v>
      </c>
      <c r="D1177" s="39">
        <v>0.11</v>
      </c>
      <c r="E1177" s="39">
        <v>5.5E-2</v>
      </c>
      <c r="F1177" s="39">
        <v>0.11202470715794401</v>
      </c>
      <c r="G1177" s="39" t="s">
        <v>1227</v>
      </c>
    </row>
    <row r="1178" spans="1:7">
      <c r="A1178" s="39">
        <v>10</v>
      </c>
      <c r="B1178" s="40">
        <v>5.3674732529673102E-7</v>
      </c>
      <c r="C1178" s="39">
        <v>0.53448153705989898</v>
      </c>
      <c r="D1178" s="39">
        <v>0.21199999999999999</v>
      </c>
      <c r="E1178" s="39">
        <v>0.127</v>
      </c>
      <c r="F1178" s="39">
        <v>1.3661829670777699E-2</v>
      </c>
      <c r="G1178" s="39" t="s">
        <v>1228</v>
      </c>
    </row>
    <row r="1179" spans="1:7">
      <c r="A1179" s="39">
        <v>10</v>
      </c>
      <c r="B1179" s="40">
        <v>1.0621654117820999E-7</v>
      </c>
      <c r="C1179" s="39">
        <v>0.53226074952352198</v>
      </c>
      <c r="D1179" s="39">
        <v>0.11</v>
      </c>
      <c r="E1179" s="39">
        <v>4.9000000000000002E-2</v>
      </c>
      <c r="F1179" s="39">
        <v>2.7035296226089901E-3</v>
      </c>
      <c r="G1179" s="39" t="s">
        <v>1229</v>
      </c>
    </row>
    <row r="1180" spans="1:7">
      <c r="A1180" s="39">
        <v>10</v>
      </c>
      <c r="B1180" s="40">
        <v>8.4142654747214004E-7</v>
      </c>
      <c r="C1180" s="39">
        <v>0.53031322936089798</v>
      </c>
      <c r="D1180" s="39">
        <v>0.127</v>
      </c>
      <c r="E1180" s="39">
        <v>6.4000000000000001E-2</v>
      </c>
      <c r="F1180" s="39">
        <v>2.14168299128084E-2</v>
      </c>
      <c r="G1180" s="39" t="s">
        <v>1230</v>
      </c>
    </row>
    <row r="1181" spans="1:7">
      <c r="A1181" s="39">
        <v>10</v>
      </c>
      <c r="B1181" s="40">
        <v>6.3514637813676105E-7</v>
      </c>
      <c r="C1181" s="39">
        <v>0.52785456308850298</v>
      </c>
      <c r="D1181" s="39">
        <v>0.18099999999999999</v>
      </c>
      <c r="E1181" s="39">
        <v>0.104</v>
      </c>
      <c r="F1181" s="39">
        <v>1.6166380762715E-2</v>
      </c>
      <c r="G1181" s="39" t="s">
        <v>1231</v>
      </c>
    </row>
    <row r="1182" spans="1:7">
      <c r="A1182" s="39">
        <v>10</v>
      </c>
      <c r="B1182" s="40">
        <v>1.5398215001800001E-5</v>
      </c>
      <c r="C1182" s="39">
        <v>0.52773140037858202</v>
      </c>
      <c r="D1182" s="39">
        <v>0.124</v>
      </c>
      <c r="E1182" s="39">
        <v>6.8000000000000005E-2</v>
      </c>
      <c r="F1182" s="39">
        <v>0.39193076644081498</v>
      </c>
      <c r="G1182" s="39" t="s">
        <v>686</v>
      </c>
    </row>
    <row r="1183" spans="1:7">
      <c r="A1183" s="39">
        <v>10</v>
      </c>
      <c r="B1183" s="40">
        <v>3.9561807078912202E-5</v>
      </c>
      <c r="C1183" s="39">
        <v>0.525379684286849</v>
      </c>
      <c r="D1183" s="39">
        <v>0.23200000000000001</v>
      </c>
      <c r="E1183" s="39">
        <v>0.16200000000000001</v>
      </c>
      <c r="F1183" s="39">
        <v>1</v>
      </c>
      <c r="G1183" s="39" t="s">
        <v>288</v>
      </c>
    </row>
    <row r="1184" spans="1:7">
      <c r="A1184" s="39">
        <v>10</v>
      </c>
      <c r="B1184" s="40">
        <v>3.7477264093403801E-7</v>
      </c>
      <c r="C1184" s="39">
        <v>0.52525491916924805</v>
      </c>
      <c r="D1184" s="39">
        <v>0.16900000000000001</v>
      </c>
      <c r="E1184" s="39">
        <v>9.2999999999999999E-2</v>
      </c>
      <c r="F1184" s="39">
        <v>9.5390880296940695E-3</v>
      </c>
      <c r="G1184" s="39" t="s">
        <v>841</v>
      </c>
    </row>
    <row r="1185" spans="1:7">
      <c r="A1185" s="39">
        <v>10</v>
      </c>
      <c r="B1185" s="40">
        <v>2.7006975235446499E-8</v>
      </c>
      <c r="C1185" s="39">
        <v>0.52451024135969804</v>
      </c>
      <c r="D1185" s="39">
        <v>0.127</v>
      </c>
      <c r="E1185" s="39">
        <v>5.8000000000000003E-2</v>
      </c>
      <c r="F1185" s="39">
        <v>6.8740854066782001E-4</v>
      </c>
      <c r="G1185" s="39" t="s">
        <v>857</v>
      </c>
    </row>
    <row r="1186" spans="1:7">
      <c r="A1186" s="39">
        <v>10</v>
      </c>
      <c r="B1186" s="40">
        <v>4.8836028635764102E-7</v>
      </c>
      <c r="C1186" s="39">
        <v>0.52266702680174004</v>
      </c>
      <c r="D1186" s="39">
        <v>0.31900000000000001</v>
      </c>
      <c r="E1186" s="39">
        <v>0.22900000000000001</v>
      </c>
      <c r="F1186" s="39">
        <v>1.2430234368660999E-2</v>
      </c>
      <c r="G1186" s="39" t="s">
        <v>1232</v>
      </c>
    </row>
    <row r="1187" spans="1:7">
      <c r="A1187" s="39">
        <v>10</v>
      </c>
      <c r="B1187" s="40">
        <v>8.8274573211640897E-8</v>
      </c>
      <c r="C1187" s="39">
        <v>0.52169570748678995</v>
      </c>
      <c r="D1187" s="39">
        <v>0.11</v>
      </c>
      <c r="E1187" s="39">
        <v>4.9000000000000002E-2</v>
      </c>
      <c r="F1187" s="39">
        <v>2.2468527119559002E-3</v>
      </c>
      <c r="G1187" s="39" t="s">
        <v>1233</v>
      </c>
    </row>
    <row r="1188" spans="1:7">
      <c r="A1188" s="39">
        <v>10</v>
      </c>
      <c r="B1188" s="40">
        <v>3.7470979997671702E-6</v>
      </c>
      <c r="C1188" s="39">
        <v>0.51555372432121604</v>
      </c>
      <c r="D1188" s="39">
        <v>0.18099999999999999</v>
      </c>
      <c r="E1188" s="39">
        <v>0.109</v>
      </c>
      <c r="F1188" s="39">
        <v>9.5374885388073802E-2</v>
      </c>
      <c r="G1188" s="39" t="s">
        <v>1234</v>
      </c>
    </row>
    <row r="1189" spans="1:7">
      <c r="A1189" s="39">
        <v>10</v>
      </c>
      <c r="B1189" s="39">
        <v>2.1110987497193899E-4</v>
      </c>
      <c r="C1189" s="39">
        <v>0.51466561059205196</v>
      </c>
      <c r="D1189" s="39">
        <v>0.20599999999999999</v>
      </c>
      <c r="E1189" s="39">
        <v>0.14599999999999999</v>
      </c>
      <c r="F1189" s="39">
        <v>1</v>
      </c>
      <c r="G1189" s="39" t="s">
        <v>1235</v>
      </c>
    </row>
    <row r="1190" spans="1:7">
      <c r="A1190" s="39">
        <v>10</v>
      </c>
      <c r="B1190" s="40">
        <v>3.2186963711646298E-5</v>
      </c>
      <c r="C1190" s="39">
        <v>0.51043049000256602</v>
      </c>
      <c r="D1190" s="39">
        <v>0.17199999999999999</v>
      </c>
      <c r="E1190" s="39">
        <v>0.109</v>
      </c>
      <c r="F1190" s="39">
        <v>0.81925478735253199</v>
      </c>
      <c r="G1190" s="39" t="s">
        <v>1236</v>
      </c>
    </row>
    <row r="1191" spans="1:7">
      <c r="A1191" s="39">
        <v>10</v>
      </c>
      <c r="B1191" s="40">
        <v>3.8560757056091199E-7</v>
      </c>
      <c r="C1191" s="39">
        <v>0.51013915657364595</v>
      </c>
      <c r="D1191" s="39">
        <v>0.33100000000000002</v>
      </c>
      <c r="E1191" s="39">
        <v>0.23400000000000001</v>
      </c>
      <c r="F1191" s="39">
        <v>9.8148694934868993E-3</v>
      </c>
      <c r="G1191" s="39" t="s">
        <v>801</v>
      </c>
    </row>
    <row r="1192" spans="1:7">
      <c r="A1192" s="39">
        <v>10</v>
      </c>
      <c r="B1192" s="40">
        <v>4.1538725345370099E-13</v>
      </c>
      <c r="C1192" s="39">
        <v>0.50901148698259402</v>
      </c>
      <c r="D1192" s="39">
        <v>0.52800000000000002</v>
      </c>
      <c r="E1192" s="39">
        <v>0.40200000000000002</v>
      </c>
      <c r="F1192" s="40">
        <v>1.05728517621571E-8</v>
      </c>
      <c r="G1192" s="39" t="s">
        <v>869</v>
      </c>
    </row>
    <row r="1193" spans="1:7">
      <c r="A1193" s="39">
        <v>10</v>
      </c>
      <c r="B1193" s="40">
        <v>3.7166116977261898E-6</v>
      </c>
      <c r="C1193" s="39">
        <v>0.50671043523870396</v>
      </c>
      <c r="D1193" s="39">
        <v>0.16400000000000001</v>
      </c>
      <c r="E1193" s="39">
        <v>9.4E-2</v>
      </c>
      <c r="F1193" s="39">
        <v>9.4598917542224603E-2</v>
      </c>
      <c r="G1193" s="39" t="s">
        <v>845</v>
      </c>
    </row>
    <row r="1194" spans="1:7">
      <c r="A1194" s="39">
        <v>10</v>
      </c>
      <c r="B1194" s="40">
        <v>4.2361481519649199E-24</v>
      </c>
      <c r="C1194" s="39">
        <v>0.50640169947145397</v>
      </c>
      <c r="D1194" s="39">
        <v>0.79700000000000004</v>
      </c>
      <c r="E1194" s="39">
        <v>0.67600000000000005</v>
      </c>
      <c r="F1194" s="40">
        <v>1.07822678911963E-19</v>
      </c>
      <c r="G1194" s="39" t="s">
        <v>379</v>
      </c>
    </row>
    <row r="1195" spans="1:7">
      <c r="A1195" s="39">
        <v>10</v>
      </c>
      <c r="B1195" s="40">
        <v>2.1511023081166698E-6</v>
      </c>
      <c r="C1195" s="39">
        <v>0.50415022684820798</v>
      </c>
      <c r="D1195" s="39">
        <v>0.215</v>
      </c>
      <c r="E1195" s="39">
        <v>0.13500000000000001</v>
      </c>
      <c r="F1195" s="39">
        <v>5.4752007048493499E-2</v>
      </c>
      <c r="G1195" s="39" t="s">
        <v>1237</v>
      </c>
    </row>
    <row r="1196" spans="1:7">
      <c r="A1196" s="39">
        <v>10</v>
      </c>
      <c r="B1196" s="40">
        <v>9.0154262007489803E-7</v>
      </c>
      <c r="C1196" s="39">
        <v>0.50090395424429102</v>
      </c>
      <c r="D1196" s="39">
        <v>0.11600000000000001</v>
      </c>
      <c r="E1196" s="39">
        <v>5.6000000000000001E-2</v>
      </c>
      <c r="F1196" s="39">
        <v>2.2946964308766402E-2</v>
      </c>
      <c r="G1196" s="39" t="s">
        <v>1238</v>
      </c>
    </row>
    <row r="1197" spans="1:7">
      <c r="A1197" s="39">
        <v>11</v>
      </c>
      <c r="B1197" s="39">
        <v>0</v>
      </c>
      <c r="C1197" s="39">
        <v>2.3803832687267801</v>
      </c>
      <c r="D1197" s="39">
        <v>0.79700000000000004</v>
      </c>
      <c r="E1197" s="39">
        <v>7.0000000000000001E-3</v>
      </c>
      <c r="F1197" s="39">
        <v>0</v>
      </c>
      <c r="G1197" s="39" t="s">
        <v>1239</v>
      </c>
    </row>
    <row r="1198" spans="1:7">
      <c r="A1198" s="39">
        <v>11</v>
      </c>
      <c r="B1198" s="40">
        <v>1.02257589574363E-5</v>
      </c>
      <c r="C1198" s="39">
        <v>0.62474033836645104</v>
      </c>
      <c r="D1198" s="39">
        <v>0.21099999999999999</v>
      </c>
      <c r="E1198" s="39">
        <v>9.8000000000000004E-2</v>
      </c>
      <c r="F1198" s="39">
        <v>0.26027624274362599</v>
      </c>
      <c r="G1198" s="39" t="s">
        <v>445</v>
      </c>
    </row>
    <row r="1199" spans="1:7">
      <c r="A1199" s="39">
        <v>11</v>
      </c>
      <c r="B1199" s="40">
        <v>8.0906585640886505E-11</v>
      </c>
      <c r="C1199" s="39">
        <v>0.62435977175045798</v>
      </c>
      <c r="D1199" s="39">
        <v>0.5</v>
      </c>
      <c r="E1199" s="39">
        <v>0.25800000000000001</v>
      </c>
      <c r="F1199" s="40">
        <v>2.0593153243174798E-6</v>
      </c>
      <c r="G1199" s="39" t="s">
        <v>61</v>
      </c>
    </row>
    <row r="1200" spans="1:7">
      <c r="A1200" s="39">
        <v>11</v>
      </c>
      <c r="B1200" s="40">
        <v>8.9204483807285798E-7</v>
      </c>
      <c r="C1200" s="39">
        <v>0.59371841655403901</v>
      </c>
      <c r="D1200" s="39">
        <v>0.34399999999999997</v>
      </c>
      <c r="E1200" s="39">
        <v>0.184</v>
      </c>
      <c r="F1200" s="39">
        <v>2.27052172634685E-2</v>
      </c>
      <c r="G1200" s="39" t="s">
        <v>597</v>
      </c>
    </row>
    <row r="1201" spans="1:7">
      <c r="A1201" s="39">
        <v>11</v>
      </c>
      <c r="B1201" s="40">
        <v>4.6256627608696498E-5</v>
      </c>
      <c r="C1201" s="39">
        <v>0.577366654876177</v>
      </c>
      <c r="D1201" s="39">
        <v>0.219</v>
      </c>
      <c r="E1201" s="39">
        <v>0.11</v>
      </c>
      <c r="F1201" s="39">
        <v>1</v>
      </c>
      <c r="G1201" s="39" t="s">
        <v>414</v>
      </c>
    </row>
    <row r="1202" spans="1:7">
      <c r="A1202" s="39">
        <v>11</v>
      </c>
      <c r="B1202" s="40">
        <v>2.16718421199208E-5</v>
      </c>
      <c r="C1202" s="39">
        <v>0.57682130482551996</v>
      </c>
      <c r="D1202" s="39">
        <v>0.16400000000000001</v>
      </c>
      <c r="E1202" s="39">
        <v>6.9000000000000006E-2</v>
      </c>
      <c r="F1202" s="39">
        <v>0.55161339747834404</v>
      </c>
      <c r="G1202" s="39" t="s">
        <v>641</v>
      </c>
    </row>
    <row r="1203" spans="1:7">
      <c r="A1203" s="39">
        <v>11</v>
      </c>
      <c r="B1203" s="40">
        <v>1.43660253712061E-5</v>
      </c>
      <c r="C1203" s="39">
        <v>0.56313220686850096</v>
      </c>
      <c r="D1203" s="39">
        <v>0.14799999999999999</v>
      </c>
      <c r="E1203" s="39">
        <v>5.8999999999999997E-2</v>
      </c>
      <c r="F1203" s="39">
        <v>0.36565844377331003</v>
      </c>
      <c r="G1203" s="39" t="s">
        <v>618</v>
      </c>
    </row>
    <row r="1204" spans="1:7">
      <c r="A1204" s="39">
        <v>11</v>
      </c>
      <c r="B1204" s="39">
        <v>3.3733469386608601E-4</v>
      </c>
      <c r="C1204" s="39">
        <v>0.53274592799324705</v>
      </c>
      <c r="D1204" s="39">
        <v>0.18</v>
      </c>
      <c r="E1204" s="39">
        <v>9.0999999999999998E-2</v>
      </c>
      <c r="F1204" s="39">
        <v>1</v>
      </c>
      <c r="G1204" s="39" t="s">
        <v>435</v>
      </c>
    </row>
    <row r="1205" spans="1:7">
      <c r="A1205" s="39">
        <v>11</v>
      </c>
      <c r="B1205" s="40">
        <v>6.3008241396548696E-5</v>
      </c>
      <c r="C1205" s="39">
        <v>0.51681985090487703</v>
      </c>
      <c r="D1205" s="39">
        <v>0.35899999999999999</v>
      </c>
      <c r="E1205" s="39">
        <v>0.22</v>
      </c>
      <c r="F1205" s="39">
        <v>1</v>
      </c>
      <c r="G1205" s="39" t="s">
        <v>609</v>
      </c>
    </row>
    <row r="1206" spans="1:7">
      <c r="A1206" s="39">
        <v>11</v>
      </c>
      <c r="B1206" s="39">
        <v>3.1709906422963099E-4</v>
      </c>
      <c r="C1206" s="39">
        <v>0.51625467808001102</v>
      </c>
      <c r="D1206" s="39">
        <v>0.33600000000000002</v>
      </c>
      <c r="E1206" s="39">
        <v>0.217</v>
      </c>
      <c r="F1206" s="39">
        <v>1</v>
      </c>
      <c r="G1206" s="39" t="s">
        <v>1240</v>
      </c>
    </row>
    <row r="1207" spans="1:7">
      <c r="A1207" s="39">
        <v>11</v>
      </c>
      <c r="B1207" s="39">
        <v>2.6520972365569502E-4</v>
      </c>
      <c r="C1207" s="39">
        <v>0.51003887355556798</v>
      </c>
      <c r="D1207" s="39">
        <v>0.14099999999999999</v>
      </c>
      <c r="E1207" s="39">
        <v>6.4000000000000001E-2</v>
      </c>
      <c r="F1207" s="39">
        <v>1</v>
      </c>
      <c r="G1207" s="39" t="s">
        <v>1241</v>
      </c>
    </row>
    <row r="1208" spans="1:7">
      <c r="A1208" s="39">
        <v>12</v>
      </c>
      <c r="B1208" s="39">
        <v>0</v>
      </c>
      <c r="C1208" s="39">
        <v>3.5603232467071302</v>
      </c>
      <c r="D1208" s="39">
        <v>0.42099999999999999</v>
      </c>
      <c r="E1208" s="39">
        <v>2E-3</v>
      </c>
      <c r="F1208" s="39">
        <v>0</v>
      </c>
      <c r="G1208" s="39" t="s">
        <v>1242</v>
      </c>
    </row>
    <row r="1209" spans="1:7">
      <c r="A1209" s="39">
        <v>12</v>
      </c>
      <c r="B1209" s="39">
        <v>0</v>
      </c>
      <c r="C1209" s="39">
        <v>3.40390181750363</v>
      </c>
      <c r="D1209" s="39">
        <v>0.47399999999999998</v>
      </c>
      <c r="E1209" s="39">
        <v>4.0000000000000001E-3</v>
      </c>
      <c r="F1209" s="39">
        <v>0</v>
      </c>
      <c r="G1209" s="39" t="s">
        <v>1243</v>
      </c>
    </row>
    <row r="1210" spans="1:7">
      <c r="A1210" s="39">
        <v>12</v>
      </c>
      <c r="B1210" s="39">
        <v>0</v>
      </c>
      <c r="C1210" s="39">
        <v>3.1871982985121399</v>
      </c>
      <c r="D1210" s="39">
        <v>0.76300000000000001</v>
      </c>
      <c r="E1210" s="39">
        <v>0</v>
      </c>
      <c r="F1210" s="39">
        <v>0</v>
      </c>
      <c r="G1210" s="39" t="s">
        <v>1244</v>
      </c>
    </row>
    <row r="1211" spans="1:7">
      <c r="A1211" s="39">
        <v>12</v>
      </c>
      <c r="B1211" s="39">
        <v>0</v>
      </c>
      <c r="C1211" s="39">
        <v>2.9857462007338</v>
      </c>
      <c r="D1211" s="39">
        <v>0.55300000000000005</v>
      </c>
      <c r="E1211" s="39">
        <v>1E-3</v>
      </c>
      <c r="F1211" s="39">
        <v>0</v>
      </c>
      <c r="G1211" s="39" t="s">
        <v>1245</v>
      </c>
    </row>
    <row r="1212" spans="1:7">
      <c r="A1212" s="39">
        <v>12</v>
      </c>
      <c r="B1212" s="39">
        <v>0</v>
      </c>
      <c r="C1212" s="39">
        <v>2.9756465367648799</v>
      </c>
      <c r="D1212" s="39">
        <v>0.34200000000000003</v>
      </c>
      <c r="E1212" s="39">
        <v>0</v>
      </c>
      <c r="F1212" s="39">
        <v>0</v>
      </c>
      <c r="G1212" s="39" t="s">
        <v>1246</v>
      </c>
    </row>
    <row r="1213" spans="1:7">
      <c r="A1213" s="39">
        <v>12</v>
      </c>
      <c r="B1213" s="39">
        <v>0</v>
      </c>
      <c r="C1213" s="39">
        <v>2.85514415952884</v>
      </c>
      <c r="D1213" s="39">
        <v>0.57899999999999996</v>
      </c>
      <c r="E1213" s="39">
        <v>1E-3</v>
      </c>
      <c r="F1213" s="39">
        <v>0</v>
      </c>
      <c r="G1213" s="39" t="s">
        <v>1247</v>
      </c>
    </row>
    <row r="1214" spans="1:7">
      <c r="A1214" s="39">
        <v>12</v>
      </c>
      <c r="B1214" s="40">
        <v>6.0266142670078896E-107</v>
      </c>
      <c r="C1214" s="39">
        <v>2.85098892974155</v>
      </c>
      <c r="D1214" s="39">
        <v>0.78900000000000003</v>
      </c>
      <c r="E1214" s="39">
        <v>4.7E-2</v>
      </c>
      <c r="F1214" s="40">
        <v>1.5339541293815199E-102</v>
      </c>
      <c r="G1214" s="39" t="s">
        <v>1248</v>
      </c>
    </row>
    <row r="1215" spans="1:7">
      <c r="A1215" s="39">
        <v>12</v>
      </c>
      <c r="B1215" s="39">
        <v>0</v>
      </c>
      <c r="C1215" s="39">
        <v>2.7425558270053298</v>
      </c>
      <c r="D1215" s="39">
        <v>0.39500000000000002</v>
      </c>
      <c r="E1215" s="39">
        <v>2E-3</v>
      </c>
      <c r="F1215" s="39">
        <v>0</v>
      </c>
      <c r="G1215" s="39" t="s">
        <v>1249</v>
      </c>
    </row>
    <row r="1216" spans="1:7">
      <c r="A1216" s="39">
        <v>12</v>
      </c>
      <c r="B1216" s="40">
        <v>4.6980597179639401E-20</v>
      </c>
      <c r="C1216" s="39">
        <v>2.6836405065876199</v>
      </c>
      <c r="D1216" s="39">
        <v>0.60499999999999998</v>
      </c>
      <c r="E1216" s="39">
        <v>0.13800000000000001</v>
      </c>
      <c r="F1216" s="40">
        <v>1.1957971400133601E-15</v>
      </c>
      <c r="G1216" s="39" t="s">
        <v>649</v>
      </c>
    </row>
    <row r="1217" spans="1:7">
      <c r="A1217" s="39">
        <v>12</v>
      </c>
      <c r="B1217" s="40">
        <v>2.3586588575700401E-174</v>
      </c>
      <c r="C1217" s="39">
        <v>2.6698610334272899</v>
      </c>
      <c r="D1217" s="39">
        <v>0.13200000000000001</v>
      </c>
      <c r="E1217" s="39">
        <v>1E-3</v>
      </c>
      <c r="F1217" s="40">
        <v>6.0034943901730297E-170</v>
      </c>
      <c r="G1217" s="39" t="s">
        <v>1250</v>
      </c>
    </row>
    <row r="1218" spans="1:7">
      <c r="A1218" s="39">
        <v>12</v>
      </c>
      <c r="B1218" s="40">
        <v>6.7073182625841504E-153</v>
      </c>
      <c r="C1218" s="39">
        <v>2.66926417964119</v>
      </c>
      <c r="D1218" s="39">
        <v>0.60499999999999998</v>
      </c>
      <c r="E1218" s="39">
        <v>1.7999999999999999E-2</v>
      </c>
      <c r="F1218" s="40">
        <v>1.7072137173755398E-148</v>
      </c>
      <c r="G1218" s="39" t="s">
        <v>1251</v>
      </c>
    </row>
    <row r="1219" spans="1:7">
      <c r="A1219" s="39">
        <v>12</v>
      </c>
      <c r="B1219" s="39">
        <v>0</v>
      </c>
      <c r="C1219" s="39">
        <v>2.6319971715608701</v>
      </c>
      <c r="D1219" s="39">
        <v>0.39500000000000002</v>
      </c>
      <c r="E1219" s="39">
        <v>0</v>
      </c>
      <c r="F1219" s="39">
        <v>0</v>
      </c>
      <c r="G1219" s="39" t="s">
        <v>1252</v>
      </c>
    </row>
    <row r="1220" spans="1:7">
      <c r="A1220" s="39">
        <v>12</v>
      </c>
      <c r="B1220" s="39">
        <v>0</v>
      </c>
      <c r="C1220" s="39">
        <v>2.6306366386233999</v>
      </c>
      <c r="D1220" s="39">
        <v>0.57899999999999996</v>
      </c>
      <c r="E1220" s="39">
        <v>1E-3</v>
      </c>
      <c r="F1220" s="39">
        <v>0</v>
      </c>
      <c r="G1220" s="39" t="s">
        <v>1253</v>
      </c>
    </row>
    <row r="1221" spans="1:7">
      <c r="A1221" s="39">
        <v>12</v>
      </c>
      <c r="B1221" s="39">
        <v>0</v>
      </c>
      <c r="C1221" s="39">
        <v>2.6301144224763999</v>
      </c>
      <c r="D1221" s="39">
        <v>0.57899999999999996</v>
      </c>
      <c r="E1221" s="39">
        <v>0</v>
      </c>
      <c r="F1221" s="39">
        <v>0</v>
      </c>
      <c r="G1221" s="39" t="s">
        <v>1254</v>
      </c>
    </row>
    <row r="1222" spans="1:7">
      <c r="A1222" s="39">
        <v>12</v>
      </c>
      <c r="B1222" s="40">
        <v>4.2063147228013398E-66</v>
      </c>
      <c r="C1222" s="39">
        <v>2.62749217769142</v>
      </c>
      <c r="D1222" s="39">
        <v>0.39500000000000002</v>
      </c>
      <c r="E1222" s="39">
        <v>1.7999999999999999E-2</v>
      </c>
      <c r="F1222" s="40">
        <v>1.07063328639463E-61</v>
      </c>
      <c r="G1222" s="39" t="s">
        <v>1133</v>
      </c>
    </row>
    <row r="1223" spans="1:7">
      <c r="A1223" s="39">
        <v>12</v>
      </c>
      <c r="B1223" s="40">
        <v>2.3976847747596102E-75</v>
      </c>
      <c r="C1223" s="39">
        <v>2.6168105252338498</v>
      </c>
      <c r="D1223" s="39">
        <v>0.71099999999999997</v>
      </c>
      <c r="E1223" s="39">
        <v>5.3999999999999999E-2</v>
      </c>
      <c r="F1223" s="40">
        <v>6.1028270571956396E-71</v>
      </c>
      <c r="G1223" s="39" t="s">
        <v>968</v>
      </c>
    </row>
    <row r="1224" spans="1:7">
      <c r="A1224" s="39">
        <v>12</v>
      </c>
      <c r="B1224" s="39">
        <v>0</v>
      </c>
      <c r="C1224" s="39">
        <v>2.4714193697440501</v>
      </c>
      <c r="D1224" s="39">
        <v>0.47399999999999998</v>
      </c>
      <c r="E1224" s="39">
        <v>2E-3</v>
      </c>
      <c r="F1224" s="39">
        <v>0</v>
      </c>
      <c r="G1224" s="39" t="s">
        <v>1255</v>
      </c>
    </row>
    <row r="1225" spans="1:7">
      <c r="A1225" s="39">
        <v>12</v>
      </c>
      <c r="B1225" s="39">
        <v>0</v>
      </c>
      <c r="C1225" s="39">
        <v>2.4564657942893402</v>
      </c>
      <c r="D1225" s="39">
        <v>0.36799999999999999</v>
      </c>
      <c r="E1225" s="39">
        <v>1E-3</v>
      </c>
      <c r="F1225" s="39">
        <v>0</v>
      </c>
      <c r="G1225" s="39" t="s">
        <v>1256</v>
      </c>
    </row>
    <row r="1226" spans="1:7">
      <c r="A1226" s="39">
        <v>12</v>
      </c>
      <c r="B1226" s="39">
        <v>0</v>
      </c>
      <c r="C1226" s="39">
        <v>2.3824020849448702</v>
      </c>
      <c r="D1226" s="39">
        <v>0.47399999999999998</v>
      </c>
      <c r="E1226" s="39">
        <v>5.0000000000000001E-3</v>
      </c>
      <c r="F1226" s="39">
        <v>0</v>
      </c>
      <c r="G1226" s="39" t="s">
        <v>1257</v>
      </c>
    </row>
    <row r="1227" spans="1:7">
      <c r="A1227" s="39">
        <v>12</v>
      </c>
      <c r="B1227" s="39">
        <v>0</v>
      </c>
      <c r="C1227" s="39">
        <v>2.3577364486732302</v>
      </c>
      <c r="D1227" s="39">
        <v>0.5</v>
      </c>
      <c r="E1227" s="39">
        <v>5.0000000000000001E-3</v>
      </c>
      <c r="F1227" s="39">
        <v>0</v>
      </c>
      <c r="G1227" s="39" t="s">
        <v>1258</v>
      </c>
    </row>
    <row r="1228" spans="1:7">
      <c r="A1228" s="39">
        <v>12</v>
      </c>
      <c r="B1228" s="40">
        <v>8.5935485296237203E-19</v>
      </c>
      <c r="C1228" s="39">
        <v>2.3545130889656098</v>
      </c>
      <c r="D1228" s="39">
        <v>0.57899999999999996</v>
      </c>
      <c r="E1228" s="39">
        <v>0.13600000000000001</v>
      </c>
      <c r="F1228" s="40">
        <v>2.1873159072451199E-14</v>
      </c>
      <c r="G1228" s="39" t="s">
        <v>1259</v>
      </c>
    </row>
    <row r="1229" spans="1:7">
      <c r="A1229" s="39">
        <v>12</v>
      </c>
      <c r="B1229" s="40">
        <v>4.3620885389050203E-211</v>
      </c>
      <c r="C1229" s="39">
        <v>2.2728096517268499</v>
      </c>
      <c r="D1229" s="39">
        <v>0.42099999999999999</v>
      </c>
      <c r="E1229" s="39">
        <v>6.0000000000000001E-3</v>
      </c>
      <c r="F1229" s="40">
        <v>1.11028239580749E-206</v>
      </c>
      <c r="G1229" s="39" t="s">
        <v>1260</v>
      </c>
    </row>
    <row r="1230" spans="1:7">
      <c r="A1230" s="39">
        <v>12</v>
      </c>
      <c r="B1230" s="39">
        <v>0</v>
      </c>
      <c r="C1230" s="39">
        <v>2.2587517210535202</v>
      </c>
      <c r="D1230" s="39">
        <v>0.26300000000000001</v>
      </c>
      <c r="E1230" s="39">
        <v>0</v>
      </c>
      <c r="F1230" s="39">
        <v>0</v>
      </c>
      <c r="G1230" s="39" t="s">
        <v>1261</v>
      </c>
    </row>
    <row r="1231" spans="1:7">
      <c r="A1231" s="39">
        <v>12</v>
      </c>
      <c r="B1231" s="39">
        <v>0</v>
      </c>
      <c r="C1231" s="39">
        <v>2.2346458629330899</v>
      </c>
      <c r="D1231" s="39">
        <v>0.34200000000000003</v>
      </c>
      <c r="E1231" s="39">
        <v>0</v>
      </c>
      <c r="F1231" s="39">
        <v>0</v>
      </c>
      <c r="G1231" s="39" t="s">
        <v>1262</v>
      </c>
    </row>
    <row r="1232" spans="1:7">
      <c r="A1232" s="39">
        <v>12</v>
      </c>
      <c r="B1232" s="40">
        <v>4.3031750012486697E-33</v>
      </c>
      <c r="C1232" s="39">
        <v>2.2077262901810699</v>
      </c>
      <c r="D1232" s="39">
        <v>0.57899999999999996</v>
      </c>
      <c r="E1232" s="39">
        <v>7.9000000000000001E-2</v>
      </c>
      <c r="F1232" s="40">
        <v>1.0952871330678201E-28</v>
      </c>
      <c r="G1232" s="39" t="s">
        <v>1263</v>
      </c>
    </row>
    <row r="1233" spans="1:7">
      <c r="A1233" s="39">
        <v>12</v>
      </c>
      <c r="B1233" s="40">
        <v>4.3035038071716998E-19</v>
      </c>
      <c r="C1233" s="39">
        <v>2.146163391535</v>
      </c>
      <c r="D1233" s="39">
        <v>0.5</v>
      </c>
      <c r="E1233" s="39">
        <v>9.9000000000000005E-2</v>
      </c>
      <c r="F1233" s="40">
        <v>1.09537082403941E-14</v>
      </c>
      <c r="G1233" s="39" t="s">
        <v>1264</v>
      </c>
    </row>
    <row r="1234" spans="1:7">
      <c r="A1234" s="39">
        <v>12</v>
      </c>
      <c r="B1234" s="39">
        <v>0</v>
      </c>
      <c r="C1234" s="39">
        <v>2.0493688974455799</v>
      </c>
      <c r="D1234" s="39">
        <v>0.39500000000000002</v>
      </c>
      <c r="E1234" s="39">
        <v>2E-3</v>
      </c>
      <c r="F1234" s="39">
        <v>0</v>
      </c>
      <c r="G1234" s="39" t="s">
        <v>1265</v>
      </c>
    </row>
    <row r="1235" spans="1:7">
      <c r="A1235" s="39">
        <v>12</v>
      </c>
      <c r="B1235" s="40">
        <v>7.2199932763022499E-21</v>
      </c>
      <c r="C1235" s="39">
        <v>1.9600720253966299</v>
      </c>
      <c r="D1235" s="39">
        <v>0.65800000000000003</v>
      </c>
      <c r="E1235" s="39">
        <v>0.16200000000000001</v>
      </c>
      <c r="F1235" s="40">
        <v>1.8377048886172101E-16</v>
      </c>
      <c r="G1235" s="39" t="s">
        <v>252</v>
      </c>
    </row>
    <row r="1236" spans="1:7">
      <c r="A1236" s="39">
        <v>12</v>
      </c>
      <c r="B1236" s="39">
        <v>0</v>
      </c>
      <c r="C1236" s="39">
        <v>1.9328997355753801</v>
      </c>
      <c r="D1236" s="39">
        <v>0.28899999999999998</v>
      </c>
      <c r="E1236" s="39">
        <v>0</v>
      </c>
      <c r="F1236" s="39">
        <v>0</v>
      </c>
      <c r="G1236" s="39" t="s">
        <v>1266</v>
      </c>
    </row>
    <row r="1237" spans="1:7">
      <c r="A1237" s="39">
        <v>12</v>
      </c>
      <c r="B1237" s="40">
        <v>1.06593839188311E-21</v>
      </c>
      <c r="C1237" s="39">
        <v>1.7991513590491801</v>
      </c>
      <c r="D1237" s="39">
        <v>0.44700000000000001</v>
      </c>
      <c r="E1237" s="39">
        <v>6.7000000000000004E-2</v>
      </c>
      <c r="F1237" s="40">
        <v>2.71313298886007E-17</v>
      </c>
      <c r="G1237" s="39" t="s">
        <v>658</v>
      </c>
    </row>
    <row r="1238" spans="1:7">
      <c r="A1238" s="39">
        <v>12</v>
      </c>
      <c r="B1238" s="40">
        <v>2.6730092129658899E-186</v>
      </c>
      <c r="C1238" s="39">
        <v>1.7947022860548101</v>
      </c>
      <c r="D1238" s="39">
        <v>0.21099999999999999</v>
      </c>
      <c r="E1238" s="39">
        <v>1E-3</v>
      </c>
      <c r="F1238" s="40">
        <v>6.8036103497620899E-182</v>
      </c>
      <c r="G1238" s="39" t="s">
        <v>1267</v>
      </c>
    </row>
    <row r="1239" spans="1:7">
      <c r="A1239" s="39">
        <v>12</v>
      </c>
      <c r="B1239" s="40">
        <v>2.0236179326389301E-145</v>
      </c>
      <c r="C1239" s="39">
        <v>1.78938016231337</v>
      </c>
      <c r="D1239" s="39">
        <v>0.105</v>
      </c>
      <c r="E1239" s="39">
        <v>0</v>
      </c>
      <c r="F1239" s="40">
        <v>5.1507147239458601E-141</v>
      </c>
      <c r="G1239" s="39" t="s">
        <v>1268</v>
      </c>
    </row>
    <row r="1240" spans="1:7">
      <c r="A1240" s="39">
        <v>12</v>
      </c>
      <c r="B1240" s="40">
        <v>3.7354188825175098E-283</v>
      </c>
      <c r="C1240" s="39">
        <v>1.7574029236919899</v>
      </c>
      <c r="D1240" s="39">
        <v>0.13200000000000001</v>
      </c>
      <c r="E1240" s="39">
        <v>0</v>
      </c>
      <c r="F1240" s="40">
        <v>9.5077616816718095E-279</v>
      </c>
      <c r="G1240" s="39" t="s">
        <v>1269</v>
      </c>
    </row>
    <row r="1241" spans="1:7">
      <c r="A1241" s="39">
        <v>12</v>
      </c>
      <c r="B1241" s="39">
        <v>0</v>
      </c>
      <c r="C1241" s="39">
        <v>1.7223148994706701</v>
      </c>
      <c r="D1241" s="39">
        <v>0.36799999999999999</v>
      </c>
      <c r="E1241" s="39">
        <v>1E-3</v>
      </c>
      <c r="F1241" s="39">
        <v>0</v>
      </c>
      <c r="G1241" s="39" t="s">
        <v>1270</v>
      </c>
    </row>
    <row r="1242" spans="1:7">
      <c r="A1242" s="39">
        <v>12</v>
      </c>
      <c r="B1242" s="39">
        <v>0</v>
      </c>
      <c r="C1242" s="39">
        <v>1.7061905409628899</v>
      </c>
      <c r="D1242" s="39">
        <v>0.21099999999999999</v>
      </c>
      <c r="E1242" s="39">
        <v>0</v>
      </c>
      <c r="F1242" s="39">
        <v>0</v>
      </c>
      <c r="G1242" s="39" t="s">
        <v>1271</v>
      </c>
    </row>
    <row r="1243" spans="1:7">
      <c r="A1243" s="39">
        <v>12</v>
      </c>
      <c r="B1243" s="39">
        <v>0</v>
      </c>
      <c r="C1243" s="39">
        <v>1.69604399082839</v>
      </c>
      <c r="D1243" s="39">
        <v>0.184</v>
      </c>
      <c r="E1243" s="39">
        <v>0</v>
      </c>
      <c r="F1243" s="39">
        <v>0</v>
      </c>
      <c r="G1243" s="39" t="s">
        <v>1272</v>
      </c>
    </row>
    <row r="1244" spans="1:7">
      <c r="A1244" s="39">
        <v>12</v>
      </c>
      <c r="B1244" s="40">
        <v>2.2502193592390099E-54</v>
      </c>
      <c r="C1244" s="39">
        <v>1.68973758944332</v>
      </c>
      <c r="D1244" s="39">
        <v>0.39500000000000002</v>
      </c>
      <c r="E1244" s="39">
        <v>2.1999999999999999E-2</v>
      </c>
      <c r="F1244" s="40">
        <v>5.7274833350710399E-50</v>
      </c>
      <c r="G1244" s="39" t="s">
        <v>1273</v>
      </c>
    </row>
    <row r="1245" spans="1:7">
      <c r="A1245" s="39">
        <v>12</v>
      </c>
      <c r="B1245" s="40">
        <v>1.9890817182776E-28</v>
      </c>
      <c r="C1245" s="39">
        <v>1.66176118646492</v>
      </c>
      <c r="D1245" s="39">
        <v>0.42099999999999999</v>
      </c>
      <c r="E1245" s="39">
        <v>4.5999999999999999E-2</v>
      </c>
      <c r="F1245" s="40">
        <v>5.0628096975319699E-24</v>
      </c>
      <c r="G1245" s="39" t="s">
        <v>725</v>
      </c>
    </row>
    <row r="1246" spans="1:7">
      <c r="A1246" s="39">
        <v>12</v>
      </c>
      <c r="B1246" s="40">
        <v>3.8250376787752299E-22</v>
      </c>
      <c r="C1246" s="39">
        <v>1.6502118258762799</v>
      </c>
      <c r="D1246" s="39">
        <v>0.21099999999999999</v>
      </c>
      <c r="E1246" s="39">
        <v>1.4999999999999999E-2</v>
      </c>
      <c r="F1246" s="40">
        <v>9.7358684037865996E-18</v>
      </c>
      <c r="G1246" s="39" t="s">
        <v>1274</v>
      </c>
    </row>
    <row r="1247" spans="1:7">
      <c r="A1247" s="39">
        <v>12</v>
      </c>
      <c r="B1247" s="40">
        <v>4.8416258858449998E-111</v>
      </c>
      <c r="C1247" s="39">
        <v>1.6296891510144</v>
      </c>
      <c r="D1247" s="39">
        <v>0.28899999999999998</v>
      </c>
      <c r="E1247" s="39">
        <v>5.0000000000000001E-3</v>
      </c>
      <c r="F1247" s="40">
        <v>1.23233903672413E-106</v>
      </c>
      <c r="G1247" s="39" t="s">
        <v>1275</v>
      </c>
    </row>
    <row r="1248" spans="1:7">
      <c r="A1248" s="39">
        <v>12</v>
      </c>
      <c r="B1248" s="40">
        <v>6.0337056394106497E-26</v>
      </c>
      <c r="C1248" s="39">
        <v>1.61332549756885</v>
      </c>
      <c r="D1248" s="39">
        <v>0.5</v>
      </c>
      <c r="E1248" s="39">
        <v>6.9000000000000006E-2</v>
      </c>
      <c r="F1248" s="40">
        <v>1.53575909639919E-21</v>
      </c>
      <c r="G1248" s="39" t="s">
        <v>1005</v>
      </c>
    </row>
    <row r="1249" spans="1:7">
      <c r="A1249" s="39">
        <v>12</v>
      </c>
      <c r="B1249" s="40">
        <v>1.52882634518357E-46</v>
      </c>
      <c r="C1249" s="39">
        <v>1.60492783922386</v>
      </c>
      <c r="D1249" s="39">
        <v>0.34200000000000003</v>
      </c>
      <c r="E1249" s="39">
        <v>1.9E-2</v>
      </c>
      <c r="F1249" s="40">
        <v>3.8913216963957403E-42</v>
      </c>
      <c r="G1249" s="39" t="s">
        <v>1276</v>
      </c>
    </row>
    <row r="1250" spans="1:7">
      <c r="A1250" s="39">
        <v>12</v>
      </c>
      <c r="B1250" s="39">
        <v>3.9006218623765799E-4</v>
      </c>
      <c r="C1250" s="39">
        <v>1.59611222761793</v>
      </c>
      <c r="D1250" s="39">
        <v>0.34200000000000003</v>
      </c>
      <c r="E1250" s="39">
        <v>0.16200000000000001</v>
      </c>
      <c r="F1250" s="39">
        <v>1</v>
      </c>
      <c r="G1250" s="39" t="s">
        <v>868</v>
      </c>
    </row>
    <row r="1251" spans="1:7">
      <c r="A1251" s="39">
        <v>12</v>
      </c>
      <c r="B1251" s="40">
        <v>1.2853606053624499E-18</v>
      </c>
      <c r="C1251" s="39">
        <v>1.5880628103379399</v>
      </c>
      <c r="D1251" s="39">
        <v>0.63200000000000001</v>
      </c>
      <c r="E1251" s="39">
        <v>0.16</v>
      </c>
      <c r="F1251" s="40">
        <v>3.2716283488290403E-14</v>
      </c>
      <c r="G1251" s="39" t="s">
        <v>151</v>
      </c>
    </row>
    <row r="1252" spans="1:7">
      <c r="A1252" s="39">
        <v>12</v>
      </c>
      <c r="B1252" s="40">
        <v>4.7036129664283903E-242</v>
      </c>
      <c r="C1252" s="39">
        <v>1.5813199517281999</v>
      </c>
      <c r="D1252" s="39">
        <v>0.105</v>
      </c>
      <c r="E1252" s="39">
        <v>0</v>
      </c>
      <c r="F1252" s="40">
        <v>1.19721060834502E-237</v>
      </c>
      <c r="G1252" s="39" t="s">
        <v>1277</v>
      </c>
    </row>
    <row r="1253" spans="1:7">
      <c r="A1253" s="39">
        <v>12</v>
      </c>
      <c r="B1253" s="40">
        <v>4.4438118421688104E-6</v>
      </c>
      <c r="C1253" s="39">
        <v>1.5754645850015701</v>
      </c>
      <c r="D1253" s="39">
        <v>0.13200000000000001</v>
      </c>
      <c r="E1253" s="39">
        <v>2.1999999999999999E-2</v>
      </c>
      <c r="F1253" s="39">
        <v>0.11310834281872301</v>
      </c>
      <c r="G1253" s="39" t="s">
        <v>1278</v>
      </c>
    </row>
    <row r="1254" spans="1:7">
      <c r="A1254" s="39">
        <v>12</v>
      </c>
      <c r="B1254" s="39">
        <v>0</v>
      </c>
      <c r="C1254" s="39">
        <v>1.56932771657464</v>
      </c>
      <c r="D1254" s="39">
        <v>0.26300000000000001</v>
      </c>
      <c r="E1254" s="39">
        <v>1E-3</v>
      </c>
      <c r="F1254" s="39">
        <v>0</v>
      </c>
      <c r="G1254" s="39" t="s">
        <v>1279</v>
      </c>
    </row>
    <row r="1255" spans="1:7">
      <c r="A1255" s="39">
        <v>12</v>
      </c>
      <c r="B1255" s="39">
        <v>4.1246851008325898E-4</v>
      </c>
      <c r="C1255" s="39">
        <v>1.55333042602261</v>
      </c>
      <c r="D1255" s="39">
        <v>0.184</v>
      </c>
      <c r="E1255" s="39">
        <v>5.2999999999999999E-2</v>
      </c>
      <c r="F1255" s="39">
        <v>1</v>
      </c>
      <c r="G1255" s="39" t="s">
        <v>1280</v>
      </c>
    </row>
    <row r="1256" spans="1:7">
      <c r="A1256" s="39">
        <v>12</v>
      </c>
      <c r="B1256" s="40">
        <v>9.4727642307614504E-13</v>
      </c>
      <c r="C1256" s="39">
        <v>1.5028464540704001</v>
      </c>
      <c r="D1256" s="39">
        <v>0.52600000000000002</v>
      </c>
      <c r="E1256" s="39">
        <v>0.154</v>
      </c>
      <c r="F1256" s="40">
        <v>2.4111026796557101E-8</v>
      </c>
      <c r="G1256" s="39" t="s">
        <v>789</v>
      </c>
    </row>
    <row r="1257" spans="1:7">
      <c r="A1257" s="39">
        <v>12</v>
      </c>
      <c r="B1257" s="40">
        <v>8.7938496749919701E-119</v>
      </c>
      <c r="C1257" s="39">
        <v>1.4955695333052501</v>
      </c>
      <c r="D1257" s="39">
        <v>0.23699999999999999</v>
      </c>
      <c r="E1257" s="39">
        <v>3.0000000000000001E-3</v>
      </c>
      <c r="F1257" s="40">
        <v>2.23829855777571E-114</v>
      </c>
      <c r="G1257" s="39" t="s">
        <v>1281</v>
      </c>
    </row>
    <row r="1258" spans="1:7">
      <c r="A1258" s="39">
        <v>12</v>
      </c>
      <c r="B1258" s="39">
        <v>0</v>
      </c>
      <c r="C1258" s="39">
        <v>1.4871282103821</v>
      </c>
      <c r="D1258" s="39">
        <v>0.21099999999999999</v>
      </c>
      <c r="E1258" s="39">
        <v>1E-3</v>
      </c>
      <c r="F1258" s="39">
        <v>0</v>
      </c>
      <c r="G1258" s="39" t="s">
        <v>1282</v>
      </c>
    </row>
    <row r="1259" spans="1:7">
      <c r="A1259" s="39">
        <v>12</v>
      </c>
      <c r="B1259" s="40">
        <v>9.8396353780678498E-102</v>
      </c>
      <c r="C1259" s="39">
        <v>1.4544534174941499</v>
      </c>
      <c r="D1259" s="39">
        <v>0.158</v>
      </c>
      <c r="E1259" s="39">
        <v>2E-3</v>
      </c>
      <c r="F1259" s="40">
        <v>2.5044823927796099E-97</v>
      </c>
      <c r="G1259" s="39" t="s">
        <v>1283</v>
      </c>
    </row>
    <row r="1260" spans="1:7">
      <c r="A1260" s="39">
        <v>12</v>
      </c>
      <c r="B1260" s="40">
        <v>2.6129879755753902E-16</v>
      </c>
      <c r="C1260" s="39">
        <v>1.4474201934809801</v>
      </c>
      <c r="D1260" s="39">
        <v>0.13200000000000001</v>
      </c>
      <c r="E1260" s="39">
        <v>8.0000000000000002E-3</v>
      </c>
      <c r="F1260" s="40">
        <v>6.6508382942320399E-12</v>
      </c>
      <c r="G1260" s="39" t="s">
        <v>1284</v>
      </c>
    </row>
    <row r="1261" spans="1:7">
      <c r="A1261" s="39">
        <v>12</v>
      </c>
      <c r="B1261" s="40">
        <v>1.1486627080840099E-10</v>
      </c>
      <c r="C1261" s="39">
        <v>1.44598783278464</v>
      </c>
      <c r="D1261" s="39">
        <v>0.184</v>
      </c>
      <c r="E1261" s="39">
        <v>2.4E-2</v>
      </c>
      <c r="F1261" s="40">
        <v>2.9236911908862202E-6</v>
      </c>
      <c r="G1261" s="39" t="s">
        <v>1145</v>
      </c>
    </row>
    <row r="1262" spans="1:7">
      <c r="A1262" s="39">
        <v>12</v>
      </c>
      <c r="B1262" s="40">
        <v>4.8863027176753299E-54</v>
      </c>
      <c r="C1262" s="39">
        <v>1.4459294520183601</v>
      </c>
      <c r="D1262" s="39">
        <v>0.34200000000000003</v>
      </c>
      <c r="E1262" s="39">
        <v>1.6E-2</v>
      </c>
      <c r="F1262" s="40">
        <v>1.2437106307299001E-49</v>
      </c>
      <c r="G1262" s="39" t="s">
        <v>1285</v>
      </c>
    </row>
    <row r="1263" spans="1:7">
      <c r="A1263" s="39">
        <v>12</v>
      </c>
      <c r="B1263" s="40">
        <v>1.8760222635259501E-17</v>
      </c>
      <c r="C1263" s="39">
        <v>1.43989002252722</v>
      </c>
      <c r="D1263" s="39">
        <v>0.21099999999999999</v>
      </c>
      <c r="E1263" s="39">
        <v>1.9E-2</v>
      </c>
      <c r="F1263" s="40">
        <v>4.7750394673526099E-13</v>
      </c>
      <c r="G1263" s="39" t="s">
        <v>1131</v>
      </c>
    </row>
    <row r="1264" spans="1:7">
      <c r="A1264" s="39">
        <v>12</v>
      </c>
      <c r="B1264" s="40">
        <v>1.33372551782939E-31</v>
      </c>
      <c r="C1264" s="39">
        <v>1.4381050681807499</v>
      </c>
      <c r="D1264" s="39">
        <v>0.28899999999999998</v>
      </c>
      <c r="E1264" s="39">
        <v>0.02</v>
      </c>
      <c r="F1264" s="40">
        <v>3.3947315605311498E-27</v>
      </c>
      <c r="G1264" s="39" t="s">
        <v>1286</v>
      </c>
    </row>
    <row r="1265" spans="1:7">
      <c r="A1265" s="39">
        <v>12</v>
      </c>
      <c r="B1265" s="40">
        <v>2.35730095119082E-28</v>
      </c>
      <c r="C1265" s="39">
        <v>1.4370492792421199</v>
      </c>
      <c r="D1265" s="39">
        <v>0.36799999999999999</v>
      </c>
      <c r="E1265" s="39">
        <v>3.5000000000000003E-2</v>
      </c>
      <c r="F1265" s="40">
        <v>6.0000381110659797E-24</v>
      </c>
      <c r="G1265" s="39" t="s">
        <v>1287</v>
      </c>
    </row>
    <row r="1266" spans="1:7">
      <c r="A1266" s="39">
        <v>12</v>
      </c>
      <c r="B1266" s="40">
        <v>9.4848522151673695E-23</v>
      </c>
      <c r="C1266" s="39">
        <v>1.4119388341147401</v>
      </c>
      <c r="D1266" s="39">
        <v>0.21099999999999999</v>
      </c>
      <c r="E1266" s="39">
        <v>1.4999999999999999E-2</v>
      </c>
      <c r="F1266" s="40">
        <v>2.4141794343265499E-18</v>
      </c>
      <c r="G1266" s="39" t="s">
        <v>1288</v>
      </c>
    </row>
    <row r="1267" spans="1:7">
      <c r="A1267" s="39">
        <v>12</v>
      </c>
      <c r="B1267" s="40">
        <v>1.5744361472426199E-16</v>
      </c>
      <c r="C1267" s="39">
        <v>1.4087679605233401</v>
      </c>
      <c r="D1267" s="39">
        <v>0.26300000000000001</v>
      </c>
      <c r="E1267" s="39">
        <v>3.1E-2</v>
      </c>
      <c r="F1267" s="40">
        <v>4.0074123255766498E-12</v>
      </c>
      <c r="G1267" s="39" t="s">
        <v>1138</v>
      </c>
    </row>
    <row r="1268" spans="1:7">
      <c r="A1268" s="39">
        <v>12</v>
      </c>
      <c r="B1268" s="40">
        <v>4.5726690154506203E-12</v>
      </c>
      <c r="C1268" s="39">
        <v>1.4038124456101599</v>
      </c>
      <c r="D1268" s="39">
        <v>0.44700000000000001</v>
      </c>
      <c r="E1268" s="39">
        <v>0.11</v>
      </c>
      <c r="F1268" s="40">
        <v>1.16388144450265E-7</v>
      </c>
      <c r="G1268" s="39" t="s">
        <v>1289</v>
      </c>
    </row>
    <row r="1269" spans="1:7">
      <c r="A1269" s="39">
        <v>12</v>
      </c>
      <c r="B1269" s="39">
        <v>0</v>
      </c>
      <c r="C1269" s="39">
        <v>1.38731551609597</v>
      </c>
      <c r="D1269" s="39">
        <v>0.184</v>
      </c>
      <c r="E1269" s="39">
        <v>0</v>
      </c>
      <c r="F1269" s="39">
        <v>0</v>
      </c>
      <c r="G1269" s="39" t="s">
        <v>1290</v>
      </c>
    </row>
    <row r="1270" spans="1:7">
      <c r="A1270" s="39">
        <v>12</v>
      </c>
      <c r="B1270" s="40">
        <v>8.8393423635993004E-26</v>
      </c>
      <c r="C1270" s="39">
        <v>1.3798066607038899</v>
      </c>
      <c r="D1270" s="39">
        <v>0.47399999999999998</v>
      </c>
      <c r="E1270" s="39">
        <v>6.2E-2</v>
      </c>
      <c r="F1270" s="40">
        <v>2.2498778118069299E-21</v>
      </c>
      <c r="G1270" s="39" t="s">
        <v>705</v>
      </c>
    </row>
    <row r="1271" spans="1:7">
      <c r="A1271" s="39">
        <v>12</v>
      </c>
      <c r="B1271" s="39">
        <v>0</v>
      </c>
      <c r="C1271" s="39">
        <v>1.3777388565814499</v>
      </c>
      <c r="D1271" s="39">
        <v>0.23699999999999999</v>
      </c>
      <c r="E1271" s="39">
        <v>0</v>
      </c>
      <c r="F1271" s="39">
        <v>0</v>
      </c>
      <c r="G1271" s="39" t="s">
        <v>1291</v>
      </c>
    </row>
    <row r="1272" spans="1:7">
      <c r="A1272" s="39">
        <v>12</v>
      </c>
      <c r="B1272" s="40">
        <v>8.7163721554393402E-10</v>
      </c>
      <c r="C1272" s="39">
        <v>1.35371268396697</v>
      </c>
      <c r="D1272" s="39">
        <v>0.23699999999999999</v>
      </c>
      <c r="E1272" s="39">
        <v>4.1000000000000002E-2</v>
      </c>
      <c r="F1272" s="40">
        <v>2.2185782047239801E-5</v>
      </c>
      <c r="G1272" s="39" t="s">
        <v>1140</v>
      </c>
    </row>
    <row r="1273" spans="1:7">
      <c r="A1273" s="39">
        <v>12</v>
      </c>
      <c r="B1273" s="40">
        <v>4.4859510819433404E-6</v>
      </c>
      <c r="C1273" s="39">
        <v>1.3476806496471001</v>
      </c>
      <c r="D1273" s="39">
        <v>0.28899999999999998</v>
      </c>
      <c r="E1273" s="39">
        <v>8.6999999999999994E-2</v>
      </c>
      <c r="F1273" s="39">
        <v>0.11418091288870399</v>
      </c>
      <c r="G1273" s="39" t="s">
        <v>1136</v>
      </c>
    </row>
    <row r="1274" spans="1:7">
      <c r="A1274" s="39">
        <v>12</v>
      </c>
      <c r="B1274" s="40">
        <v>2.53695264221846E-28</v>
      </c>
      <c r="C1274" s="39">
        <v>1.33803533585289</v>
      </c>
      <c r="D1274" s="39">
        <v>0.39500000000000002</v>
      </c>
      <c r="E1274" s="39">
        <v>0.04</v>
      </c>
      <c r="F1274" s="40">
        <v>6.4573055602386598E-24</v>
      </c>
      <c r="G1274" s="39" t="s">
        <v>1292</v>
      </c>
    </row>
    <row r="1275" spans="1:7">
      <c r="A1275" s="39">
        <v>12</v>
      </c>
      <c r="B1275" s="40">
        <v>8.7158727365513603E-24</v>
      </c>
      <c r="C1275" s="39">
        <v>1.32966107493359</v>
      </c>
      <c r="D1275" s="39">
        <v>0.44700000000000001</v>
      </c>
      <c r="E1275" s="39">
        <v>0.06</v>
      </c>
      <c r="F1275" s="40">
        <v>2.2184510876344199E-19</v>
      </c>
      <c r="G1275" s="39" t="s">
        <v>989</v>
      </c>
    </row>
    <row r="1276" spans="1:7">
      <c r="A1276" s="39">
        <v>12</v>
      </c>
      <c r="B1276" s="40">
        <v>1.2108852333702E-25</v>
      </c>
      <c r="C1276" s="39">
        <v>1.3019908051206801</v>
      </c>
      <c r="D1276" s="39">
        <v>0.184</v>
      </c>
      <c r="E1276" s="39">
        <v>0.01</v>
      </c>
      <c r="F1276" s="40">
        <v>3.0820661844971598E-21</v>
      </c>
      <c r="G1276" s="39" t="s">
        <v>1129</v>
      </c>
    </row>
    <row r="1277" spans="1:7">
      <c r="A1277" s="39">
        <v>12</v>
      </c>
      <c r="B1277" s="40">
        <v>4.6336425658359002E-158</v>
      </c>
      <c r="C1277" s="39">
        <v>1.2983736612993699</v>
      </c>
      <c r="D1277" s="39">
        <v>0.184</v>
      </c>
      <c r="E1277" s="39">
        <v>1E-3</v>
      </c>
      <c r="F1277" s="40">
        <v>1.17940104228221E-153</v>
      </c>
      <c r="G1277" s="39" t="s">
        <v>1293</v>
      </c>
    </row>
    <row r="1278" spans="1:7">
      <c r="A1278" s="39">
        <v>12</v>
      </c>
      <c r="B1278" s="40">
        <v>2.02605625958003E-14</v>
      </c>
      <c r="C1278" s="39">
        <v>1.2836549175060199</v>
      </c>
      <c r="D1278" s="39">
        <v>0.13200000000000001</v>
      </c>
      <c r="E1278" s="39">
        <v>0.01</v>
      </c>
      <c r="F1278" s="40">
        <v>5.1569209975090599E-10</v>
      </c>
      <c r="G1278" s="39" t="s">
        <v>1294</v>
      </c>
    </row>
    <row r="1279" spans="1:7">
      <c r="A1279" s="39">
        <v>12</v>
      </c>
      <c r="B1279" s="40">
        <v>6.8223751766511301E-9</v>
      </c>
      <c r="C1279" s="39">
        <v>1.2798063610232799</v>
      </c>
      <c r="D1279" s="39">
        <v>0.34200000000000003</v>
      </c>
      <c r="E1279" s="39">
        <v>8.7999999999999995E-2</v>
      </c>
      <c r="F1279" s="39">
        <v>1.7364991537130101E-4</v>
      </c>
      <c r="G1279" s="39" t="s">
        <v>1295</v>
      </c>
    </row>
    <row r="1280" spans="1:7">
      <c r="A1280" s="39">
        <v>12</v>
      </c>
      <c r="B1280" s="39">
        <v>0</v>
      </c>
      <c r="C1280" s="39">
        <v>1.2751145487997599</v>
      </c>
      <c r="D1280" s="39">
        <v>0.28899999999999998</v>
      </c>
      <c r="E1280" s="39">
        <v>0</v>
      </c>
      <c r="F1280" s="39">
        <v>0</v>
      </c>
      <c r="G1280" s="39" t="s">
        <v>1296</v>
      </c>
    </row>
    <row r="1281" spans="1:7">
      <c r="A1281" s="39">
        <v>12</v>
      </c>
      <c r="B1281" s="40">
        <v>6.1650842063640199E-26</v>
      </c>
      <c r="C1281" s="39">
        <v>1.27191502498663</v>
      </c>
      <c r="D1281" s="39">
        <v>0.184</v>
      </c>
      <c r="E1281" s="39">
        <v>0.01</v>
      </c>
      <c r="F1281" s="40">
        <v>1.56919888304584E-21</v>
      </c>
      <c r="G1281" s="39" t="s">
        <v>1297</v>
      </c>
    </row>
    <row r="1282" spans="1:7">
      <c r="A1282" s="39">
        <v>12</v>
      </c>
      <c r="B1282" s="40">
        <v>9.3371464864981202E-17</v>
      </c>
      <c r="C1282" s="39">
        <v>1.26695100349367</v>
      </c>
      <c r="D1282" s="39">
        <v>0.316</v>
      </c>
      <c r="E1282" s="39">
        <v>4.2999999999999997E-2</v>
      </c>
      <c r="F1282" s="40">
        <v>2.3765838952083699E-12</v>
      </c>
      <c r="G1282" s="39" t="s">
        <v>743</v>
      </c>
    </row>
    <row r="1283" spans="1:7">
      <c r="A1283" s="39">
        <v>12</v>
      </c>
      <c r="B1283" s="40">
        <v>5.68139139978601E-10</v>
      </c>
      <c r="C1283" s="39">
        <v>1.2656067354254801</v>
      </c>
      <c r="D1283" s="39">
        <v>0.26300000000000001</v>
      </c>
      <c r="E1283" s="39">
        <v>4.9000000000000002E-2</v>
      </c>
      <c r="F1283" s="40">
        <v>1.4460845529875299E-5</v>
      </c>
      <c r="G1283" s="39" t="s">
        <v>1298</v>
      </c>
    </row>
    <row r="1284" spans="1:7">
      <c r="A1284" s="39">
        <v>12</v>
      </c>
      <c r="B1284" s="39">
        <v>0</v>
      </c>
      <c r="C1284" s="39">
        <v>1.25924216034356</v>
      </c>
      <c r="D1284" s="39">
        <v>0.184</v>
      </c>
      <c r="E1284" s="39">
        <v>0</v>
      </c>
      <c r="F1284" s="39">
        <v>0</v>
      </c>
      <c r="G1284" s="39" t="s">
        <v>1299</v>
      </c>
    </row>
    <row r="1285" spans="1:7">
      <c r="A1285" s="39">
        <v>12</v>
      </c>
      <c r="B1285" s="40">
        <v>7.6635704533846105E-41</v>
      </c>
      <c r="C1285" s="39">
        <v>1.25675277135831</v>
      </c>
      <c r="D1285" s="39">
        <v>0.184</v>
      </c>
      <c r="E1285" s="39">
        <v>6.0000000000000001E-3</v>
      </c>
      <c r="F1285" s="40">
        <v>1.9506085874999799E-36</v>
      </c>
      <c r="G1285" s="39" t="s">
        <v>1300</v>
      </c>
    </row>
    <row r="1286" spans="1:7">
      <c r="A1286" s="39">
        <v>12</v>
      </c>
      <c r="B1286" s="40">
        <v>2.9166418010437403E-17</v>
      </c>
      <c r="C1286" s="39">
        <v>1.2553343518651201</v>
      </c>
      <c r="D1286" s="39">
        <v>0.316</v>
      </c>
      <c r="E1286" s="39">
        <v>4.2000000000000003E-2</v>
      </c>
      <c r="F1286" s="40">
        <v>7.4237283761966302E-13</v>
      </c>
      <c r="G1286" s="39" t="s">
        <v>1301</v>
      </c>
    </row>
    <row r="1287" spans="1:7">
      <c r="A1287" s="39">
        <v>12</v>
      </c>
      <c r="B1287" s="40">
        <v>3.3027499226374503E-20</v>
      </c>
      <c r="C1287" s="39">
        <v>1.24962491780034</v>
      </c>
      <c r="D1287" s="39">
        <v>0.39500000000000002</v>
      </c>
      <c r="E1287" s="39">
        <v>5.3999999999999999E-2</v>
      </c>
      <c r="F1287" s="40">
        <v>8.4064893780891099E-16</v>
      </c>
      <c r="G1287" s="39" t="s">
        <v>1302</v>
      </c>
    </row>
    <row r="1288" spans="1:7">
      <c r="A1288" s="39">
        <v>12</v>
      </c>
      <c r="B1288" s="40">
        <v>3.8994237984040499E-14</v>
      </c>
      <c r="C1288" s="39">
        <v>1.2418627379493601</v>
      </c>
      <c r="D1288" s="39">
        <v>0.28899999999999998</v>
      </c>
      <c r="E1288" s="39">
        <v>4.2999999999999997E-2</v>
      </c>
      <c r="F1288" s="40">
        <v>9.9252033940778404E-10</v>
      </c>
      <c r="G1288" s="39" t="s">
        <v>738</v>
      </c>
    </row>
    <row r="1289" spans="1:7">
      <c r="A1289" s="39">
        <v>12</v>
      </c>
      <c r="B1289" s="40">
        <v>9.4782919245401507E-19</v>
      </c>
      <c r="C1289" s="39">
        <v>1.23427536868374</v>
      </c>
      <c r="D1289" s="39">
        <v>0.184</v>
      </c>
      <c r="E1289" s="39">
        <v>1.4E-2</v>
      </c>
      <c r="F1289" s="40">
        <v>2.4125096435531999E-14</v>
      </c>
      <c r="G1289" s="39" t="s">
        <v>1060</v>
      </c>
    </row>
    <row r="1290" spans="1:7">
      <c r="A1290" s="39">
        <v>12</v>
      </c>
      <c r="B1290" s="40">
        <v>7.4652170314476096E-14</v>
      </c>
      <c r="C1290" s="39">
        <v>1.2333767092404</v>
      </c>
      <c r="D1290" s="39">
        <v>0.44700000000000001</v>
      </c>
      <c r="E1290" s="39">
        <v>9.6000000000000002E-2</v>
      </c>
      <c r="F1290" s="40">
        <v>1.9001216910143601E-9</v>
      </c>
      <c r="G1290" s="39" t="s">
        <v>196</v>
      </c>
    </row>
    <row r="1291" spans="1:7">
      <c r="A1291" s="39">
        <v>12</v>
      </c>
      <c r="B1291" s="40">
        <v>2.04634126987389E-37</v>
      </c>
      <c r="C1291" s="39">
        <v>1.23208256214477</v>
      </c>
      <c r="D1291" s="39">
        <v>0.26300000000000001</v>
      </c>
      <c r="E1291" s="39">
        <v>1.4E-2</v>
      </c>
      <c r="F1291" s="40">
        <v>5.20855243421E-33</v>
      </c>
      <c r="G1291" s="39" t="s">
        <v>1303</v>
      </c>
    </row>
    <row r="1292" spans="1:7">
      <c r="A1292" s="39">
        <v>12</v>
      </c>
      <c r="B1292" s="40">
        <v>6.4866262964232903E-13</v>
      </c>
      <c r="C1292" s="39">
        <v>1.2283155149059199</v>
      </c>
      <c r="D1292" s="39">
        <v>0.44700000000000001</v>
      </c>
      <c r="E1292" s="39">
        <v>0.10100000000000001</v>
      </c>
      <c r="F1292" s="40">
        <v>1.65104099122862E-8</v>
      </c>
      <c r="G1292" s="39" t="s">
        <v>1161</v>
      </c>
    </row>
    <row r="1293" spans="1:7">
      <c r="A1293" s="39">
        <v>12</v>
      </c>
      <c r="B1293" s="40">
        <v>1.3164007658558399E-13</v>
      </c>
      <c r="C1293" s="39">
        <v>1.2164360786241899</v>
      </c>
      <c r="D1293" s="39">
        <v>0.26300000000000001</v>
      </c>
      <c r="E1293" s="39">
        <v>3.6999999999999998E-2</v>
      </c>
      <c r="F1293" s="40">
        <v>3.3506348693328801E-9</v>
      </c>
      <c r="G1293" s="39" t="s">
        <v>667</v>
      </c>
    </row>
    <row r="1294" spans="1:7">
      <c r="A1294" s="39">
        <v>12</v>
      </c>
      <c r="B1294" s="40">
        <v>2.2877607527945699E-19</v>
      </c>
      <c r="C1294" s="39">
        <v>1.1991471348659599</v>
      </c>
      <c r="D1294" s="39">
        <v>0.28899999999999998</v>
      </c>
      <c r="E1294" s="39">
        <v>3.1E-2</v>
      </c>
      <c r="F1294" s="40">
        <v>5.82303744408803E-15</v>
      </c>
      <c r="G1294" s="39" t="s">
        <v>1160</v>
      </c>
    </row>
    <row r="1295" spans="1:7">
      <c r="A1295" s="39">
        <v>12</v>
      </c>
      <c r="B1295" s="40">
        <v>4.6724963975450404E-6</v>
      </c>
      <c r="C1295" s="39">
        <v>1.1977234985386001</v>
      </c>
      <c r="D1295" s="39">
        <v>0.47399999999999998</v>
      </c>
      <c r="E1295" s="39">
        <v>0.187</v>
      </c>
      <c r="F1295" s="39">
        <v>0.118929050806714</v>
      </c>
      <c r="G1295" s="39" t="s">
        <v>803</v>
      </c>
    </row>
    <row r="1296" spans="1:7">
      <c r="A1296" s="39">
        <v>12</v>
      </c>
      <c r="B1296" s="40">
        <v>2.8439174775361699E-29</v>
      </c>
      <c r="C1296" s="39">
        <v>1.19358577676808</v>
      </c>
      <c r="D1296" s="39">
        <v>0.13200000000000001</v>
      </c>
      <c r="E1296" s="39">
        <v>5.0000000000000001E-3</v>
      </c>
      <c r="F1296" s="40">
        <v>7.2386231555728203E-25</v>
      </c>
      <c r="G1296" s="39" t="s">
        <v>1304</v>
      </c>
    </row>
    <row r="1297" spans="1:7">
      <c r="A1297" s="39">
        <v>12</v>
      </c>
      <c r="B1297" s="40">
        <v>4.1709107501628397E-25</v>
      </c>
      <c r="C1297" s="39">
        <v>1.1903423228878101</v>
      </c>
      <c r="D1297" s="39">
        <v>0.184</v>
      </c>
      <c r="E1297" s="39">
        <v>0.01</v>
      </c>
      <c r="F1297" s="40">
        <v>1.06162191323895E-20</v>
      </c>
      <c r="G1297" s="39" t="s">
        <v>1305</v>
      </c>
    </row>
    <row r="1298" spans="1:7">
      <c r="A1298" s="39">
        <v>12</v>
      </c>
      <c r="B1298" s="39">
        <v>2.41958521454485E-4</v>
      </c>
      <c r="C1298" s="39">
        <v>1.1894621745256899</v>
      </c>
      <c r="D1298" s="39">
        <v>0.184</v>
      </c>
      <c r="E1298" s="39">
        <v>5.2999999999999999E-2</v>
      </c>
      <c r="F1298" s="39">
        <v>1</v>
      </c>
      <c r="G1298" s="39" t="s">
        <v>1142</v>
      </c>
    </row>
    <row r="1299" spans="1:7">
      <c r="A1299" s="39">
        <v>12</v>
      </c>
      <c r="B1299" s="40">
        <v>1.0457710213397501E-21</v>
      </c>
      <c r="C1299" s="39">
        <v>1.1869695023471301</v>
      </c>
      <c r="D1299" s="39">
        <v>0.23699999999999999</v>
      </c>
      <c r="E1299" s="39">
        <v>0.02</v>
      </c>
      <c r="F1299" s="40">
        <v>2.6618009806160599E-17</v>
      </c>
      <c r="G1299" s="39" t="s">
        <v>993</v>
      </c>
    </row>
    <row r="1300" spans="1:7">
      <c r="A1300" s="39">
        <v>12</v>
      </c>
      <c r="B1300" s="40">
        <v>1.6100210436653701E-17</v>
      </c>
      <c r="C1300" s="39">
        <v>1.1715377566641001</v>
      </c>
      <c r="D1300" s="39">
        <v>0.21099999999999999</v>
      </c>
      <c r="E1300" s="39">
        <v>1.9E-2</v>
      </c>
      <c r="F1300" s="40">
        <v>4.0979865624414699E-13</v>
      </c>
      <c r="G1300" s="39" t="s">
        <v>1306</v>
      </c>
    </row>
    <row r="1301" spans="1:7">
      <c r="A1301" s="39">
        <v>12</v>
      </c>
      <c r="B1301" s="40">
        <v>8.6097689700231804E-11</v>
      </c>
      <c r="C1301" s="39">
        <v>1.16918494909469</v>
      </c>
      <c r="D1301" s="39">
        <v>0.42099999999999999</v>
      </c>
      <c r="E1301" s="39">
        <v>0.1</v>
      </c>
      <c r="F1301" s="40">
        <v>2.1914444959399999E-6</v>
      </c>
      <c r="G1301" s="39" t="s">
        <v>799</v>
      </c>
    </row>
    <row r="1302" spans="1:7">
      <c r="A1302" s="39">
        <v>12</v>
      </c>
      <c r="B1302" s="40">
        <v>6.4218600106647102E-7</v>
      </c>
      <c r="C1302" s="39">
        <v>1.1643723971731601</v>
      </c>
      <c r="D1302" s="39">
        <v>0.158</v>
      </c>
      <c r="E1302" s="39">
        <v>2.7E-2</v>
      </c>
      <c r="F1302" s="39">
        <v>1.6345560285144899E-2</v>
      </c>
      <c r="G1302" s="39" t="s">
        <v>1307</v>
      </c>
    </row>
    <row r="1303" spans="1:7">
      <c r="A1303" s="39">
        <v>12</v>
      </c>
      <c r="B1303" s="39">
        <v>0</v>
      </c>
      <c r="C1303" s="39">
        <v>1.1447215940639599</v>
      </c>
      <c r="D1303" s="39">
        <v>0.13200000000000001</v>
      </c>
      <c r="E1303" s="39">
        <v>0</v>
      </c>
      <c r="F1303" s="39">
        <v>0</v>
      </c>
      <c r="G1303" s="39" t="s">
        <v>1308</v>
      </c>
    </row>
    <row r="1304" spans="1:7">
      <c r="A1304" s="39">
        <v>12</v>
      </c>
      <c r="B1304" s="40">
        <v>2.0544759443273601E-127</v>
      </c>
      <c r="C1304" s="39">
        <v>1.14217046637004</v>
      </c>
      <c r="D1304" s="39">
        <v>0.21099999999999999</v>
      </c>
      <c r="E1304" s="39">
        <v>2E-3</v>
      </c>
      <c r="F1304" s="40">
        <v>5.2292576210964298E-123</v>
      </c>
      <c r="G1304" s="39" t="s">
        <v>1309</v>
      </c>
    </row>
    <row r="1305" spans="1:7">
      <c r="A1305" s="39">
        <v>12</v>
      </c>
      <c r="B1305" s="40">
        <v>3.2257040370952398E-22</v>
      </c>
      <c r="C1305" s="39">
        <v>1.1401953064761501</v>
      </c>
      <c r="D1305" s="39">
        <v>0.105</v>
      </c>
      <c r="E1305" s="39">
        <v>4.0000000000000001E-3</v>
      </c>
      <c r="F1305" s="40">
        <v>8.2103844856185107E-18</v>
      </c>
      <c r="G1305" s="39" t="s">
        <v>1310</v>
      </c>
    </row>
    <row r="1306" spans="1:7">
      <c r="A1306" s="39">
        <v>12</v>
      </c>
      <c r="B1306" s="40">
        <v>4.2353408284883997E-18</v>
      </c>
      <c r="C1306" s="39">
        <v>1.1317221130245101</v>
      </c>
      <c r="D1306" s="39">
        <v>0.23699999999999999</v>
      </c>
      <c r="E1306" s="39">
        <v>2.3E-2</v>
      </c>
      <c r="F1306" s="40">
        <v>1.07802130107515E-13</v>
      </c>
      <c r="G1306" s="39" t="s">
        <v>1311</v>
      </c>
    </row>
    <row r="1307" spans="1:7">
      <c r="A1307" s="39">
        <v>12</v>
      </c>
      <c r="B1307" s="40">
        <v>2.1022140901769299E-12</v>
      </c>
      <c r="C1307" s="39">
        <v>1.1300282664214301</v>
      </c>
      <c r="D1307" s="39">
        <v>0.44700000000000001</v>
      </c>
      <c r="E1307" s="39">
        <v>0.10199999999999999</v>
      </c>
      <c r="F1307" s="40">
        <v>5.3507655237273401E-8</v>
      </c>
      <c r="G1307" s="39" t="s">
        <v>1312</v>
      </c>
    </row>
    <row r="1308" spans="1:7">
      <c r="A1308" s="39">
        <v>12</v>
      </c>
      <c r="B1308" s="40">
        <v>3.1010742881741201E-184</v>
      </c>
      <c r="C1308" s="39">
        <v>1.11895841205663</v>
      </c>
      <c r="D1308" s="39">
        <v>0.184</v>
      </c>
      <c r="E1308" s="39">
        <v>1E-3</v>
      </c>
      <c r="F1308" s="40">
        <v>7.8931643856895893E-180</v>
      </c>
      <c r="G1308" s="39" t="s">
        <v>1313</v>
      </c>
    </row>
    <row r="1309" spans="1:7">
      <c r="A1309" s="39">
        <v>12</v>
      </c>
      <c r="B1309" s="40">
        <v>1.02160430036361E-10</v>
      </c>
      <c r="C1309" s="39">
        <v>1.10836642002175</v>
      </c>
      <c r="D1309" s="39">
        <v>0.52600000000000002</v>
      </c>
      <c r="E1309" s="39">
        <v>0.159</v>
      </c>
      <c r="F1309" s="40">
        <v>2.6002894257155001E-6</v>
      </c>
      <c r="G1309" s="39" t="s">
        <v>1020</v>
      </c>
    </row>
    <row r="1310" spans="1:7">
      <c r="A1310" s="39">
        <v>12</v>
      </c>
      <c r="B1310" s="40">
        <v>1.0323888442679299E-95</v>
      </c>
      <c r="C1310" s="39">
        <v>1.1022137918153301</v>
      </c>
      <c r="D1310" s="39">
        <v>0.184</v>
      </c>
      <c r="E1310" s="39">
        <v>2E-3</v>
      </c>
      <c r="F1310" s="40">
        <v>2.6277393253151698E-91</v>
      </c>
      <c r="G1310" s="39" t="s">
        <v>1314</v>
      </c>
    </row>
    <row r="1311" spans="1:7">
      <c r="A1311" s="39">
        <v>12</v>
      </c>
      <c r="B1311" s="40">
        <v>1.7520624187202501E-33</v>
      </c>
      <c r="C1311" s="39">
        <v>1.0991422783645499</v>
      </c>
      <c r="D1311" s="39">
        <v>0.23699999999999999</v>
      </c>
      <c r="E1311" s="39">
        <v>1.2999999999999999E-2</v>
      </c>
      <c r="F1311" s="40">
        <v>4.4595244743686501E-29</v>
      </c>
      <c r="G1311" s="39" t="s">
        <v>335</v>
      </c>
    </row>
    <row r="1312" spans="1:7">
      <c r="A1312" s="39">
        <v>12</v>
      </c>
      <c r="B1312" s="40">
        <v>6.7663841675198803E-57</v>
      </c>
      <c r="C1312" s="39">
        <v>1.0973912467993501</v>
      </c>
      <c r="D1312" s="39">
        <v>0.158</v>
      </c>
      <c r="E1312" s="39">
        <v>3.0000000000000001E-3</v>
      </c>
      <c r="F1312" s="40">
        <v>1.7222477621588301E-52</v>
      </c>
      <c r="G1312" s="39" t="s">
        <v>1315</v>
      </c>
    </row>
    <row r="1313" spans="1:7">
      <c r="A1313" s="39">
        <v>12</v>
      </c>
      <c r="B1313" s="40">
        <v>3.4391486387890601E-11</v>
      </c>
      <c r="C1313" s="39">
        <v>1.0926244279525099</v>
      </c>
      <c r="D1313" s="39">
        <v>0.316</v>
      </c>
      <c r="E1313" s="39">
        <v>0.06</v>
      </c>
      <c r="F1313" s="40">
        <v>8.7536650303097902E-7</v>
      </c>
      <c r="G1313" s="39" t="s">
        <v>1316</v>
      </c>
    </row>
    <row r="1314" spans="1:7">
      <c r="A1314" s="39">
        <v>12</v>
      </c>
      <c r="B1314" s="40">
        <v>4.2605927940514002E-283</v>
      </c>
      <c r="C1314" s="39">
        <v>1.0910999036837199</v>
      </c>
      <c r="D1314" s="39">
        <v>0.13200000000000001</v>
      </c>
      <c r="E1314" s="39">
        <v>0</v>
      </c>
      <c r="F1314" s="40">
        <v>1.0844486838698999E-278</v>
      </c>
      <c r="G1314" s="39" t="s">
        <v>1317</v>
      </c>
    </row>
    <row r="1315" spans="1:7">
      <c r="A1315" s="39">
        <v>12</v>
      </c>
      <c r="B1315" s="40">
        <v>1.0215028672679199E-75</v>
      </c>
      <c r="C1315" s="39">
        <v>1.0766788158159899</v>
      </c>
      <c r="D1315" s="39">
        <v>0.23699999999999999</v>
      </c>
      <c r="E1315" s="39">
        <v>5.0000000000000001E-3</v>
      </c>
      <c r="F1315" s="40">
        <v>2.6000312480570402E-71</v>
      </c>
      <c r="G1315" s="39" t="s">
        <v>1318</v>
      </c>
    </row>
    <row r="1316" spans="1:7">
      <c r="A1316" s="39">
        <v>12</v>
      </c>
      <c r="B1316" s="40">
        <v>1.21179301641347E-9</v>
      </c>
      <c r="C1316" s="39">
        <v>1.07557332285409</v>
      </c>
      <c r="D1316" s="39">
        <v>0.39500000000000002</v>
      </c>
      <c r="E1316" s="39">
        <v>0.10100000000000001</v>
      </c>
      <c r="F1316" s="40">
        <v>3.0843767646772201E-5</v>
      </c>
      <c r="G1316" s="39" t="s">
        <v>1166</v>
      </c>
    </row>
    <row r="1317" spans="1:7">
      <c r="A1317" s="39">
        <v>12</v>
      </c>
      <c r="B1317" s="40">
        <v>6.10238889579295E-8</v>
      </c>
      <c r="C1317" s="39">
        <v>1.07537085716138</v>
      </c>
      <c r="D1317" s="39">
        <v>0.158</v>
      </c>
      <c r="E1317" s="39">
        <v>2.4E-2</v>
      </c>
      <c r="F1317" s="39">
        <v>1.5532410456461801E-3</v>
      </c>
      <c r="G1317" s="39" t="s">
        <v>1146</v>
      </c>
    </row>
    <row r="1318" spans="1:7">
      <c r="A1318" s="39">
        <v>12</v>
      </c>
      <c r="B1318" s="40">
        <v>2.6412228588338899E-30</v>
      </c>
      <c r="C1318" s="39">
        <v>1.0736053774801</v>
      </c>
      <c r="D1318" s="39">
        <v>0.158</v>
      </c>
      <c r="E1318" s="39">
        <v>6.0000000000000001E-3</v>
      </c>
      <c r="F1318" s="40">
        <v>6.7227045425898994E-26</v>
      </c>
      <c r="G1318" s="39" t="s">
        <v>1319</v>
      </c>
    </row>
    <row r="1319" spans="1:7">
      <c r="A1319" s="39">
        <v>12</v>
      </c>
      <c r="B1319" s="40">
        <v>1.50757920570418E-13</v>
      </c>
      <c r="C1319" s="39">
        <v>1.06910476078885</v>
      </c>
      <c r="D1319" s="39">
        <v>0.158</v>
      </c>
      <c r="E1319" s="39">
        <v>1.4E-2</v>
      </c>
      <c r="F1319" s="40">
        <v>3.8372413522788601E-9</v>
      </c>
      <c r="G1319" s="39" t="s">
        <v>1320</v>
      </c>
    </row>
    <row r="1320" spans="1:7">
      <c r="A1320" s="39">
        <v>12</v>
      </c>
      <c r="B1320" s="40">
        <v>8.8407843375005503E-7</v>
      </c>
      <c r="C1320" s="39">
        <v>1.06630022297734</v>
      </c>
      <c r="D1320" s="39">
        <v>0.184</v>
      </c>
      <c r="E1320" s="39">
        <v>3.5999999999999997E-2</v>
      </c>
      <c r="F1320" s="39">
        <v>2.2502448374240099E-2</v>
      </c>
      <c r="G1320" s="39" t="s">
        <v>1321</v>
      </c>
    </row>
    <row r="1321" spans="1:7">
      <c r="A1321" s="39">
        <v>12</v>
      </c>
      <c r="B1321" s="40">
        <v>5.2104368511235702E-11</v>
      </c>
      <c r="C1321" s="39">
        <v>1.0651122075277299</v>
      </c>
      <c r="D1321" s="39">
        <v>0.39500000000000002</v>
      </c>
      <c r="E1321" s="39">
        <v>8.8999999999999996E-2</v>
      </c>
      <c r="F1321" s="40">
        <v>1.32621249171648E-6</v>
      </c>
      <c r="G1321" s="39" t="s">
        <v>717</v>
      </c>
    </row>
    <row r="1322" spans="1:7">
      <c r="A1322" s="39">
        <v>12</v>
      </c>
      <c r="B1322" s="40">
        <v>9.6256921928366502E-5</v>
      </c>
      <c r="C1322" s="39">
        <v>1.0549244359571299</v>
      </c>
      <c r="D1322" s="39">
        <v>0.28899999999999998</v>
      </c>
      <c r="E1322" s="39">
        <v>0.107</v>
      </c>
      <c r="F1322" s="39">
        <v>1</v>
      </c>
      <c r="G1322" s="39" t="s">
        <v>1322</v>
      </c>
    </row>
    <row r="1323" spans="1:7">
      <c r="A1323" s="39">
        <v>12</v>
      </c>
      <c r="B1323" s="40">
        <v>6.6720906395162605E-13</v>
      </c>
      <c r="C1323" s="39">
        <v>1.05344174112454</v>
      </c>
      <c r="D1323" s="39">
        <v>0.42099999999999999</v>
      </c>
      <c r="E1323" s="39">
        <v>8.7999999999999995E-2</v>
      </c>
      <c r="F1323" s="40">
        <v>1.6982472304760699E-8</v>
      </c>
      <c r="G1323" s="39" t="s">
        <v>787</v>
      </c>
    </row>
    <row r="1324" spans="1:7">
      <c r="A1324" s="39">
        <v>12</v>
      </c>
      <c r="B1324" s="39">
        <v>1.68200234082324E-4</v>
      </c>
      <c r="C1324" s="39">
        <v>1.0531696366411201</v>
      </c>
      <c r="D1324" s="39">
        <v>0.26300000000000001</v>
      </c>
      <c r="E1324" s="39">
        <v>9.0999999999999998E-2</v>
      </c>
      <c r="F1324" s="39">
        <v>1</v>
      </c>
      <c r="G1324" s="39" t="s">
        <v>1323</v>
      </c>
    </row>
    <row r="1325" spans="1:7">
      <c r="A1325" s="39">
        <v>12</v>
      </c>
      <c r="B1325" s="40">
        <v>2.7539752475576602E-10</v>
      </c>
      <c r="C1325" s="39">
        <v>1.05123271723583</v>
      </c>
      <c r="D1325" s="39">
        <v>0.13200000000000001</v>
      </c>
      <c r="E1325" s="39">
        <v>1.2999999999999999E-2</v>
      </c>
      <c r="F1325" s="40">
        <v>7.0096931976085099E-6</v>
      </c>
      <c r="G1325" s="39" t="s">
        <v>1324</v>
      </c>
    </row>
    <row r="1326" spans="1:7">
      <c r="A1326" s="39">
        <v>12</v>
      </c>
      <c r="B1326" s="40">
        <v>4.7173130503592001E-8</v>
      </c>
      <c r="C1326" s="39">
        <v>1.0493086242744001</v>
      </c>
      <c r="D1326" s="39">
        <v>0.21099999999999999</v>
      </c>
      <c r="E1326" s="39">
        <v>3.9E-2</v>
      </c>
      <c r="F1326" s="39">
        <v>1.20069769070793E-3</v>
      </c>
      <c r="G1326" s="39" t="s">
        <v>1041</v>
      </c>
    </row>
    <row r="1327" spans="1:7">
      <c r="A1327" s="39">
        <v>12</v>
      </c>
      <c r="B1327" s="40">
        <v>1.4749843908076399E-14</v>
      </c>
      <c r="C1327" s="39">
        <v>1.04831553175661</v>
      </c>
      <c r="D1327" s="39">
        <v>0.26300000000000001</v>
      </c>
      <c r="E1327" s="39">
        <v>3.4000000000000002E-2</v>
      </c>
      <c r="F1327" s="40">
        <v>3.7542777699226898E-10</v>
      </c>
      <c r="G1327" s="39" t="s">
        <v>1325</v>
      </c>
    </row>
    <row r="1328" spans="1:7">
      <c r="A1328" s="39">
        <v>12</v>
      </c>
      <c r="B1328" s="40">
        <v>2.6647282345502799E-9</v>
      </c>
      <c r="C1328" s="39">
        <v>1.04504143978481</v>
      </c>
      <c r="D1328" s="39">
        <v>0.73699999999999999</v>
      </c>
      <c r="E1328" s="39">
        <v>0.35699999999999998</v>
      </c>
      <c r="F1328" s="40">
        <v>6.7825327754008201E-5</v>
      </c>
      <c r="G1328" s="39" t="s">
        <v>1326</v>
      </c>
    </row>
    <row r="1329" spans="1:7">
      <c r="A1329" s="39">
        <v>12</v>
      </c>
      <c r="B1329" s="39">
        <v>0</v>
      </c>
      <c r="C1329" s="39">
        <v>1.0361173448935099</v>
      </c>
      <c r="D1329" s="39">
        <v>0.158</v>
      </c>
      <c r="E1329" s="39">
        <v>0</v>
      </c>
      <c r="F1329" s="39">
        <v>0</v>
      </c>
      <c r="G1329" s="39" t="s">
        <v>1327</v>
      </c>
    </row>
    <row r="1330" spans="1:7">
      <c r="A1330" s="39">
        <v>12</v>
      </c>
      <c r="B1330" s="40">
        <v>3.6005706302166099E-6</v>
      </c>
      <c r="C1330" s="39">
        <v>1.02539063318861</v>
      </c>
      <c r="D1330" s="39">
        <v>0.26300000000000001</v>
      </c>
      <c r="E1330" s="39">
        <v>7.0999999999999994E-2</v>
      </c>
      <c r="F1330" s="39">
        <v>9.1645324250903396E-2</v>
      </c>
      <c r="G1330" s="39" t="s">
        <v>1328</v>
      </c>
    </row>
    <row r="1331" spans="1:7">
      <c r="A1331" s="39">
        <v>12</v>
      </c>
      <c r="B1331" s="40">
        <v>7.0754984180235504E-8</v>
      </c>
      <c r="C1331" s="39">
        <v>1.0208205143301301</v>
      </c>
      <c r="D1331" s="39">
        <v>0.21099999999999999</v>
      </c>
      <c r="E1331" s="39">
        <v>0.04</v>
      </c>
      <c r="F1331" s="39">
        <v>1.80092661233953E-3</v>
      </c>
      <c r="G1331" s="39" t="s">
        <v>1165</v>
      </c>
    </row>
    <row r="1332" spans="1:7">
      <c r="A1332" s="39">
        <v>12</v>
      </c>
      <c r="B1332" s="40">
        <v>1.6707646066925699E-141</v>
      </c>
      <c r="C1332" s="39">
        <v>1.0179172197974899</v>
      </c>
      <c r="D1332" s="39">
        <v>0.158</v>
      </c>
      <c r="E1332" s="39">
        <v>1E-3</v>
      </c>
      <c r="F1332" s="40">
        <v>4.2525971534146101E-137</v>
      </c>
      <c r="G1332" s="39" t="s">
        <v>1329</v>
      </c>
    </row>
    <row r="1333" spans="1:7">
      <c r="A1333" s="39">
        <v>12</v>
      </c>
      <c r="B1333" s="40">
        <v>2.8841657910870002E-7</v>
      </c>
      <c r="C1333" s="39">
        <v>1.0149379273805901</v>
      </c>
      <c r="D1333" s="39">
        <v>0.21099999999999999</v>
      </c>
      <c r="E1333" s="39">
        <v>4.2999999999999997E-2</v>
      </c>
      <c r="F1333" s="39">
        <v>7.3410671880537303E-3</v>
      </c>
      <c r="G1333" s="39" t="s">
        <v>1330</v>
      </c>
    </row>
    <row r="1334" spans="1:7">
      <c r="A1334" s="39">
        <v>12</v>
      </c>
      <c r="B1334" s="40">
        <v>3.5128511046765201E-6</v>
      </c>
      <c r="C1334" s="39">
        <v>1.0014547434393599</v>
      </c>
      <c r="D1334" s="39">
        <v>0.158</v>
      </c>
      <c r="E1334" s="39">
        <v>0.03</v>
      </c>
      <c r="F1334" s="39">
        <v>8.9412599167331505E-2</v>
      </c>
      <c r="G1334" s="39" t="s">
        <v>1159</v>
      </c>
    </row>
    <row r="1335" spans="1:7">
      <c r="A1335" s="39">
        <v>12</v>
      </c>
      <c r="B1335" s="40">
        <v>8.4461236241064895E-6</v>
      </c>
      <c r="C1335" s="39">
        <v>0.99560873820076101</v>
      </c>
      <c r="D1335" s="39">
        <v>0.158</v>
      </c>
      <c r="E1335" s="39">
        <v>3.2000000000000001E-2</v>
      </c>
      <c r="F1335" s="39">
        <v>0.21497918460438201</v>
      </c>
      <c r="G1335" s="39" t="s">
        <v>1331</v>
      </c>
    </row>
    <row r="1336" spans="1:7">
      <c r="A1336" s="39">
        <v>12</v>
      </c>
      <c r="B1336" s="39">
        <v>0</v>
      </c>
      <c r="C1336" s="39">
        <v>0.98910784145189001</v>
      </c>
      <c r="D1336" s="39">
        <v>0.158</v>
      </c>
      <c r="E1336" s="39">
        <v>0</v>
      </c>
      <c r="F1336" s="39">
        <v>0</v>
      </c>
      <c r="G1336" s="39" t="s">
        <v>1332</v>
      </c>
    </row>
    <row r="1337" spans="1:7">
      <c r="A1337" s="39">
        <v>12</v>
      </c>
      <c r="B1337" s="40">
        <v>2.08271271023246E-30</v>
      </c>
      <c r="C1337" s="39">
        <v>0.98277304047771197</v>
      </c>
      <c r="D1337" s="39">
        <v>0.21099999999999999</v>
      </c>
      <c r="E1337" s="39">
        <v>1.0999999999999999E-2</v>
      </c>
      <c r="F1337" s="40">
        <v>5.3011286613546798E-26</v>
      </c>
      <c r="G1337" s="39" t="s">
        <v>1333</v>
      </c>
    </row>
    <row r="1338" spans="1:7">
      <c r="A1338" s="39">
        <v>12</v>
      </c>
      <c r="B1338" s="40">
        <v>1.1379053748670701E-10</v>
      </c>
      <c r="C1338" s="39">
        <v>0.98266899166191102</v>
      </c>
      <c r="D1338" s="39">
        <v>0.105</v>
      </c>
      <c r="E1338" s="39">
        <v>8.0000000000000002E-3</v>
      </c>
      <c r="F1338" s="40">
        <v>2.8963105506491602E-6</v>
      </c>
      <c r="G1338" s="39" t="s">
        <v>1334</v>
      </c>
    </row>
    <row r="1339" spans="1:7">
      <c r="A1339" s="39">
        <v>12</v>
      </c>
      <c r="B1339" s="40">
        <v>1.25074177982591E-15</v>
      </c>
      <c r="C1339" s="39">
        <v>0.98136754747604005</v>
      </c>
      <c r="D1339" s="39">
        <v>0.13200000000000001</v>
      </c>
      <c r="E1339" s="39">
        <v>8.9999999999999993E-3</v>
      </c>
      <c r="F1339" s="40">
        <v>3.18351305219089E-11</v>
      </c>
      <c r="G1339" s="39" t="s">
        <v>1335</v>
      </c>
    </row>
    <row r="1340" spans="1:7">
      <c r="A1340" s="39">
        <v>12</v>
      </c>
      <c r="B1340" s="40">
        <v>1.70318217556118E-108</v>
      </c>
      <c r="C1340" s="39">
        <v>0.97847044848860798</v>
      </c>
      <c r="D1340" s="39">
        <v>0.158</v>
      </c>
      <c r="E1340" s="39">
        <v>2E-3</v>
      </c>
      <c r="F1340" s="40">
        <v>4.3351095914558702E-104</v>
      </c>
      <c r="G1340" s="39" t="s">
        <v>1336</v>
      </c>
    </row>
    <row r="1341" spans="1:7">
      <c r="A1341" s="39">
        <v>12</v>
      </c>
      <c r="B1341" s="40">
        <v>1.76540167260809E-7</v>
      </c>
      <c r="C1341" s="39">
        <v>0.97560245540576196</v>
      </c>
      <c r="D1341" s="39">
        <v>0.26300000000000001</v>
      </c>
      <c r="E1341" s="39">
        <v>6.0999999999999999E-2</v>
      </c>
      <c r="F1341" s="39">
        <v>4.4934768772893798E-3</v>
      </c>
      <c r="G1341" s="39" t="s">
        <v>1337</v>
      </c>
    </row>
    <row r="1342" spans="1:7">
      <c r="A1342" s="39">
        <v>12</v>
      </c>
      <c r="B1342" s="40">
        <v>1.5824854915060601E-7</v>
      </c>
      <c r="C1342" s="39">
        <v>0.97030933346452197</v>
      </c>
      <c r="D1342" s="39">
        <v>0.26300000000000001</v>
      </c>
      <c r="E1342" s="39">
        <v>0.06</v>
      </c>
      <c r="F1342" s="39">
        <v>4.0279003215303701E-3</v>
      </c>
      <c r="G1342" s="39" t="s">
        <v>711</v>
      </c>
    </row>
    <row r="1343" spans="1:7">
      <c r="A1343" s="39">
        <v>12</v>
      </c>
      <c r="B1343" s="40">
        <v>1.2730659708052E-10</v>
      </c>
      <c r="C1343" s="39">
        <v>0.96575501485885795</v>
      </c>
      <c r="D1343" s="39">
        <v>0.23699999999999999</v>
      </c>
      <c r="E1343" s="39">
        <v>3.7999999999999999E-2</v>
      </c>
      <c r="F1343" s="40">
        <v>3.24033481549049E-6</v>
      </c>
      <c r="G1343" s="39" t="s">
        <v>1338</v>
      </c>
    </row>
    <row r="1344" spans="1:7">
      <c r="A1344" s="39">
        <v>12</v>
      </c>
      <c r="B1344" s="40">
        <v>5.2842439335603098E-8</v>
      </c>
      <c r="C1344" s="39">
        <v>0.96440391172845996</v>
      </c>
      <c r="D1344" s="39">
        <v>0.158</v>
      </c>
      <c r="E1344" s="39">
        <v>2.4E-2</v>
      </c>
      <c r="F1344" s="39">
        <v>1.3449986084091E-3</v>
      </c>
      <c r="G1344" s="39" t="s">
        <v>1339</v>
      </c>
    </row>
    <row r="1345" spans="1:7">
      <c r="A1345" s="39">
        <v>12</v>
      </c>
      <c r="B1345" s="40">
        <v>5.4123884427258797E-242</v>
      </c>
      <c r="C1345" s="39">
        <v>0.96390664661998204</v>
      </c>
      <c r="D1345" s="39">
        <v>0.105</v>
      </c>
      <c r="E1345" s="39">
        <v>0</v>
      </c>
      <c r="F1345" s="40">
        <v>1.3776152303270201E-237</v>
      </c>
      <c r="G1345" s="39" t="s">
        <v>1340</v>
      </c>
    </row>
    <row r="1346" spans="1:7">
      <c r="A1346" s="39">
        <v>12</v>
      </c>
      <c r="B1346" s="40">
        <v>2.9007157755995602E-19</v>
      </c>
      <c r="C1346" s="39">
        <v>0.95638735919385098</v>
      </c>
      <c r="D1346" s="39">
        <v>0.21099999999999999</v>
      </c>
      <c r="E1346" s="39">
        <v>1.7000000000000001E-2</v>
      </c>
      <c r="F1346" s="40">
        <v>7.3831918636335695E-15</v>
      </c>
      <c r="G1346" s="39" t="s">
        <v>1341</v>
      </c>
    </row>
    <row r="1347" spans="1:7">
      <c r="A1347" s="39">
        <v>12</v>
      </c>
      <c r="B1347" s="40">
        <v>2.9638209702521701E-290</v>
      </c>
      <c r="C1347" s="39">
        <v>0.95470100008206205</v>
      </c>
      <c r="D1347" s="39">
        <v>0.105</v>
      </c>
      <c r="E1347" s="39">
        <v>0</v>
      </c>
      <c r="F1347" s="40">
        <v>7.5438135155828404E-286</v>
      </c>
      <c r="G1347" s="39" t="s">
        <v>1342</v>
      </c>
    </row>
    <row r="1348" spans="1:7">
      <c r="A1348" s="39">
        <v>12</v>
      </c>
      <c r="B1348" s="40">
        <v>4.91829113650119E-15</v>
      </c>
      <c r="C1348" s="39">
        <v>0.94731339807582404</v>
      </c>
      <c r="D1348" s="39">
        <v>0.13200000000000001</v>
      </c>
      <c r="E1348" s="39">
        <v>8.9999999999999993E-3</v>
      </c>
      <c r="F1348" s="40">
        <v>1.2518526429736501E-10</v>
      </c>
      <c r="G1348" s="39" t="s">
        <v>1343</v>
      </c>
    </row>
    <row r="1349" spans="1:7">
      <c r="A1349" s="39">
        <v>12</v>
      </c>
      <c r="B1349" s="40">
        <v>9.3476620501858501E-7</v>
      </c>
      <c r="C1349" s="39">
        <v>0.94468701806583799</v>
      </c>
      <c r="D1349" s="39">
        <v>0.105</v>
      </c>
      <c r="E1349" s="39">
        <v>1.2999999999999999E-2</v>
      </c>
      <c r="F1349" s="39">
        <v>2.3792604216338002E-2</v>
      </c>
      <c r="G1349" s="39" t="s">
        <v>1344</v>
      </c>
    </row>
    <row r="1350" spans="1:7">
      <c r="A1350" s="39">
        <v>12</v>
      </c>
      <c r="B1350" s="40">
        <v>3.6873984201121903E-8</v>
      </c>
      <c r="C1350" s="39">
        <v>0.94426942787213697</v>
      </c>
      <c r="D1350" s="39">
        <v>0.23699999999999999</v>
      </c>
      <c r="E1350" s="39">
        <v>4.7E-2</v>
      </c>
      <c r="F1350" s="39">
        <v>9.3855351987115498E-4</v>
      </c>
      <c r="G1350" s="39" t="s">
        <v>1345</v>
      </c>
    </row>
    <row r="1351" spans="1:7">
      <c r="A1351" s="39">
        <v>12</v>
      </c>
      <c r="B1351" s="40">
        <v>4.7007180082615801E-15</v>
      </c>
      <c r="C1351" s="39">
        <v>0.94208996671468104</v>
      </c>
      <c r="D1351" s="39">
        <v>0.158</v>
      </c>
      <c r="E1351" s="39">
        <v>1.2999999999999999E-2</v>
      </c>
      <c r="F1351" s="40">
        <v>1.1964737546428199E-10</v>
      </c>
      <c r="G1351" s="39" t="s">
        <v>1346</v>
      </c>
    </row>
    <row r="1352" spans="1:7">
      <c r="A1352" s="39">
        <v>12</v>
      </c>
      <c r="B1352" s="40">
        <v>3.97035068275345E-6</v>
      </c>
      <c r="C1352" s="39">
        <v>0.93990020479189196</v>
      </c>
      <c r="D1352" s="39">
        <v>0.21099999999999999</v>
      </c>
      <c r="E1352" s="39">
        <v>0.05</v>
      </c>
      <c r="F1352" s="39">
        <v>0.10105733592812401</v>
      </c>
      <c r="G1352" s="39" t="s">
        <v>1347</v>
      </c>
    </row>
    <row r="1353" spans="1:7">
      <c r="A1353" s="39">
        <v>12</v>
      </c>
      <c r="B1353" s="40">
        <v>5.93092561831364E-7</v>
      </c>
      <c r="C1353" s="39">
        <v>0.93616049673183299</v>
      </c>
      <c r="D1353" s="39">
        <v>0.105</v>
      </c>
      <c r="E1353" s="39">
        <v>1.2999999999999999E-2</v>
      </c>
      <c r="F1353" s="39">
        <v>1.50959849762937E-2</v>
      </c>
      <c r="G1353" s="39" t="s">
        <v>1348</v>
      </c>
    </row>
    <row r="1354" spans="1:7">
      <c r="A1354" s="39">
        <v>12</v>
      </c>
      <c r="B1354" s="40">
        <v>1.8425608529058001E-11</v>
      </c>
      <c r="C1354" s="39">
        <v>0.93516171696533201</v>
      </c>
      <c r="D1354" s="39">
        <v>0.52600000000000002</v>
      </c>
      <c r="E1354" s="39">
        <v>0.14000000000000001</v>
      </c>
      <c r="F1354" s="40">
        <v>4.6898701389011398E-7</v>
      </c>
      <c r="G1354" s="39" t="s">
        <v>1349</v>
      </c>
    </row>
    <row r="1355" spans="1:7">
      <c r="A1355" s="39">
        <v>12</v>
      </c>
      <c r="B1355" s="40">
        <v>5.2423392062169804E-10</v>
      </c>
      <c r="C1355" s="39">
        <v>0.93301721389626102</v>
      </c>
      <c r="D1355" s="39">
        <v>0.184</v>
      </c>
      <c r="E1355" s="39">
        <v>2.5000000000000001E-2</v>
      </c>
      <c r="F1355" s="40">
        <v>1.33433259815841E-5</v>
      </c>
      <c r="G1355" s="39" t="s">
        <v>1350</v>
      </c>
    </row>
    <row r="1356" spans="1:7">
      <c r="A1356" s="39">
        <v>12</v>
      </c>
      <c r="B1356" s="40">
        <v>1.3344599779316199E-12</v>
      </c>
      <c r="C1356" s="39">
        <v>0.93284499782470598</v>
      </c>
      <c r="D1356" s="39">
        <v>0.105</v>
      </c>
      <c r="E1356" s="39">
        <v>7.0000000000000001E-3</v>
      </c>
      <c r="F1356" s="40">
        <v>3.3966009818293497E-8</v>
      </c>
      <c r="G1356" s="39" t="s">
        <v>1351</v>
      </c>
    </row>
    <row r="1357" spans="1:7">
      <c r="A1357" s="39">
        <v>12</v>
      </c>
      <c r="B1357" s="40">
        <v>1.91382664097988E-10</v>
      </c>
      <c r="C1357" s="39">
        <v>0.93083980103038799</v>
      </c>
      <c r="D1357" s="39">
        <v>0.26300000000000001</v>
      </c>
      <c r="E1357" s="39">
        <v>4.5999999999999999E-2</v>
      </c>
      <c r="F1357" s="40">
        <v>4.8712629492860901E-6</v>
      </c>
      <c r="G1357" s="39" t="s">
        <v>910</v>
      </c>
    </row>
    <row r="1358" spans="1:7">
      <c r="A1358" s="39">
        <v>12</v>
      </c>
      <c r="B1358" s="40">
        <v>2.8415785870480898E-290</v>
      </c>
      <c r="C1358" s="39">
        <v>0.92788367629540602</v>
      </c>
      <c r="D1358" s="39">
        <v>0.105</v>
      </c>
      <c r="E1358" s="39">
        <v>0</v>
      </c>
      <c r="F1358" s="40">
        <v>7.2326699776135003E-286</v>
      </c>
      <c r="G1358" s="39" t="s">
        <v>1352</v>
      </c>
    </row>
    <row r="1359" spans="1:7">
      <c r="A1359" s="39">
        <v>12</v>
      </c>
      <c r="B1359" s="40">
        <v>8.6826864479234408E-6</v>
      </c>
      <c r="C1359" s="39">
        <v>0.92710961642551404</v>
      </c>
      <c r="D1359" s="39">
        <v>0.21099999999999999</v>
      </c>
      <c r="E1359" s="39">
        <v>5.1999999999999998E-2</v>
      </c>
      <c r="F1359" s="39">
        <v>0.22100041815899499</v>
      </c>
      <c r="G1359" s="39" t="s">
        <v>1116</v>
      </c>
    </row>
    <row r="1360" spans="1:7">
      <c r="A1360" s="39">
        <v>12</v>
      </c>
      <c r="B1360" s="39">
        <v>0</v>
      </c>
      <c r="C1360" s="39">
        <v>0.91999115730095404</v>
      </c>
      <c r="D1360" s="39">
        <v>0.13200000000000001</v>
      </c>
      <c r="E1360" s="39">
        <v>0</v>
      </c>
      <c r="F1360" s="39">
        <v>0</v>
      </c>
      <c r="G1360" s="39" t="s">
        <v>1353</v>
      </c>
    </row>
    <row r="1361" spans="1:7">
      <c r="A1361" s="39">
        <v>12</v>
      </c>
      <c r="B1361" s="40">
        <v>5.9448814466343801E-11</v>
      </c>
      <c r="C1361" s="39">
        <v>0.91826659767043495</v>
      </c>
      <c r="D1361" s="39">
        <v>0.13200000000000001</v>
      </c>
      <c r="E1361" s="39">
        <v>1.2E-2</v>
      </c>
      <c r="F1361" s="40">
        <v>1.51315067461185E-6</v>
      </c>
      <c r="G1361" s="39" t="s">
        <v>1354</v>
      </c>
    </row>
    <row r="1362" spans="1:7">
      <c r="A1362" s="39">
        <v>12</v>
      </c>
      <c r="B1362" s="39">
        <v>0</v>
      </c>
      <c r="C1362" s="39">
        <v>0.91454101975399005</v>
      </c>
      <c r="D1362" s="39">
        <v>0.105</v>
      </c>
      <c r="E1362" s="39">
        <v>0</v>
      </c>
      <c r="F1362" s="39">
        <v>0</v>
      </c>
      <c r="G1362" s="39" t="s">
        <v>1355</v>
      </c>
    </row>
    <row r="1363" spans="1:7">
      <c r="A1363" s="39">
        <v>12</v>
      </c>
      <c r="B1363" s="40">
        <v>5.35464980826186E-17</v>
      </c>
      <c r="C1363" s="39">
        <v>0.91023874356384205</v>
      </c>
      <c r="D1363" s="39">
        <v>0.184</v>
      </c>
      <c r="E1363" s="39">
        <v>1.4999999999999999E-2</v>
      </c>
      <c r="F1363" s="40">
        <v>1.3629190156968899E-12</v>
      </c>
      <c r="G1363" s="39" t="s">
        <v>836</v>
      </c>
    </row>
    <row r="1364" spans="1:7">
      <c r="A1364" s="39">
        <v>12</v>
      </c>
      <c r="B1364" s="39">
        <v>3.1171765269920798E-4</v>
      </c>
      <c r="C1364" s="39">
        <v>0.90702030375768505</v>
      </c>
      <c r="D1364" s="39">
        <v>0.13200000000000001</v>
      </c>
      <c r="E1364" s="39">
        <v>3.1E-2</v>
      </c>
      <c r="F1364" s="39">
        <v>1</v>
      </c>
      <c r="G1364" s="39" t="s">
        <v>1356</v>
      </c>
    </row>
    <row r="1365" spans="1:7">
      <c r="A1365" s="39">
        <v>12</v>
      </c>
      <c r="B1365" s="40">
        <v>1.2114233731771799E-64</v>
      </c>
      <c r="C1365" s="39">
        <v>0.90225544913049005</v>
      </c>
      <c r="D1365" s="39">
        <v>0.13200000000000001</v>
      </c>
      <c r="E1365" s="39">
        <v>2E-3</v>
      </c>
      <c r="F1365" s="40">
        <v>3.08343591174787E-60</v>
      </c>
      <c r="G1365" s="39" t="s">
        <v>1357</v>
      </c>
    </row>
    <row r="1366" spans="1:7">
      <c r="A1366" s="39">
        <v>12</v>
      </c>
      <c r="B1366" s="40">
        <v>3.3306712077019002E-6</v>
      </c>
      <c r="C1366" s="39">
        <v>0.89841256127680102</v>
      </c>
      <c r="D1366" s="39">
        <v>0.184</v>
      </c>
      <c r="E1366" s="39">
        <v>3.9E-2</v>
      </c>
      <c r="F1366" s="39">
        <v>8.4775574249636498E-2</v>
      </c>
      <c r="G1366" s="39" t="s">
        <v>1358</v>
      </c>
    </row>
    <row r="1367" spans="1:7">
      <c r="A1367" s="39">
        <v>12</v>
      </c>
      <c r="B1367" s="40">
        <v>1.1791645853112401E-9</v>
      </c>
      <c r="C1367" s="39">
        <v>0.89636830090327702</v>
      </c>
      <c r="D1367" s="39">
        <v>0.158</v>
      </c>
      <c r="E1367" s="39">
        <v>0.02</v>
      </c>
      <c r="F1367" s="40">
        <v>3.0013276189926902E-5</v>
      </c>
      <c r="G1367" s="39" t="s">
        <v>1359</v>
      </c>
    </row>
    <row r="1368" spans="1:7">
      <c r="A1368" s="39">
        <v>12</v>
      </c>
      <c r="B1368" s="40">
        <v>7.8043975337121695E-12</v>
      </c>
      <c r="C1368" s="39">
        <v>0.89293513384543299</v>
      </c>
      <c r="D1368" s="39">
        <v>0.158</v>
      </c>
      <c r="E1368" s="39">
        <v>1.6E-2</v>
      </c>
      <c r="F1368" s="40">
        <v>1.98645330425576E-7</v>
      </c>
      <c r="G1368" s="39" t="s">
        <v>1360</v>
      </c>
    </row>
    <row r="1369" spans="1:7">
      <c r="A1369" s="39">
        <v>12</v>
      </c>
      <c r="B1369" s="40">
        <v>5.0146987281346799E-58</v>
      </c>
      <c r="C1369" s="39">
        <v>0.89227789050858997</v>
      </c>
      <c r="D1369" s="39">
        <v>0.13200000000000001</v>
      </c>
      <c r="E1369" s="39">
        <v>2E-3</v>
      </c>
      <c r="F1369" s="40">
        <v>1.2763912672721201E-53</v>
      </c>
      <c r="G1369" s="39" t="s">
        <v>1361</v>
      </c>
    </row>
    <row r="1370" spans="1:7">
      <c r="A1370" s="39">
        <v>12</v>
      </c>
      <c r="B1370" s="39">
        <v>4.02862219570238E-4</v>
      </c>
      <c r="C1370" s="39">
        <v>0.88973199176083395</v>
      </c>
      <c r="D1370" s="39">
        <v>0.39500000000000002</v>
      </c>
      <c r="E1370" s="39">
        <v>0.188</v>
      </c>
      <c r="F1370" s="39">
        <v>1</v>
      </c>
      <c r="G1370" s="39" t="s">
        <v>1362</v>
      </c>
    </row>
    <row r="1371" spans="1:7">
      <c r="A1371" s="39">
        <v>12</v>
      </c>
      <c r="B1371" s="40">
        <v>1.2379563024033601E-5</v>
      </c>
      <c r="C1371" s="39">
        <v>0.88960974695638795</v>
      </c>
      <c r="D1371" s="39">
        <v>0.28899999999999998</v>
      </c>
      <c r="E1371" s="39">
        <v>8.7999999999999995E-2</v>
      </c>
      <c r="F1371" s="39">
        <v>0.31509701765072801</v>
      </c>
      <c r="G1371" s="39" t="s">
        <v>1363</v>
      </c>
    </row>
    <row r="1372" spans="1:7">
      <c r="A1372" s="39">
        <v>12</v>
      </c>
      <c r="B1372" s="40">
        <v>5.9673172502958102E-8</v>
      </c>
      <c r="C1372" s="39">
        <v>0.889180424867547</v>
      </c>
      <c r="D1372" s="39">
        <v>0.13200000000000001</v>
      </c>
      <c r="E1372" s="39">
        <v>1.7000000000000001E-2</v>
      </c>
      <c r="F1372" s="39">
        <v>1.5188612597177901E-3</v>
      </c>
      <c r="G1372" s="39" t="s">
        <v>1364</v>
      </c>
    </row>
    <row r="1373" spans="1:7">
      <c r="A1373" s="39">
        <v>12</v>
      </c>
      <c r="B1373" s="39">
        <v>0</v>
      </c>
      <c r="C1373" s="39">
        <v>0.88825443247451996</v>
      </c>
      <c r="D1373" s="39">
        <v>0.158</v>
      </c>
      <c r="E1373" s="39">
        <v>0</v>
      </c>
      <c r="F1373" s="39">
        <v>0</v>
      </c>
      <c r="G1373" s="39" t="s">
        <v>1365</v>
      </c>
    </row>
    <row r="1374" spans="1:7">
      <c r="A1374" s="39">
        <v>12</v>
      </c>
      <c r="B1374" s="39">
        <v>2.0490755241764E-4</v>
      </c>
      <c r="C1374" s="39">
        <v>0.88216211604245898</v>
      </c>
      <c r="D1374" s="39">
        <v>0.44700000000000001</v>
      </c>
      <c r="E1374" s="39">
        <v>0.21</v>
      </c>
      <c r="F1374" s="39">
        <v>1</v>
      </c>
      <c r="G1374" s="39" t="s">
        <v>635</v>
      </c>
    </row>
    <row r="1375" spans="1:7">
      <c r="A1375" s="39">
        <v>12</v>
      </c>
      <c r="B1375" s="40">
        <v>2.2515431931306799E-9</v>
      </c>
      <c r="C1375" s="39">
        <v>0.87824337518498297</v>
      </c>
      <c r="D1375" s="39">
        <v>0.26300000000000001</v>
      </c>
      <c r="E1375" s="39">
        <v>0.05</v>
      </c>
      <c r="F1375" s="40">
        <v>5.7308528894755297E-5</v>
      </c>
      <c r="G1375" s="39" t="s">
        <v>1366</v>
      </c>
    </row>
    <row r="1376" spans="1:7">
      <c r="A1376" s="39">
        <v>12</v>
      </c>
      <c r="B1376" s="40">
        <v>3.0105198066050898E-7</v>
      </c>
      <c r="C1376" s="39">
        <v>0.87768489104907299</v>
      </c>
      <c r="D1376" s="39">
        <v>0.316</v>
      </c>
      <c r="E1376" s="39">
        <v>8.5000000000000006E-2</v>
      </c>
      <c r="F1376" s="39">
        <v>7.6626760637519501E-3</v>
      </c>
      <c r="G1376" s="39" t="s">
        <v>747</v>
      </c>
    </row>
    <row r="1377" spans="1:7">
      <c r="A1377" s="39">
        <v>12</v>
      </c>
      <c r="B1377" s="40">
        <v>9.8331840940341606E-8</v>
      </c>
      <c r="C1377" s="39">
        <v>0.87291394872476502</v>
      </c>
      <c r="D1377" s="39">
        <v>0.105</v>
      </c>
      <c r="E1377" s="39">
        <v>1.2E-2</v>
      </c>
      <c r="F1377" s="39">
        <v>2.5028403474545101E-3</v>
      </c>
      <c r="G1377" s="39" t="s">
        <v>1367</v>
      </c>
    </row>
    <row r="1378" spans="1:7">
      <c r="A1378" s="39">
        <v>12</v>
      </c>
      <c r="B1378" s="40">
        <v>1.6979633573830001E-10</v>
      </c>
      <c r="C1378" s="39">
        <v>0.872534143121381</v>
      </c>
      <c r="D1378" s="39">
        <v>0.23699999999999999</v>
      </c>
      <c r="E1378" s="39">
        <v>3.6999999999999998E-2</v>
      </c>
      <c r="F1378" s="40">
        <v>4.3218261335469399E-6</v>
      </c>
      <c r="G1378" s="39" t="s">
        <v>1368</v>
      </c>
    </row>
    <row r="1379" spans="1:7">
      <c r="A1379" s="39">
        <v>12</v>
      </c>
      <c r="B1379" s="40">
        <v>5.4695291624956001E-8</v>
      </c>
      <c r="C1379" s="39">
        <v>0.869913222228893</v>
      </c>
      <c r="D1379" s="39">
        <v>0.39500000000000002</v>
      </c>
      <c r="E1379" s="39">
        <v>0.112</v>
      </c>
      <c r="F1379" s="39">
        <v>1.3921592577299999E-3</v>
      </c>
      <c r="G1379" s="39" t="s">
        <v>1369</v>
      </c>
    </row>
    <row r="1380" spans="1:7">
      <c r="A1380" s="39">
        <v>12</v>
      </c>
      <c r="B1380" s="40">
        <v>3.6951167818681798E-11</v>
      </c>
      <c r="C1380" s="39">
        <v>0.86875184511743597</v>
      </c>
      <c r="D1380" s="39">
        <v>0.184</v>
      </c>
      <c r="E1380" s="39">
        <v>2.3E-2</v>
      </c>
      <c r="F1380" s="40">
        <v>9.4051807448890801E-7</v>
      </c>
      <c r="G1380" s="39" t="s">
        <v>1370</v>
      </c>
    </row>
    <row r="1381" spans="1:7">
      <c r="A1381" s="39">
        <v>12</v>
      </c>
      <c r="B1381" s="40">
        <v>5.58266947402557E-9</v>
      </c>
      <c r="C1381" s="39">
        <v>0.86538307705019801</v>
      </c>
      <c r="D1381" s="39">
        <v>0.5</v>
      </c>
      <c r="E1381" s="39">
        <v>0.155</v>
      </c>
      <c r="F1381" s="39">
        <v>1.4209568612237299E-4</v>
      </c>
      <c r="G1381" s="39" t="s">
        <v>1371</v>
      </c>
    </row>
    <row r="1382" spans="1:7">
      <c r="A1382" s="39">
        <v>12</v>
      </c>
      <c r="B1382" s="40">
        <v>2.28058244140534E-29</v>
      </c>
      <c r="C1382" s="39">
        <v>0.86013206488937599</v>
      </c>
      <c r="D1382" s="39">
        <v>0.13200000000000001</v>
      </c>
      <c r="E1382" s="39">
        <v>5.0000000000000001E-3</v>
      </c>
      <c r="F1382" s="40">
        <v>5.80476648810902E-25</v>
      </c>
      <c r="G1382" s="39" t="s">
        <v>1372</v>
      </c>
    </row>
    <row r="1383" spans="1:7">
      <c r="A1383" s="39">
        <v>12</v>
      </c>
      <c r="B1383" s="40">
        <v>1.4538046412420701E-5</v>
      </c>
      <c r="C1383" s="39">
        <v>0.85692885523617501</v>
      </c>
      <c r="D1383" s="39">
        <v>0.60499999999999998</v>
      </c>
      <c r="E1383" s="39">
        <v>0.309</v>
      </c>
      <c r="F1383" s="39">
        <v>0.37003689533534501</v>
      </c>
      <c r="G1383" s="39" t="s">
        <v>75</v>
      </c>
    </row>
    <row r="1384" spans="1:7">
      <c r="A1384" s="39">
        <v>12</v>
      </c>
      <c r="B1384" s="40">
        <v>6.4055677517567503E-5</v>
      </c>
      <c r="C1384" s="39">
        <v>0.85589975307240895</v>
      </c>
      <c r="D1384" s="39">
        <v>0.13200000000000001</v>
      </c>
      <c r="E1384" s="39">
        <v>2.7E-2</v>
      </c>
      <c r="F1384" s="39">
        <v>1</v>
      </c>
      <c r="G1384" s="39" t="s">
        <v>1373</v>
      </c>
    </row>
    <row r="1385" spans="1:7">
      <c r="A1385" s="39">
        <v>12</v>
      </c>
      <c r="B1385" s="40">
        <v>1.17010371350202E-6</v>
      </c>
      <c r="C1385" s="39">
        <v>0.85580457939636201</v>
      </c>
      <c r="D1385" s="39">
        <v>0.105</v>
      </c>
      <c r="E1385" s="39">
        <v>1.2999999999999999E-2</v>
      </c>
      <c r="F1385" s="39">
        <v>2.9782649819766902E-2</v>
      </c>
      <c r="G1385" s="39" t="s">
        <v>1374</v>
      </c>
    </row>
    <row r="1386" spans="1:7">
      <c r="A1386" s="39">
        <v>12</v>
      </c>
      <c r="B1386" s="40">
        <v>7.5676583989545202E-6</v>
      </c>
      <c r="C1386" s="39">
        <v>0.85379670131504604</v>
      </c>
      <c r="D1386" s="39">
        <v>0.26300000000000001</v>
      </c>
      <c r="E1386" s="39">
        <v>7.1999999999999995E-2</v>
      </c>
      <c r="F1386" s="39">
        <v>0.19261960922858901</v>
      </c>
      <c r="G1386" s="39" t="s">
        <v>352</v>
      </c>
    </row>
    <row r="1387" spans="1:7">
      <c r="A1387" s="39">
        <v>12</v>
      </c>
      <c r="B1387" s="39">
        <v>3.21984034557259E-4</v>
      </c>
      <c r="C1387" s="39">
        <v>0.85278240004941797</v>
      </c>
      <c r="D1387" s="39">
        <v>0.23699999999999999</v>
      </c>
      <c r="E1387" s="39">
        <v>0.08</v>
      </c>
      <c r="F1387" s="39">
        <v>1</v>
      </c>
      <c r="G1387" s="39" t="s">
        <v>1375</v>
      </c>
    </row>
    <row r="1388" spans="1:7">
      <c r="A1388" s="39">
        <v>12</v>
      </c>
      <c r="B1388" s="40">
        <v>1.69667878806331E-8</v>
      </c>
      <c r="C1388" s="39">
        <v>0.84632494033384698</v>
      </c>
      <c r="D1388" s="39">
        <v>0.13200000000000001</v>
      </c>
      <c r="E1388" s="39">
        <v>1.6E-2</v>
      </c>
      <c r="F1388" s="39">
        <v>4.31855651925753E-4</v>
      </c>
      <c r="G1388" s="39" t="s">
        <v>1376</v>
      </c>
    </row>
    <row r="1389" spans="1:7">
      <c r="A1389" s="39">
        <v>12</v>
      </c>
      <c r="B1389" s="40">
        <v>9.0109103772067499E-10</v>
      </c>
      <c r="C1389" s="39">
        <v>0.84521772456641098</v>
      </c>
      <c r="D1389" s="39">
        <v>0.28899999999999998</v>
      </c>
      <c r="E1389" s="39">
        <v>5.6000000000000001E-2</v>
      </c>
      <c r="F1389" s="40">
        <v>2.29354701831043E-5</v>
      </c>
      <c r="G1389" s="39" t="s">
        <v>191</v>
      </c>
    </row>
    <row r="1390" spans="1:7">
      <c r="A1390" s="39">
        <v>12</v>
      </c>
      <c r="B1390" s="40">
        <v>2.3235546303661702E-9</v>
      </c>
      <c r="C1390" s="39">
        <v>0.84336376936139301</v>
      </c>
      <c r="D1390" s="39">
        <v>0.47399999999999998</v>
      </c>
      <c r="E1390" s="39">
        <v>0.13400000000000001</v>
      </c>
      <c r="F1390" s="40">
        <v>5.9141436006710203E-5</v>
      </c>
      <c r="G1390" s="39" t="s">
        <v>1377</v>
      </c>
    </row>
    <row r="1391" spans="1:7">
      <c r="A1391" s="39">
        <v>12</v>
      </c>
      <c r="B1391" s="40">
        <v>1.24172617863265E-5</v>
      </c>
      <c r="C1391" s="39">
        <v>0.83745788000438304</v>
      </c>
      <c r="D1391" s="39">
        <v>0.158</v>
      </c>
      <c r="E1391" s="39">
        <v>3.3000000000000002E-2</v>
      </c>
      <c r="F1391" s="39">
        <v>0.31605656424737</v>
      </c>
      <c r="G1391" s="39" t="s">
        <v>1378</v>
      </c>
    </row>
    <row r="1392" spans="1:7">
      <c r="A1392" s="39">
        <v>12</v>
      </c>
      <c r="B1392" s="40">
        <v>2.0528786089078299E-7</v>
      </c>
      <c r="C1392" s="39">
        <v>0.83695316204746495</v>
      </c>
      <c r="D1392" s="39">
        <v>0.23699999999999999</v>
      </c>
      <c r="E1392" s="39">
        <v>0.05</v>
      </c>
      <c r="F1392" s="39">
        <v>5.2251919232531004E-3</v>
      </c>
      <c r="G1392" s="39" t="s">
        <v>1379</v>
      </c>
    </row>
    <row r="1393" spans="1:7">
      <c r="A1393" s="39">
        <v>12</v>
      </c>
      <c r="B1393" s="40">
        <v>2.0161548736118399E-12</v>
      </c>
      <c r="C1393" s="39">
        <v>0.83218471918422698</v>
      </c>
      <c r="D1393" s="39">
        <v>0.184</v>
      </c>
      <c r="E1393" s="39">
        <v>2.1000000000000001E-2</v>
      </c>
      <c r="F1393" s="40">
        <v>5.1317189998042199E-8</v>
      </c>
      <c r="G1393" s="39" t="s">
        <v>1380</v>
      </c>
    </row>
    <row r="1394" spans="1:7">
      <c r="A1394" s="39">
        <v>12</v>
      </c>
      <c r="B1394" s="40">
        <v>1.0029580328298399E-251</v>
      </c>
      <c r="C1394" s="39">
        <v>0.83195303683121002</v>
      </c>
      <c r="D1394" s="39">
        <v>0.13200000000000001</v>
      </c>
      <c r="E1394" s="39">
        <v>0</v>
      </c>
      <c r="F1394" s="40">
        <v>2.55282908096179E-247</v>
      </c>
      <c r="G1394" s="39" t="s">
        <v>1381</v>
      </c>
    </row>
    <row r="1395" spans="1:7">
      <c r="A1395" s="39">
        <v>12</v>
      </c>
      <c r="B1395" s="40">
        <v>1.4886559769604E-191</v>
      </c>
      <c r="C1395" s="39">
        <v>0.828241125771086</v>
      </c>
      <c r="D1395" s="39">
        <v>0.158</v>
      </c>
      <c r="E1395" s="39">
        <v>1E-3</v>
      </c>
      <c r="F1395" s="40">
        <v>3.7890760581573098E-187</v>
      </c>
      <c r="G1395" s="39" t="s">
        <v>1382</v>
      </c>
    </row>
    <row r="1396" spans="1:7">
      <c r="A1396" s="39">
        <v>12</v>
      </c>
      <c r="B1396" s="40">
        <v>1.83329011798617E-8</v>
      </c>
      <c r="C1396" s="39">
        <v>0.82709860976137395</v>
      </c>
      <c r="D1396" s="39">
        <v>0.158</v>
      </c>
      <c r="E1396" s="39">
        <v>2.1999999999999999E-2</v>
      </c>
      <c r="F1396" s="39">
        <v>4.6662733373102101E-4</v>
      </c>
      <c r="G1396" s="39" t="s">
        <v>1383</v>
      </c>
    </row>
    <row r="1397" spans="1:7">
      <c r="A1397" s="39">
        <v>12</v>
      </c>
      <c r="B1397" s="40">
        <v>5.9440073275614296E-14</v>
      </c>
      <c r="C1397" s="39">
        <v>0.82585994367780002</v>
      </c>
      <c r="D1397" s="39">
        <v>0.13200000000000001</v>
      </c>
      <c r="E1397" s="39">
        <v>0.01</v>
      </c>
      <c r="F1397" s="40">
        <v>1.51292818508421E-9</v>
      </c>
      <c r="G1397" s="39" t="s">
        <v>1384</v>
      </c>
    </row>
    <row r="1398" spans="1:7">
      <c r="A1398" s="39">
        <v>12</v>
      </c>
      <c r="B1398" s="40">
        <v>4.5502285707742803E-283</v>
      </c>
      <c r="C1398" s="39">
        <v>0.82062568816505399</v>
      </c>
      <c r="D1398" s="39">
        <v>0.13200000000000001</v>
      </c>
      <c r="E1398" s="39">
        <v>0</v>
      </c>
      <c r="F1398" s="40">
        <v>1.15816967811918E-278</v>
      </c>
      <c r="G1398" s="39" t="s">
        <v>1385</v>
      </c>
    </row>
    <row r="1399" spans="1:7">
      <c r="A1399" s="39">
        <v>12</v>
      </c>
      <c r="B1399" s="40">
        <v>1.4123913212282499E-15</v>
      </c>
      <c r="C1399" s="39">
        <v>0.81474778619325305</v>
      </c>
      <c r="D1399" s="39">
        <v>0.158</v>
      </c>
      <c r="E1399" s="39">
        <v>1.2E-2</v>
      </c>
      <c r="F1399" s="40">
        <v>3.5949596299222598E-11</v>
      </c>
      <c r="G1399" s="39" t="s">
        <v>1386</v>
      </c>
    </row>
    <row r="1400" spans="1:7">
      <c r="A1400" s="39">
        <v>12</v>
      </c>
      <c r="B1400" s="39">
        <v>2.7234531660110602E-4</v>
      </c>
      <c r="C1400" s="39">
        <v>0.81242992955176097</v>
      </c>
      <c r="D1400" s="39">
        <v>0.105</v>
      </c>
      <c r="E1400" s="39">
        <v>2.1000000000000001E-2</v>
      </c>
      <c r="F1400" s="39">
        <v>1</v>
      </c>
      <c r="G1400" s="39" t="s">
        <v>1387</v>
      </c>
    </row>
    <row r="1401" spans="1:7">
      <c r="A1401" s="39">
        <v>12</v>
      </c>
      <c r="B1401" s="40">
        <v>9.6247364407547698E-25</v>
      </c>
      <c r="C1401" s="39">
        <v>0.81184082731478102</v>
      </c>
      <c r="D1401" s="39">
        <v>0.105</v>
      </c>
      <c r="E1401" s="39">
        <v>3.0000000000000001E-3</v>
      </c>
      <c r="F1401" s="40">
        <v>2.4497841662653101E-20</v>
      </c>
      <c r="G1401" s="39" t="s">
        <v>1388</v>
      </c>
    </row>
    <row r="1402" spans="1:7">
      <c r="A1402" s="39">
        <v>12</v>
      </c>
      <c r="B1402" s="40">
        <v>9.8439710864803099E-11</v>
      </c>
      <c r="C1402" s="39">
        <v>0.80668253579095495</v>
      </c>
      <c r="D1402" s="39">
        <v>0.184</v>
      </c>
      <c r="E1402" s="39">
        <v>2.3E-2</v>
      </c>
      <c r="F1402" s="40">
        <v>2.50558596064183E-6</v>
      </c>
      <c r="G1402" s="39" t="s">
        <v>917</v>
      </c>
    </row>
    <row r="1403" spans="1:7">
      <c r="A1403" s="39">
        <v>12</v>
      </c>
      <c r="B1403" s="40">
        <v>8.2392071358670394E-89</v>
      </c>
      <c r="C1403" s="39">
        <v>0.80233491190311401</v>
      </c>
      <c r="D1403" s="39">
        <v>0.23699999999999999</v>
      </c>
      <c r="E1403" s="39">
        <v>5.0000000000000001E-3</v>
      </c>
      <c r="F1403" s="40">
        <v>2.0971253922922399E-84</v>
      </c>
      <c r="G1403" s="39" t="s">
        <v>1389</v>
      </c>
    </row>
    <row r="1404" spans="1:7">
      <c r="A1404" s="39">
        <v>12</v>
      </c>
      <c r="B1404" s="40">
        <v>5.6896262875968103E-5</v>
      </c>
      <c r="C1404" s="39">
        <v>0.80214346401917003</v>
      </c>
      <c r="D1404" s="39">
        <v>0.158</v>
      </c>
      <c r="E1404" s="39">
        <v>3.6999999999999998E-2</v>
      </c>
      <c r="F1404" s="39">
        <v>1</v>
      </c>
      <c r="G1404" s="39" t="s">
        <v>1390</v>
      </c>
    </row>
    <row r="1405" spans="1:7">
      <c r="A1405" s="39">
        <v>12</v>
      </c>
      <c r="B1405" s="39">
        <v>2.1989109541141201E-4</v>
      </c>
      <c r="C1405" s="39">
        <v>0.79168032099558305</v>
      </c>
      <c r="D1405" s="39">
        <v>0.28899999999999998</v>
      </c>
      <c r="E1405" s="39">
        <v>0.105</v>
      </c>
      <c r="F1405" s="39">
        <v>1</v>
      </c>
      <c r="G1405" s="39" t="s">
        <v>1391</v>
      </c>
    </row>
    <row r="1406" spans="1:7">
      <c r="A1406" s="39">
        <v>12</v>
      </c>
      <c r="B1406" s="40">
        <v>6.2211615656247196E-10</v>
      </c>
      <c r="C1406" s="39">
        <v>0.79121577381350305</v>
      </c>
      <c r="D1406" s="39">
        <v>0.158</v>
      </c>
      <c r="E1406" s="39">
        <v>1.9E-2</v>
      </c>
      <c r="F1406" s="40">
        <v>1.5834722532984599E-5</v>
      </c>
      <c r="G1406" s="39" t="s">
        <v>1392</v>
      </c>
    </row>
    <row r="1407" spans="1:7">
      <c r="A1407" s="39">
        <v>12</v>
      </c>
      <c r="B1407" s="40">
        <v>4.0538745224821101E-13</v>
      </c>
      <c r="C1407" s="39">
        <v>0.789927687219103</v>
      </c>
      <c r="D1407" s="39">
        <v>0.21099999999999999</v>
      </c>
      <c r="E1407" s="39">
        <v>2.5000000000000001E-2</v>
      </c>
      <c r="F1407" s="40">
        <v>1.03183268220737E-8</v>
      </c>
      <c r="G1407" s="39" t="s">
        <v>1393</v>
      </c>
    </row>
    <row r="1408" spans="1:7">
      <c r="A1408" s="39">
        <v>12</v>
      </c>
      <c r="B1408" s="40">
        <v>1.07049073966704E-21</v>
      </c>
      <c r="C1408" s="39">
        <v>0.78244993453644496</v>
      </c>
      <c r="D1408" s="39">
        <v>0.158</v>
      </c>
      <c r="E1408" s="39">
        <v>8.9999999999999993E-3</v>
      </c>
      <c r="F1408" s="40">
        <v>2.7247200796745201E-17</v>
      </c>
      <c r="G1408" s="39" t="s">
        <v>1394</v>
      </c>
    </row>
    <row r="1409" spans="1:7">
      <c r="A1409" s="39">
        <v>12</v>
      </c>
      <c r="B1409" s="40">
        <v>1.7458208101607099E-10</v>
      </c>
      <c r="C1409" s="39">
        <v>0.78176553974302299</v>
      </c>
      <c r="D1409" s="39">
        <v>0.13200000000000001</v>
      </c>
      <c r="E1409" s="39">
        <v>1.2999999999999999E-2</v>
      </c>
      <c r="F1409" s="40">
        <v>4.4436377081020599E-6</v>
      </c>
      <c r="G1409" s="39" t="s">
        <v>1395</v>
      </c>
    </row>
    <row r="1410" spans="1:7">
      <c r="A1410" s="39">
        <v>12</v>
      </c>
      <c r="B1410" s="40">
        <v>5.0395445403213201E-5</v>
      </c>
      <c r="C1410" s="39">
        <v>0.77900695209600801</v>
      </c>
      <c r="D1410" s="39">
        <v>0.21099999999999999</v>
      </c>
      <c r="E1410" s="39">
        <v>5.8000000000000003E-2</v>
      </c>
      <c r="F1410" s="39">
        <v>1</v>
      </c>
      <c r="G1410" s="39" t="s">
        <v>1396</v>
      </c>
    </row>
    <row r="1411" spans="1:7">
      <c r="A1411" s="39">
        <v>12</v>
      </c>
      <c r="B1411" s="40">
        <v>6.2841360907398503E-23</v>
      </c>
      <c r="C1411" s="39">
        <v>0.77746813341100696</v>
      </c>
      <c r="D1411" s="39">
        <v>0.21099999999999999</v>
      </c>
      <c r="E1411" s="39">
        <v>1.4999999999999999E-2</v>
      </c>
      <c r="F1411" s="40">
        <v>1.59950115917601E-18</v>
      </c>
      <c r="G1411" s="39" t="s">
        <v>1397</v>
      </c>
    </row>
    <row r="1412" spans="1:7">
      <c r="A1412" s="39">
        <v>12</v>
      </c>
      <c r="B1412" s="40">
        <v>7.7119043395176495E-5</v>
      </c>
      <c r="C1412" s="39">
        <v>0.77599622966499104</v>
      </c>
      <c r="D1412" s="39">
        <v>0.158</v>
      </c>
      <c r="E1412" s="39">
        <v>3.6999999999999998E-2</v>
      </c>
      <c r="F1412" s="39">
        <v>1</v>
      </c>
      <c r="G1412" s="39" t="s">
        <v>1178</v>
      </c>
    </row>
    <row r="1413" spans="1:7">
      <c r="A1413" s="39">
        <v>12</v>
      </c>
      <c r="B1413" s="40">
        <v>1.09472003664184E-31</v>
      </c>
      <c r="C1413" s="39">
        <v>0.77580293690082203</v>
      </c>
      <c r="D1413" s="39">
        <v>0.13200000000000001</v>
      </c>
      <c r="E1413" s="39">
        <v>4.0000000000000001E-3</v>
      </c>
      <c r="F1413" s="40">
        <v>2.7863909092644801E-27</v>
      </c>
      <c r="G1413" s="39" t="s">
        <v>1398</v>
      </c>
    </row>
    <row r="1414" spans="1:7">
      <c r="A1414" s="39">
        <v>12</v>
      </c>
      <c r="B1414" s="40">
        <v>4.1823340652537899E-11</v>
      </c>
      <c r="C1414" s="39">
        <v>0.77294867640005005</v>
      </c>
      <c r="D1414" s="39">
        <v>0.26300000000000001</v>
      </c>
      <c r="E1414" s="39">
        <v>4.2000000000000003E-2</v>
      </c>
      <c r="F1414" s="40">
        <v>1.0645294896290499E-6</v>
      </c>
      <c r="G1414" s="39" t="s">
        <v>1399</v>
      </c>
    </row>
    <row r="1415" spans="1:7">
      <c r="A1415" s="39">
        <v>12</v>
      </c>
      <c r="B1415" s="40">
        <v>3.2803490799199002E-8</v>
      </c>
      <c r="C1415" s="39">
        <v>0.77224736965150398</v>
      </c>
      <c r="D1415" s="39">
        <v>0.28899999999999998</v>
      </c>
      <c r="E1415" s="39">
        <v>6.5000000000000002E-2</v>
      </c>
      <c r="F1415" s="39">
        <v>8.3494725131201205E-4</v>
      </c>
      <c r="G1415" s="39" t="s">
        <v>1400</v>
      </c>
    </row>
    <row r="1416" spans="1:7">
      <c r="A1416" s="39">
        <v>12</v>
      </c>
      <c r="B1416" s="40">
        <v>2.04355989381041E-12</v>
      </c>
      <c r="C1416" s="39">
        <v>0.77170363494702598</v>
      </c>
      <c r="D1416" s="39">
        <v>0.13200000000000001</v>
      </c>
      <c r="E1416" s="39">
        <v>1.0999999999999999E-2</v>
      </c>
      <c r="F1416" s="40">
        <v>5.2014729977156302E-8</v>
      </c>
      <c r="G1416" s="39" t="s">
        <v>1401</v>
      </c>
    </row>
    <row r="1417" spans="1:7">
      <c r="A1417" s="39">
        <v>12</v>
      </c>
      <c r="B1417" s="40">
        <v>1.24446594536979E-12</v>
      </c>
      <c r="C1417" s="39">
        <v>0.770327288360244</v>
      </c>
      <c r="D1417" s="39">
        <v>0.13200000000000001</v>
      </c>
      <c r="E1417" s="39">
        <v>1.0999999999999999E-2</v>
      </c>
      <c r="F1417" s="40">
        <v>3.1675391707497299E-8</v>
      </c>
      <c r="G1417" s="39" t="s">
        <v>1402</v>
      </c>
    </row>
    <row r="1418" spans="1:7">
      <c r="A1418" s="39">
        <v>12</v>
      </c>
      <c r="B1418" s="40">
        <v>3.6595696090434397E-14</v>
      </c>
      <c r="C1418" s="39">
        <v>0.77009016723844803</v>
      </c>
      <c r="D1418" s="39">
        <v>0.158</v>
      </c>
      <c r="E1418" s="39">
        <v>1.4E-2</v>
      </c>
      <c r="F1418" s="40">
        <v>9.3147025258982698E-10</v>
      </c>
      <c r="G1418" s="39" t="s">
        <v>1403</v>
      </c>
    </row>
    <row r="1419" spans="1:7">
      <c r="A1419" s="39">
        <v>12</v>
      </c>
      <c r="B1419" s="40">
        <v>9.6864322197111005E-6</v>
      </c>
      <c r="C1419" s="39">
        <v>0.76919277997267699</v>
      </c>
      <c r="D1419" s="39">
        <v>0.21099999999999999</v>
      </c>
      <c r="E1419" s="39">
        <v>5.0999999999999997E-2</v>
      </c>
      <c r="F1419" s="39">
        <v>0.246548759288307</v>
      </c>
      <c r="G1419" s="39" t="s">
        <v>1404</v>
      </c>
    </row>
    <row r="1420" spans="1:7">
      <c r="A1420" s="39">
        <v>12</v>
      </c>
      <c r="B1420" s="40">
        <v>3.7359264522309497E-15</v>
      </c>
      <c r="C1420" s="39">
        <v>0.768385895348352</v>
      </c>
      <c r="D1420" s="39">
        <v>0.158</v>
      </c>
      <c r="E1420" s="39">
        <v>1.2999999999999999E-2</v>
      </c>
      <c r="F1420" s="40">
        <v>9.50905359886344E-11</v>
      </c>
      <c r="G1420" s="39" t="s">
        <v>1405</v>
      </c>
    </row>
    <row r="1421" spans="1:7">
      <c r="A1421" s="39">
        <v>12</v>
      </c>
      <c r="B1421" s="40">
        <v>5.39467847448403E-6</v>
      </c>
      <c r="C1421" s="39">
        <v>0.76480644567392397</v>
      </c>
      <c r="D1421" s="39">
        <v>0.21099999999999999</v>
      </c>
      <c r="E1421" s="39">
        <v>0.05</v>
      </c>
      <c r="F1421" s="39">
        <v>0.137310751211042</v>
      </c>
      <c r="G1421" s="39" t="s">
        <v>1406</v>
      </c>
    </row>
    <row r="1422" spans="1:7">
      <c r="A1422" s="39">
        <v>12</v>
      </c>
      <c r="B1422" s="40">
        <v>5.9020816217197399E-6</v>
      </c>
      <c r="C1422" s="39">
        <v>0.76397531354732495</v>
      </c>
      <c r="D1422" s="39">
        <v>0.105</v>
      </c>
      <c r="E1422" s="39">
        <v>1.4999999999999999E-2</v>
      </c>
      <c r="F1422" s="39">
        <v>0.15022568351763199</v>
      </c>
      <c r="G1422" s="39" t="s">
        <v>1407</v>
      </c>
    </row>
    <row r="1423" spans="1:7">
      <c r="A1423" s="39">
        <v>12</v>
      </c>
      <c r="B1423" s="40">
        <v>2.4129734602950899E-20</v>
      </c>
      <c r="C1423" s="39">
        <v>0.76306923218031597</v>
      </c>
      <c r="D1423" s="39">
        <v>0.158</v>
      </c>
      <c r="E1423" s="39">
        <v>0.01</v>
      </c>
      <c r="F1423" s="40">
        <v>6.1417413484890802E-16</v>
      </c>
      <c r="G1423" s="39" t="s">
        <v>1408</v>
      </c>
    </row>
    <row r="1424" spans="1:7">
      <c r="A1424" s="39">
        <v>12</v>
      </c>
      <c r="B1424" s="39">
        <v>2.30431551311548E-4</v>
      </c>
      <c r="C1424" s="39">
        <v>0.75644657553217398</v>
      </c>
      <c r="D1424" s="39">
        <v>0.28899999999999998</v>
      </c>
      <c r="E1424" s="39">
        <v>0.108</v>
      </c>
      <c r="F1424" s="39">
        <v>1</v>
      </c>
      <c r="G1424" s="39" t="s">
        <v>347</v>
      </c>
    </row>
    <row r="1425" spans="1:7">
      <c r="A1425" s="39">
        <v>12</v>
      </c>
      <c r="B1425" s="40">
        <v>3.0151084575713299E-6</v>
      </c>
      <c r="C1425" s="39">
        <v>0.75487249030402803</v>
      </c>
      <c r="D1425" s="39">
        <v>0.184</v>
      </c>
      <c r="E1425" s="39">
        <v>3.7999999999999999E-2</v>
      </c>
      <c r="F1425" s="39">
        <v>7.6743555570563005E-2</v>
      </c>
      <c r="G1425" s="39" t="s">
        <v>1409</v>
      </c>
    </row>
    <row r="1426" spans="1:7">
      <c r="A1426" s="39">
        <v>12</v>
      </c>
      <c r="B1426" s="40">
        <v>5.6699037660885403E-18</v>
      </c>
      <c r="C1426" s="39">
        <v>0.75466767637371701</v>
      </c>
      <c r="D1426" s="39">
        <v>0.13200000000000001</v>
      </c>
      <c r="E1426" s="39">
        <v>8.0000000000000002E-3</v>
      </c>
      <c r="F1426" s="40">
        <v>1.4431606055825201E-13</v>
      </c>
      <c r="G1426" s="39" t="s">
        <v>1410</v>
      </c>
    </row>
    <row r="1427" spans="1:7">
      <c r="A1427" s="39">
        <v>12</v>
      </c>
      <c r="B1427" s="40">
        <v>3.3205828476617802E-33</v>
      </c>
      <c r="C1427" s="39">
        <v>0.75441094030115496</v>
      </c>
      <c r="D1427" s="39">
        <v>0.158</v>
      </c>
      <c r="E1427" s="39">
        <v>6.0000000000000001E-3</v>
      </c>
      <c r="F1427" s="40">
        <v>8.4518795221535196E-29</v>
      </c>
      <c r="G1427" s="39" t="s">
        <v>1411</v>
      </c>
    </row>
    <row r="1428" spans="1:7">
      <c r="A1428" s="39">
        <v>12</v>
      </c>
      <c r="B1428" s="40">
        <v>1.1889623593448101E-33</v>
      </c>
      <c r="C1428" s="39">
        <v>0.754250278945367</v>
      </c>
      <c r="D1428" s="39">
        <v>0.13200000000000001</v>
      </c>
      <c r="E1428" s="39">
        <v>4.0000000000000001E-3</v>
      </c>
      <c r="F1428" s="40">
        <v>3.0262658932403299E-29</v>
      </c>
      <c r="G1428" s="39" t="s">
        <v>1412</v>
      </c>
    </row>
    <row r="1429" spans="1:7">
      <c r="A1429" s="39">
        <v>12</v>
      </c>
      <c r="B1429" s="40">
        <v>3.1550264662997599E-121</v>
      </c>
      <c r="C1429" s="39">
        <v>0.75296444841544796</v>
      </c>
      <c r="D1429" s="39">
        <v>0.105</v>
      </c>
      <c r="E1429" s="39">
        <v>1E-3</v>
      </c>
      <c r="F1429" s="40">
        <v>8.0304888646727899E-117</v>
      </c>
      <c r="G1429" s="39" t="s">
        <v>1413</v>
      </c>
    </row>
    <row r="1430" spans="1:7">
      <c r="A1430" s="39">
        <v>12</v>
      </c>
      <c r="B1430" s="40">
        <v>4.7974488722875301E-8</v>
      </c>
      <c r="C1430" s="39">
        <v>0.75196878630236896</v>
      </c>
      <c r="D1430" s="39">
        <v>0.13200000000000001</v>
      </c>
      <c r="E1430" s="39">
        <v>1.7000000000000001E-2</v>
      </c>
      <c r="F1430" s="39">
        <v>1.2210946614633501E-3</v>
      </c>
      <c r="G1430" s="39" t="s">
        <v>1414</v>
      </c>
    </row>
    <row r="1431" spans="1:7">
      <c r="A1431" s="39">
        <v>12</v>
      </c>
      <c r="B1431" s="40">
        <v>2.6759310952758699E-5</v>
      </c>
      <c r="C1431" s="39">
        <v>0.74967169254148902</v>
      </c>
      <c r="D1431" s="39">
        <v>0.5</v>
      </c>
      <c r="E1431" s="39">
        <v>0.216</v>
      </c>
      <c r="F1431" s="39">
        <v>0.68110474168056701</v>
      </c>
      <c r="G1431" s="39" t="s">
        <v>1415</v>
      </c>
    </row>
    <row r="1432" spans="1:7">
      <c r="A1432" s="39">
        <v>12</v>
      </c>
      <c r="B1432" s="40">
        <v>3.3540589216562998E-11</v>
      </c>
      <c r="C1432" s="39">
        <v>0.74909655011311205</v>
      </c>
      <c r="D1432" s="39">
        <v>0.13200000000000001</v>
      </c>
      <c r="E1432" s="39">
        <v>1.2E-2</v>
      </c>
      <c r="F1432" s="40">
        <v>8.5370861732917797E-7</v>
      </c>
      <c r="G1432" s="39" t="s">
        <v>1416</v>
      </c>
    </row>
    <row r="1433" spans="1:7">
      <c r="A1433" s="39">
        <v>12</v>
      </c>
      <c r="B1433" s="39">
        <v>0</v>
      </c>
      <c r="C1433" s="39">
        <v>0.74903758757637395</v>
      </c>
      <c r="D1433" s="39">
        <v>0.158</v>
      </c>
      <c r="E1433" s="39">
        <v>0</v>
      </c>
      <c r="F1433" s="39">
        <v>0</v>
      </c>
      <c r="G1433" s="39" t="s">
        <v>1417</v>
      </c>
    </row>
    <row r="1434" spans="1:7">
      <c r="A1434" s="39">
        <v>12</v>
      </c>
      <c r="B1434" s="40">
        <v>8.6354010745544706E-5</v>
      </c>
      <c r="C1434" s="39">
        <v>0.74870691876416495</v>
      </c>
      <c r="D1434" s="39">
        <v>0.23699999999999999</v>
      </c>
      <c r="E1434" s="39">
        <v>7.1999999999999995E-2</v>
      </c>
      <c r="F1434" s="39">
        <v>1</v>
      </c>
      <c r="G1434" s="39" t="s">
        <v>1418</v>
      </c>
    </row>
    <row r="1435" spans="1:7">
      <c r="A1435" s="39">
        <v>12</v>
      </c>
      <c r="B1435" s="40">
        <v>3.83994406299617E-132</v>
      </c>
      <c r="C1435" s="39">
        <v>0.74521224109754403</v>
      </c>
      <c r="D1435" s="39">
        <v>0.105</v>
      </c>
      <c r="E1435" s="39">
        <v>0</v>
      </c>
      <c r="F1435" s="40">
        <v>9.7738096235441395E-128</v>
      </c>
      <c r="G1435" s="39" t="s">
        <v>1419</v>
      </c>
    </row>
    <row r="1436" spans="1:7">
      <c r="A1436" s="39">
        <v>12</v>
      </c>
      <c r="B1436" s="40">
        <v>1.7734301241727099E-40</v>
      </c>
      <c r="C1436" s="39">
        <v>0.74384209736807905</v>
      </c>
      <c r="D1436" s="39">
        <v>0.105</v>
      </c>
      <c r="E1436" s="39">
        <v>2E-3</v>
      </c>
      <c r="F1436" s="40">
        <v>4.5139116950568103E-36</v>
      </c>
      <c r="G1436" s="39" t="s">
        <v>1420</v>
      </c>
    </row>
    <row r="1437" spans="1:7">
      <c r="A1437" s="39">
        <v>12</v>
      </c>
      <c r="B1437" s="40">
        <v>3.4733204452439197E-8</v>
      </c>
      <c r="C1437" s="39">
        <v>0.74048091642652702</v>
      </c>
      <c r="D1437" s="39">
        <v>0.13200000000000001</v>
      </c>
      <c r="E1437" s="39">
        <v>1.6E-2</v>
      </c>
      <c r="F1437" s="39">
        <v>8.8406425292793505E-4</v>
      </c>
      <c r="G1437" s="39" t="s">
        <v>1421</v>
      </c>
    </row>
    <row r="1438" spans="1:7">
      <c r="A1438" s="39">
        <v>12</v>
      </c>
      <c r="B1438" s="40">
        <v>2.8168966946516002E-6</v>
      </c>
      <c r="C1438" s="39">
        <v>0.73735452534053803</v>
      </c>
      <c r="D1438" s="39">
        <v>0.184</v>
      </c>
      <c r="E1438" s="39">
        <v>3.7999999999999999E-2</v>
      </c>
      <c r="F1438" s="39">
        <v>7.1698471568967206E-2</v>
      </c>
      <c r="G1438" s="39" t="s">
        <v>1422</v>
      </c>
    </row>
    <row r="1439" spans="1:7">
      <c r="A1439" s="39">
        <v>12</v>
      </c>
      <c r="B1439" s="40">
        <v>9.4368325523354598E-5</v>
      </c>
      <c r="C1439" s="39">
        <v>0.73446537953143598</v>
      </c>
      <c r="D1439" s="39">
        <v>0.23699999999999999</v>
      </c>
      <c r="E1439" s="39">
        <v>7.0999999999999994E-2</v>
      </c>
      <c r="F1439" s="39">
        <v>1</v>
      </c>
      <c r="G1439" s="39" t="s">
        <v>1423</v>
      </c>
    </row>
    <row r="1440" spans="1:7">
      <c r="A1440" s="39">
        <v>12</v>
      </c>
      <c r="B1440" s="39">
        <v>4.05222495734256E-4</v>
      </c>
      <c r="C1440" s="39">
        <v>0.73273351170232004</v>
      </c>
      <c r="D1440" s="39">
        <v>0.105</v>
      </c>
      <c r="E1440" s="39">
        <v>2.1999999999999999E-2</v>
      </c>
      <c r="F1440" s="39">
        <v>1</v>
      </c>
      <c r="G1440" s="39" t="s">
        <v>1424</v>
      </c>
    </row>
    <row r="1441" spans="1:7">
      <c r="A1441" s="39">
        <v>12</v>
      </c>
      <c r="B1441" s="40">
        <v>2.4265654552840901E-6</v>
      </c>
      <c r="C1441" s="39">
        <v>0.72951718910775198</v>
      </c>
      <c r="D1441" s="39">
        <v>0.23699999999999999</v>
      </c>
      <c r="E1441" s="39">
        <v>5.7000000000000002E-2</v>
      </c>
      <c r="F1441" s="39">
        <v>6.17633705333459E-2</v>
      </c>
      <c r="G1441" s="39" t="s">
        <v>1425</v>
      </c>
    </row>
    <row r="1442" spans="1:7">
      <c r="A1442" s="39">
        <v>12</v>
      </c>
      <c r="B1442" s="39">
        <v>2.9225784651326202E-4</v>
      </c>
      <c r="C1442" s="39">
        <v>0.72945043473722504</v>
      </c>
      <c r="D1442" s="39">
        <v>0.316</v>
      </c>
      <c r="E1442" s="39">
        <v>0.127</v>
      </c>
      <c r="F1442" s="39">
        <v>1</v>
      </c>
      <c r="G1442" s="39" t="s">
        <v>1426</v>
      </c>
    </row>
    <row r="1443" spans="1:7">
      <c r="A1443" s="39">
        <v>12</v>
      </c>
      <c r="B1443" s="40">
        <v>5.1386989635647399E-6</v>
      </c>
      <c r="C1443" s="39">
        <v>0.72845095204338095</v>
      </c>
      <c r="D1443" s="39">
        <v>0.158</v>
      </c>
      <c r="E1443" s="39">
        <v>0.03</v>
      </c>
      <c r="F1443" s="39">
        <v>0.13079530471961301</v>
      </c>
      <c r="G1443" s="39" t="s">
        <v>1427</v>
      </c>
    </row>
    <row r="1444" spans="1:7">
      <c r="A1444" s="39">
        <v>12</v>
      </c>
      <c r="B1444" s="40">
        <v>3.3305492062645899E-5</v>
      </c>
      <c r="C1444" s="39">
        <v>0.72678400037379998</v>
      </c>
      <c r="D1444" s="39">
        <v>0.34200000000000003</v>
      </c>
      <c r="E1444" s="39">
        <v>0.12</v>
      </c>
      <c r="F1444" s="39">
        <v>0.84772468947052604</v>
      </c>
      <c r="G1444" s="39" t="s">
        <v>1035</v>
      </c>
    </row>
    <row r="1445" spans="1:7">
      <c r="A1445" s="39">
        <v>12</v>
      </c>
      <c r="B1445" s="40">
        <v>1.3676526771348399E-181</v>
      </c>
      <c r="C1445" s="39">
        <v>0.72675828312229696</v>
      </c>
      <c r="D1445" s="39">
        <v>0.105</v>
      </c>
      <c r="E1445" s="39">
        <v>0</v>
      </c>
      <c r="F1445" s="40">
        <v>3.4810863591113201E-177</v>
      </c>
      <c r="G1445" s="39" t="s">
        <v>1428</v>
      </c>
    </row>
    <row r="1446" spans="1:7">
      <c r="A1446" s="39">
        <v>12</v>
      </c>
      <c r="B1446" s="40">
        <v>6.2666102763720102E-12</v>
      </c>
      <c r="C1446" s="39">
        <v>0.72094866252921497</v>
      </c>
      <c r="D1446" s="39">
        <v>0.158</v>
      </c>
      <c r="E1446" s="39">
        <v>1.6E-2</v>
      </c>
      <c r="F1446" s="40">
        <v>1.5950403136449699E-7</v>
      </c>
      <c r="G1446" s="39" t="s">
        <v>1429</v>
      </c>
    </row>
    <row r="1447" spans="1:7">
      <c r="A1447" s="39">
        <v>12</v>
      </c>
      <c r="B1447" s="40">
        <v>2.0617482750433899E-8</v>
      </c>
      <c r="C1447" s="39">
        <v>0.71922350923827605</v>
      </c>
      <c r="D1447" s="39">
        <v>0.105</v>
      </c>
      <c r="E1447" s="39">
        <v>1.0999999999999999E-2</v>
      </c>
      <c r="F1447" s="39">
        <v>5.2477678844679301E-4</v>
      </c>
      <c r="G1447" s="39" t="s">
        <v>1430</v>
      </c>
    </row>
    <row r="1448" spans="1:7">
      <c r="A1448" s="39">
        <v>12</v>
      </c>
      <c r="B1448" s="40">
        <v>7.9781725946987498E-10</v>
      </c>
      <c r="C1448" s="39">
        <v>0.715341177971338</v>
      </c>
      <c r="D1448" s="39">
        <v>0.105</v>
      </c>
      <c r="E1448" s="39">
        <v>8.9999999999999993E-3</v>
      </c>
      <c r="F1448" s="40">
        <v>2.0306842705286702E-5</v>
      </c>
      <c r="G1448" s="39" t="s">
        <v>1431</v>
      </c>
    </row>
    <row r="1449" spans="1:7">
      <c r="A1449" s="39">
        <v>12</v>
      </c>
      <c r="B1449" s="39">
        <v>1.3828489802637E-4</v>
      </c>
      <c r="C1449" s="39">
        <v>0.71309445335445099</v>
      </c>
      <c r="D1449" s="39">
        <v>0.158</v>
      </c>
      <c r="E1449" s="39">
        <v>3.9E-2</v>
      </c>
      <c r="F1449" s="39">
        <v>1</v>
      </c>
      <c r="G1449" s="39" t="s">
        <v>1432</v>
      </c>
    </row>
    <row r="1450" spans="1:7">
      <c r="A1450" s="39">
        <v>12</v>
      </c>
      <c r="B1450" s="39">
        <v>1.3794693356426299E-4</v>
      </c>
      <c r="C1450" s="39">
        <v>0.71239711057879695</v>
      </c>
      <c r="D1450" s="39">
        <v>0.105</v>
      </c>
      <c r="E1450" s="39">
        <v>0.02</v>
      </c>
      <c r="F1450" s="39">
        <v>1</v>
      </c>
      <c r="G1450" s="39" t="s">
        <v>1433</v>
      </c>
    </row>
    <row r="1451" spans="1:7">
      <c r="A1451" s="39">
        <v>12</v>
      </c>
      <c r="B1451" s="39">
        <v>0</v>
      </c>
      <c r="C1451" s="39">
        <v>0.71208615284866605</v>
      </c>
      <c r="D1451" s="39">
        <v>0.13200000000000001</v>
      </c>
      <c r="E1451" s="39">
        <v>0</v>
      </c>
      <c r="F1451" s="39">
        <v>0</v>
      </c>
      <c r="G1451" s="39" t="s">
        <v>1434</v>
      </c>
    </row>
    <row r="1452" spans="1:7">
      <c r="A1452" s="39">
        <v>12</v>
      </c>
      <c r="B1452" s="40">
        <v>7.7442094083888395E-7</v>
      </c>
      <c r="C1452" s="39">
        <v>0.71045472319006298</v>
      </c>
      <c r="D1452" s="39">
        <v>0.39500000000000002</v>
      </c>
      <c r="E1452" s="39">
        <v>0.123</v>
      </c>
      <c r="F1452" s="39">
        <v>1.9711336207172098E-2</v>
      </c>
      <c r="G1452" s="39" t="s">
        <v>1435</v>
      </c>
    </row>
    <row r="1453" spans="1:7">
      <c r="A1453" s="39">
        <v>12</v>
      </c>
      <c r="B1453" s="39">
        <v>0</v>
      </c>
      <c r="C1453" s="39">
        <v>0.71044865023136505</v>
      </c>
      <c r="D1453" s="39">
        <v>0.158</v>
      </c>
      <c r="E1453" s="39">
        <v>0</v>
      </c>
      <c r="F1453" s="39">
        <v>0</v>
      </c>
      <c r="G1453" s="39" t="s">
        <v>1436</v>
      </c>
    </row>
    <row r="1454" spans="1:7">
      <c r="A1454" s="39">
        <v>12</v>
      </c>
      <c r="B1454" s="40">
        <v>1.2587789733016601E-8</v>
      </c>
      <c r="C1454" s="39">
        <v>0.70954561529433202</v>
      </c>
      <c r="D1454" s="39">
        <v>0.105</v>
      </c>
      <c r="E1454" s="39">
        <v>0.01</v>
      </c>
      <c r="F1454" s="39">
        <v>3.2039701207447297E-4</v>
      </c>
      <c r="G1454" s="39" t="s">
        <v>1437</v>
      </c>
    </row>
    <row r="1455" spans="1:7">
      <c r="A1455" s="39">
        <v>12</v>
      </c>
      <c r="B1455" s="40">
        <v>1.9390525222329698E-11</v>
      </c>
      <c r="C1455" s="39">
        <v>0.70840978962940904</v>
      </c>
      <c r="D1455" s="39">
        <v>0.13200000000000001</v>
      </c>
      <c r="E1455" s="39">
        <v>1.2E-2</v>
      </c>
      <c r="F1455" s="40">
        <v>4.9354703848395796E-7</v>
      </c>
      <c r="G1455" s="39" t="s">
        <v>1438</v>
      </c>
    </row>
    <row r="1456" spans="1:7">
      <c r="A1456" s="39">
        <v>12</v>
      </c>
      <c r="B1456" s="40">
        <v>4.0755629856161202E-6</v>
      </c>
      <c r="C1456" s="39">
        <v>0.70835975802945295</v>
      </c>
      <c r="D1456" s="39">
        <v>0.26300000000000001</v>
      </c>
      <c r="E1456" s="39">
        <v>6.9000000000000006E-2</v>
      </c>
      <c r="F1456" s="39">
        <v>0.103735304672887</v>
      </c>
      <c r="G1456" s="39" t="s">
        <v>686</v>
      </c>
    </row>
    <row r="1457" spans="1:7">
      <c r="A1457" s="39">
        <v>12</v>
      </c>
      <c r="B1457" s="40">
        <v>5.3756222303110299E-5</v>
      </c>
      <c r="C1457" s="39">
        <v>0.705186545611591</v>
      </c>
      <c r="D1457" s="39">
        <v>0.105</v>
      </c>
      <c r="E1457" s="39">
        <v>1.7999999999999999E-2</v>
      </c>
      <c r="F1457" s="39">
        <v>1</v>
      </c>
      <c r="G1457" s="39" t="s">
        <v>1439</v>
      </c>
    </row>
    <row r="1458" spans="1:7">
      <c r="A1458" s="39">
        <v>12</v>
      </c>
      <c r="B1458" s="40">
        <v>9.2683800617176898E-6</v>
      </c>
      <c r="C1458" s="39">
        <v>0.70422363810099498</v>
      </c>
      <c r="D1458" s="39">
        <v>0.71099999999999997</v>
      </c>
      <c r="E1458" s="39">
        <v>0.36799999999999999</v>
      </c>
      <c r="F1458" s="39">
        <v>0.2359080777109</v>
      </c>
      <c r="G1458" s="39" t="s">
        <v>1440</v>
      </c>
    </row>
    <row r="1459" spans="1:7">
      <c r="A1459" s="39">
        <v>12</v>
      </c>
      <c r="B1459" s="40">
        <v>6.0708160969246698E-6</v>
      </c>
      <c r="C1459" s="39">
        <v>0.70269090708461701</v>
      </c>
      <c r="D1459" s="39">
        <v>0.26300000000000001</v>
      </c>
      <c r="E1459" s="39">
        <v>7.0999999999999994E-2</v>
      </c>
      <c r="F1459" s="39">
        <v>0.154520482115024</v>
      </c>
      <c r="G1459" s="39" t="s">
        <v>620</v>
      </c>
    </row>
    <row r="1460" spans="1:7">
      <c r="A1460" s="39">
        <v>12</v>
      </c>
      <c r="B1460" s="40">
        <v>4.7440392294294402E-11</v>
      </c>
      <c r="C1460" s="39">
        <v>0.70256124755351201</v>
      </c>
      <c r="D1460" s="39">
        <v>0.158</v>
      </c>
      <c r="E1460" s="39">
        <v>1.7000000000000001E-2</v>
      </c>
      <c r="F1460" s="40">
        <v>1.2075003050666799E-6</v>
      </c>
      <c r="G1460" s="39" t="s">
        <v>1441</v>
      </c>
    </row>
    <row r="1461" spans="1:7">
      <c r="A1461" s="39">
        <v>12</v>
      </c>
      <c r="B1461" s="40">
        <v>7.8490010446264304E-9</v>
      </c>
      <c r="C1461" s="39">
        <v>0.70125862266225203</v>
      </c>
      <c r="D1461" s="39">
        <v>0.13200000000000001</v>
      </c>
      <c r="E1461" s="39">
        <v>1.4999999999999999E-2</v>
      </c>
      <c r="F1461" s="39">
        <v>1.99780623588876E-4</v>
      </c>
      <c r="G1461" s="39" t="s">
        <v>1050</v>
      </c>
    </row>
    <row r="1462" spans="1:7">
      <c r="A1462" s="39">
        <v>12</v>
      </c>
      <c r="B1462" s="40">
        <v>7.6617240393703498E-7</v>
      </c>
      <c r="C1462" s="39">
        <v>0.70081855889216504</v>
      </c>
      <c r="D1462" s="39">
        <v>0.105</v>
      </c>
      <c r="E1462" s="39">
        <v>1.2999999999999999E-2</v>
      </c>
      <c r="F1462" s="39">
        <v>1.95013861974094E-2</v>
      </c>
      <c r="G1462" s="39" t="s">
        <v>1442</v>
      </c>
    </row>
    <row r="1463" spans="1:7">
      <c r="A1463" s="39">
        <v>12</v>
      </c>
      <c r="B1463" s="40">
        <v>1.1123389739125E-26</v>
      </c>
      <c r="C1463" s="39">
        <v>0.70071524054863099</v>
      </c>
      <c r="D1463" s="39">
        <v>0.13200000000000001</v>
      </c>
      <c r="E1463" s="39">
        <v>5.0000000000000001E-3</v>
      </c>
      <c r="F1463" s="40">
        <v>2.8312363902994898E-22</v>
      </c>
      <c r="G1463" s="39" t="s">
        <v>1443</v>
      </c>
    </row>
    <row r="1464" spans="1:7">
      <c r="A1464" s="39">
        <v>12</v>
      </c>
      <c r="B1464" s="39">
        <v>2.5843163847961601E-4</v>
      </c>
      <c r="C1464" s="39">
        <v>0.69989170372273901</v>
      </c>
      <c r="D1464" s="39">
        <v>0.36799999999999999</v>
      </c>
      <c r="E1464" s="39">
        <v>0.153</v>
      </c>
      <c r="F1464" s="39">
        <v>1</v>
      </c>
      <c r="G1464" s="39" t="s">
        <v>338</v>
      </c>
    </row>
    <row r="1465" spans="1:7">
      <c r="A1465" s="39">
        <v>12</v>
      </c>
      <c r="B1465" s="40">
        <v>8.9436855936151E-7</v>
      </c>
      <c r="C1465" s="39">
        <v>0.69728251678110298</v>
      </c>
      <c r="D1465" s="39">
        <v>0.158</v>
      </c>
      <c r="E1465" s="39">
        <v>2.7E-2</v>
      </c>
      <c r="F1465" s="39">
        <v>2.2764362941428501E-2</v>
      </c>
      <c r="G1465" s="39" t="s">
        <v>1444</v>
      </c>
    </row>
    <row r="1466" spans="1:7">
      <c r="A1466" s="39">
        <v>12</v>
      </c>
      <c r="B1466" s="39">
        <v>3.5438068763308503E-4</v>
      </c>
      <c r="C1466" s="39">
        <v>0.69657187802768195</v>
      </c>
      <c r="D1466" s="39">
        <v>0.184</v>
      </c>
      <c r="E1466" s="39">
        <v>5.3999999999999999E-2</v>
      </c>
      <c r="F1466" s="39">
        <v>1</v>
      </c>
      <c r="G1466" s="39" t="s">
        <v>1445</v>
      </c>
    </row>
    <row r="1467" spans="1:7">
      <c r="A1467" s="39">
        <v>12</v>
      </c>
      <c r="B1467" s="40">
        <v>5.7609339196195095E-10</v>
      </c>
      <c r="C1467" s="39">
        <v>0.69317415368515101</v>
      </c>
      <c r="D1467" s="39">
        <v>0.158</v>
      </c>
      <c r="E1467" s="39">
        <v>1.9E-2</v>
      </c>
      <c r="F1467" s="40">
        <v>1.46633051056075E-5</v>
      </c>
      <c r="G1467" s="39" t="s">
        <v>1446</v>
      </c>
    </row>
    <row r="1468" spans="1:7">
      <c r="A1468" s="39">
        <v>12</v>
      </c>
      <c r="B1468" s="40">
        <v>1.5916384477434399E-9</v>
      </c>
      <c r="C1468" s="39">
        <v>0.69292729767939798</v>
      </c>
      <c r="D1468" s="39">
        <v>0.23699999999999999</v>
      </c>
      <c r="E1468" s="39">
        <v>0.04</v>
      </c>
      <c r="F1468" s="40">
        <v>4.0511973410413803E-5</v>
      </c>
      <c r="G1468" s="39" t="s">
        <v>1447</v>
      </c>
    </row>
    <row r="1469" spans="1:7">
      <c r="A1469" s="39">
        <v>12</v>
      </c>
      <c r="B1469" s="40">
        <v>6.98628243630136E-21</v>
      </c>
      <c r="C1469" s="39">
        <v>0.69190470684828997</v>
      </c>
      <c r="D1469" s="39">
        <v>0.13200000000000001</v>
      </c>
      <c r="E1469" s="39">
        <v>6.0000000000000001E-3</v>
      </c>
      <c r="F1469" s="40">
        <v>1.7782184685117799E-16</v>
      </c>
      <c r="G1469" s="39" t="s">
        <v>1448</v>
      </c>
    </row>
    <row r="1470" spans="1:7">
      <c r="A1470" s="39">
        <v>12</v>
      </c>
      <c r="B1470" s="40">
        <v>1.3284556697902399E-9</v>
      </c>
      <c r="C1470" s="39">
        <v>0.69110010075640904</v>
      </c>
      <c r="D1470" s="39">
        <v>0.21099999999999999</v>
      </c>
      <c r="E1470" s="39">
        <v>3.3000000000000002E-2</v>
      </c>
      <c r="F1470" s="40">
        <v>3.3813182163170903E-5</v>
      </c>
      <c r="G1470" s="39" t="s">
        <v>1449</v>
      </c>
    </row>
    <row r="1471" spans="1:7">
      <c r="A1471" s="39">
        <v>12</v>
      </c>
      <c r="B1471" s="40">
        <v>3.8086116893075701E-29</v>
      </c>
      <c r="C1471" s="39">
        <v>0.69046177236170203</v>
      </c>
      <c r="D1471" s="39">
        <v>0.13200000000000001</v>
      </c>
      <c r="E1471" s="39">
        <v>5.0000000000000001E-3</v>
      </c>
      <c r="F1471" s="40">
        <v>9.6940593327945596E-25</v>
      </c>
      <c r="G1471" s="39" t="s">
        <v>1450</v>
      </c>
    </row>
    <row r="1472" spans="1:7">
      <c r="A1472" s="39">
        <v>12</v>
      </c>
      <c r="B1472" s="39">
        <v>2.1514949603400099E-4</v>
      </c>
      <c r="C1472" s="39">
        <v>0.68615670240200199</v>
      </c>
      <c r="D1472" s="39">
        <v>0.44700000000000001</v>
      </c>
      <c r="E1472" s="39">
        <v>0.21</v>
      </c>
      <c r="F1472" s="39">
        <v>1</v>
      </c>
      <c r="G1472" s="39" t="s">
        <v>1451</v>
      </c>
    </row>
    <row r="1473" spans="1:7">
      <c r="A1473" s="39">
        <v>12</v>
      </c>
      <c r="B1473" s="39">
        <v>1.1446445035273801E-4</v>
      </c>
      <c r="C1473" s="39">
        <v>0.68350425370794299</v>
      </c>
      <c r="D1473" s="39">
        <v>0.105</v>
      </c>
      <c r="E1473" s="39">
        <v>1.9E-2</v>
      </c>
      <c r="F1473" s="39">
        <v>1</v>
      </c>
      <c r="G1473" s="39" t="s">
        <v>1452</v>
      </c>
    </row>
    <row r="1474" spans="1:7">
      <c r="A1474" s="39">
        <v>12</v>
      </c>
      <c r="B1474" s="40">
        <v>8.7983792771273997E-7</v>
      </c>
      <c r="C1474" s="39">
        <v>0.67993969768197104</v>
      </c>
      <c r="D1474" s="39">
        <v>0.26300000000000001</v>
      </c>
      <c r="E1474" s="39">
        <v>6.3E-2</v>
      </c>
      <c r="F1474" s="39">
        <v>2.2394514774072401E-2</v>
      </c>
      <c r="G1474" s="39" t="s">
        <v>1453</v>
      </c>
    </row>
    <row r="1475" spans="1:7">
      <c r="A1475" s="39">
        <v>12</v>
      </c>
      <c r="B1475" s="39">
        <v>1.3745289570057901E-4</v>
      </c>
      <c r="C1475" s="39">
        <v>0.67972249157240205</v>
      </c>
      <c r="D1475" s="39">
        <v>0.21099999999999999</v>
      </c>
      <c r="E1475" s="39">
        <v>6.0999999999999999E-2</v>
      </c>
      <c r="F1475" s="39">
        <v>1</v>
      </c>
      <c r="G1475" s="39" t="s">
        <v>1454</v>
      </c>
    </row>
    <row r="1476" spans="1:7">
      <c r="A1476" s="39">
        <v>12</v>
      </c>
      <c r="B1476" s="40">
        <v>1.66374826534271E-15</v>
      </c>
      <c r="C1476" s="39">
        <v>0.67846415470409105</v>
      </c>
      <c r="D1476" s="39">
        <v>0.105</v>
      </c>
      <c r="E1476" s="39">
        <v>6.0000000000000001E-3</v>
      </c>
      <c r="F1476" s="40">
        <v>4.2347384597768102E-11</v>
      </c>
      <c r="G1476" s="39" t="s">
        <v>1455</v>
      </c>
    </row>
    <row r="1477" spans="1:7">
      <c r="A1477" s="39">
        <v>12</v>
      </c>
      <c r="B1477" s="40">
        <v>5.9256455293753205E-10</v>
      </c>
      <c r="C1477" s="39">
        <v>0.67835826249591302</v>
      </c>
      <c r="D1477" s="39">
        <v>0.105</v>
      </c>
      <c r="E1477" s="39">
        <v>8.9999999999999993E-3</v>
      </c>
      <c r="F1477" s="40">
        <v>1.5082545565919E-5</v>
      </c>
      <c r="G1477" s="39" t="s">
        <v>1456</v>
      </c>
    </row>
    <row r="1478" spans="1:7">
      <c r="A1478" s="39">
        <v>12</v>
      </c>
      <c r="B1478" s="40">
        <v>4.6870325811347999E-6</v>
      </c>
      <c r="C1478" s="39">
        <v>0.67189022195537695</v>
      </c>
      <c r="D1478" s="39">
        <v>0.105</v>
      </c>
      <c r="E1478" s="39">
        <v>1.4999999999999999E-2</v>
      </c>
      <c r="F1478" s="39">
        <v>0.119299040287624</v>
      </c>
      <c r="G1478" s="39" t="s">
        <v>1457</v>
      </c>
    </row>
    <row r="1479" spans="1:7">
      <c r="A1479" s="39">
        <v>12</v>
      </c>
      <c r="B1479" s="40">
        <v>2.79604235410018E-7</v>
      </c>
      <c r="C1479" s="39">
        <v>0.67073940483572503</v>
      </c>
      <c r="D1479" s="39">
        <v>0.105</v>
      </c>
      <c r="E1479" s="39">
        <v>1.2E-2</v>
      </c>
      <c r="F1479" s="39">
        <v>7.1167666038912001E-3</v>
      </c>
      <c r="G1479" s="39" t="s">
        <v>1458</v>
      </c>
    </row>
    <row r="1480" spans="1:7">
      <c r="A1480" s="39">
        <v>12</v>
      </c>
      <c r="B1480" s="39">
        <v>3.3357665462183599E-4</v>
      </c>
      <c r="C1480" s="39">
        <v>0.66993724534251797</v>
      </c>
      <c r="D1480" s="39">
        <v>0.184</v>
      </c>
      <c r="E1480" s="39">
        <v>5.2999999999999999E-2</v>
      </c>
      <c r="F1480" s="39">
        <v>1</v>
      </c>
      <c r="G1480" s="39" t="s">
        <v>1459</v>
      </c>
    </row>
    <row r="1481" spans="1:7">
      <c r="A1481" s="39">
        <v>12</v>
      </c>
      <c r="B1481" s="40">
        <v>3.8899431220490002E-5</v>
      </c>
      <c r="C1481" s="39">
        <v>0.66865018247382701</v>
      </c>
      <c r="D1481" s="39">
        <v>0.105</v>
      </c>
      <c r="E1481" s="39">
        <v>1.7999999999999999E-2</v>
      </c>
      <c r="F1481" s="39">
        <v>0.99010722285513098</v>
      </c>
      <c r="G1481" s="39" t="s">
        <v>1460</v>
      </c>
    </row>
    <row r="1482" spans="1:7">
      <c r="A1482" s="39">
        <v>12</v>
      </c>
      <c r="B1482" s="40">
        <v>5.3461689371905005E-54</v>
      </c>
      <c r="C1482" s="39">
        <v>0.66848915499203398</v>
      </c>
      <c r="D1482" s="39">
        <v>0.105</v>
      </c>
      <c r="E1482" s="39">
        <v>1E-3</v>
      </c>
      <c r="F1482" s="40">
        <v>1.3607603795831E-49</v>
      </c>
      <c r="G1482" s="39" t="s">
        <v>1461</v>
      </c>
    </row>
    <row r="1483" spans="1:7">
      <c r="A1483" s="39">
        <v>12</v>
      </c>
      <c r="B1483" s="39">
        <v>1.3163666090500601E-4</v>
      </c>
      <c r="C1483" s="39">
        <v>0.66780221578406695</v>
      </c>
      <c r="D1483" s="39">
        <v>0.13200000000000001</v>
      </c>
      <c r="E1483" s="39">
        <v>2.8000000000000001E-2</v>
      </c>
      <c r="F1483" s="39">
        <v>1</v>
      </c>
      <c r="G1483" s="39" t="s">
        <v>1462</v>
      </c>
    </row>
    <row r="1484" spans="1:7">
      <c r="A1484" s="39">
        <v>12</v>
      </c>
      <c r="B1484" s="40">
        <v>2.3260930973310199E-38</v>
      </c>
      <c r="C1484" s="39">
        <v>0.66625148912721199</v>
      </c>
      <c r="D1484" s="39">
        <v>0.105</v>
      </c>
      <c r="E1484" s="39">
        <v>2E-3</v>
      </c>
      <c r="F1484" s="40">
        <v>5.9206047606366397E-34</v>
      </c>
      <c r="G1484" s="39" t="s">
        <v>1463</v>
      </c>
    </row>
    <row r="1485" spans="1:7">
      <c r="A1485" s="39">
        <v>12</v>
      </c>
      <c r="B1485" s="39">
        <v>3.8322145224345698E-4</v>
      </c>
      <c r="C1485" s="39">
        <v>0.66406396583925398</v>
      </c>
      <c r="D1485" s="39">
        <v>0.13200000000000001</v>
      </c>
      <c r="E1485" s="39">
        <v>3.1E-2</v>
      </c>
      <c r="F1485" s="39">
        <v>1</v>
      </c>
      <c r="G1485" s="39" t="s">
        <v>1464</v>
      </c>
    </row>
    <row r="1486" spans="1:7">
      <c r="A1486" s="39">
        <v>12</v>
      </c>
      <c r="B1486" s="40">
        <v>6.8515970039633299E-5</v>
      </c>
      <c r="C1486" s="39">
        <v>0.66136025079692695</v>
      </c>
      <c r="D1486" s="39">
        <v>0.26300000000000001</v>
      </c>
      <c r="E1486" s="39">
        <v>8.1000000000000003E-2</v>
      </c>
      <c r="F1486" s="39">
        <v>1</v>
      </c>
      <c r="G1486" s="39" t="s">
        <v>1465</v>
      </c>
    </row>
    <row r="1487" spans="1:7">
      <c r="A1487" s="39">
        <v>12</v>
      </c>
      <c r="B1487" s="39">
        <v>1.66272718349229E-4</v>
      </c>
      <c r="C1487" s="39">
        <v>0.66103683567669302</v>
      </c>
      <c r="D1487" s="39">
        <v>0.158</v>
      </c>
      <c r="E1487" s="39">
        <v>3.9E-2</v>
      </c>
      <c r="F1487" s="39">
        <v>1</v>
      </c>
      <c r="G1487" s="39" t="s">
        <v>1466</v>
      </c>
    </row>
    <row r="1488" spans="1:7">
      <c r="A1488" s="39">
        <v>12</v>
      </c>
      <c r="B1488" s="40">
        <v>2.5612600181832802E-9</v>
      </c>
      <c r="C1488" s="39">
        <v>0.65969056757822198</v>
      </c>
      <c r="D1488" s="39">
        <v>0.105</v>
      </c>
      <c r="E1488" s="39">
        <v>0.01</v>
      </c>
      <c r="F1488" s="40">
        <v>6.5191751242819098E-5</v>
      </c>
      <c r="G1488" s="39" t="s">
        <v>182</v>
      </c>
    </row>
    <row r="1489" spans="1:7">
      <c r="A1489" s="39">
        <v>12</v>
      </c>
      <c r="B1489" s="40">
        <v>7.1726819507641395E-14</v>
      </c>
      <c r="C1489" s="39">
        <v>0.65934466403214198</v>
      </c>
      <c r="D1489" s="39">
        <v>0.105</v>
      </c>
      <c r="E1489" s="39">
        <v>6.0000000000000001E-3</v>
      </c>
      <c r="F1489" s="40">
        <v>1.825662736928E-9</v>
      </c>
      <c r="G1489" s="39" t="s">
        <v>1467</v>
      </c>
    </row>
    <row r="1490" spans="1:7">
      <c r="A1490" s="39">
        <v>12</v>
      </c>
      <c r="B1490" s="39">
        <v>1.9996477417007501E-4</v>
      </c>
      <c r="C1490" s="39">
        <v>0.65801012594986097</v>
      </c>
      <c r="D1490" s="39">
        <v>0.5</v>
      </c>
      <c r="E1490" s="39">
        <v>0.23899999999999999</v>
      </c>
      <c r="F1490" s="39">
        <v>1</v>
      </c>
      <c r="G1490" s="39" t="s">
        <v>843</v>
      </c>
    </row>
    <row r="1491" spans="1:7">
      <c r="A1491" s="39">
        <v>12</v>
      </c>
      <c r="B1491" s="39">
        <v>1.6351408316456201E-4</v>
      </c>
      <c r="C1491" s="39">
        <v>0.65757285785555597</v>
      </c>
      <c r="D1491" s="39">
        <v>0.13200000000000001</v>
      </c>
      <c r="E1491" s="39">
        <v>2.9000000000000001E-2</v>
      </c>
      <c r="F1491" s="39">
        <v>1</v>
      </c>
      <c r="G1491" s="39" t="s">
        <v>1468</v>
      </c>
    </row>
    <row r="1492" spans="1:7">
      <c r="A1492" s="39">
        <v>12</v>
      </c>
      <c r="B1492" s="40">
        <v>2.0598792875987999E-7</v>
      </c>
      <c r="C1492" s="39">
        <v>0.657349085431706</v>
      </c>
      <c r="D1492" s="39">
        <v>0.34200000000000003</v>
      </c>
      <c r="E1492" s="39">
        <v>9.0999999999999998E-2</v>
      </c>
      <c r="F1492" s="39">
        <v>5.2430107507252296E-3</v>
      </c>
      <c r="G1492" s="39" t="s">
        <v>876</v>
      </c>
    </row>
    <row r="1493" spans="1:7">
      <c r="A1493" s="39">
        <v>12</v>
      </c>
      <c r="B1493" s="40">
        <v>2.7004172233615301E-6</v>
      </c>
      <c r="C1493" s="39">
        <v>0.65678453774711398</v>
      </c>
      <c r="D1493" s="39">
        <v>0.23699999999999999</v>
      </c>
      <c r="E1493" s="39">
        <v>5.7000000000000002E-2</v>
      </c>
      <c r="F1493" s="39">
        <v>6.8733719586220904E-2</v>
      </c>
      <c r="G1493" s="39" t="s">
        <v>1469</v>
      </c>
    </row>
    <row r="1494" spans="1:7">
      <c r="A1494" s="39">
        <v>12</v>
      </c>
      <c r="B1494" s="40">
        <v>4.2901486383572398E-6</v>
      </c>
      <c r="C1494" s="39">
        <v>0.65478834030948196</v>
      </c>
      <c r="D1494" s="39">
        <v>0.23699999999999999</v>
      </c>
      <c r="E1494" s="39">
        <v>5.8000000000000003E-2</v>
      </c>
      <c r="F1494" s="39">
        <v>0.109197153292107</v>
      </c>
      <c r="G1494" s="39" t="s">
        <v>1470</v>
      </c>
    </row>
    <row r="1495" spans="1:7">
      <c r="A1495" s="39">
        <v>12</v>
      </c>
      <c r="B1495" s="40">
        <v>4.2440110182455002E-22</v>
      </c>
      <c r="C1495" s="39">
        <v>0.64639886059318796</v>
      </c>
      <c r="D1495" s="39">
        <v>0.105</v>
      </c>
      <c r="E1495" s="39">
        <v>4.0000000000000001E-3</v>
      </c>
      <c r="F1495" s="40">
        <v>1.0802281244740299E-17</v>
      </c>
      <c r="G1495" s="39" t="s">
        <v>1471</v>
      </c>
    </row>
    <row r="1496" spans="1:7">
      <c r="A1496" s="39">
        <v>12</v>
      </c>
      <c r="B1496" s="40">
        <v>1.0208153988010501E-15</v>
      </c>
      <c r="C1496" s="39">
        <v>0.64579077166838295</v>
      </c>
      <c r="D1496" s="39">
        <v>0.105</v>
      </c>
      <c r="E1496" s="39">
        <v>6.0000000000000001E-3</v>
      </c>
      <c r="F1496" s="40">
        <v>2.5982814345683201E-11</v>
      </c>
      <c r="G1496" s="39" t="s">
        <v>1472</v>
      </c>
    </row>
    <row r="1497" spans="1:7">
      <c r="A1497" s="39">
        <v>12</v>
      </c>
      <c r="B1497" s="40">
        <v>1.6595611888897701E-13</v>
      </c>
      <c r="C1497" s="39">
        <v>0.64563204716254197</v>
      </c>
      <c r="D1497" s="39">
        <v>0.105</v>
      </c>
      <c r="E1497" s="39">
        <v>7.0000000000000001E-3</v>
      </c>
      <c r="F1497" s="40">
        <v>4.2240810940811204E-9</v>
      </c>
      <c r="G1497" s="39" t="s">
        <v>1473</v>
      </c>
    </row>
    <row r="1498" spans="1:7">
      <c r="A1498" s="39">
        <v>12</v>
      </c>
      <c r="B1498" s="39">
        <v>2.03249901236652E-4</v>
      </c>
      <c r="C1498" s="39">
        <v>0.642161765625754</v>
      </c>
      <c r="D1498" s="39">
        <v>0.105</v>
      </c>
      <c r="E1498" s="39">
        <v>0.02</v>
      </c>
      <c r="F1498" s="39">
        <v>1</v>
      </c>
      <c r="G1498" s="39" t="s">
        <v>1474</v>
      </c>
    </row>
    <row r="1499" spans="1:7">
      <c r="A1499" s="39">
        <v>12</v>
      </c>
      <c r="B1499" s="39">
        <v>1.9347481875220301E-4</v>
      </c>
      <c r="C1499" s="39">
        <v>0.64154890247308505</v>
      </c>
      <c r="D1499" s="39">
        <v>0.105</v>
      </c>
      <c r="E1499" s="39">
        <v>0.02</v>
      </c>
      <c r="F1499" s="39">
        <v>1</v>
      </c>
      <c r="G1499" s="39" t="s">
        <v>1475</v>
      </c>
    </row>
    <row r="1500" spans="1:7">
      <c r="A1500" s="39">
        <v>12</v>
      </c>
      <c r="B1500" s="40">
        <v>2.80829389723669E-5</v>
      </c>
      <c r="C1500" s="39">
        <v>0.64022627167232904</v>
      </c>
      <c r="D1500" s="39">
        <v>0.28899999999999998</v>
      </c>
      <c r="E1500" s="39">
        <v>8.8999999999999996E-2</v>
      </c>
      <c r="F1500" s="39">
        <v>0.71479504566365404</v>
      </c>
      <c r="G1500" s="39" t="s">
        <v>1476</v>
      </c>
    </row>
    <row r="1501" spans="1:7">
      <c r="A1501" s="39">
        <v>12</v>
      </c>
      <c r="B1501" s="40">
        <v>4.18392882392959E-5</v>
      </c>
      <c r="C1501" s="39">
        <v>0.63876068596986302</v>
      </c>
      <c r="D1501" s="39">
        <v>0.26300000000000001</v>
      </c>
      <c r="E1501" s="39">
        <v>7.9000000000000001E-2</v>
      </c>
      <c r="F1501" s="39">
        <v>1</v>
      </c>
      <c r="G1501" s="39" t="s">
        <v>1477</v>
      </c>
    </row>
    <row r="1502" spans="1:7">
      <c r="A1502" s="39">
        <v>12</v>
      </c>
      <c r="B1502" s="40">
        <v>2.97396947537135E-9</v>
      </c>
      <c r="C1502" s="39">
        <v>0.63832795943311904</v>
      </c>
      <c r="D1502" s="39">
        <v>0.158</v>
      </c>
      <c r="E1502" s="39">
        <v>0.02</v>
      </c>
      <c r="F1502" s="40">
        <v>7.5696445056626997E-5</v>
      </c>
      <c r="G1502" s="39" t="s">
        <v>1478</v>
      </c>
    </row>
    <row r="1503" spans="1:7">
      <c r="A1503" s="39">
        <v>12</v>
      </c>
      <c r="B1503" s="40">
        <v>2.9546300064164199E-9</v>
      </c>
      <c r="C1503" s="39">
        <v>0.63400086344275497</v>
      </c>
      <c r="D1503" s="39">
        <v>0.13200000000000001</v>
      </c>
      <c r="E1503" s="39">
        <v>1.4999999999999999E-2</v>
      </c>
      <c r="F1503" s="40">
        <v>7.5204197553317204E-5</v>
      </c>
      <c r="G1503" s="39" t="s">
        <v>1479</v>
      </c>
    </row>
    <row r="1504" spans="1:7">
      <c r="A1504" s="39">
        <v>12</v>
      </c>
      <c r="B1504" s="40">
        <v>7.2927315477577399E-5</v>
      </c>
      <c r="C1504" s="39">
        <v>0.63274178233520995</v>
      </c>
      <c r="D1504" s="39">
        <v>0.57899999999999996</v>
      </c>
      <c r="E1504" s="39">
        <v>0.27800000000000002</v>
      </c>
      <c r="F1504" s="39">
        <v>1</v>
      </c>
      <c r="G1504" s="39" t="s">
        <v>1480</v>
      </c>
    </row>
    <row r="1505" spans="1:7">
      <c r="A1505" s="39">
        <v>12</v>
      </c>
      <c r="B1505" s="40">
        <v>1.17293357663646E-6</v>
      </c>
      <c r="C1505" s="39">
        <v>0.63112271871609305</v>
      </c>
      <c r="D1505" s="39">
        <v>0.184</v>
      </c>
      <c r="E1505" s="39">
        <v>3.5999999999999997E-2</v>
      </c>
      <c r="F1505" s="39">
        <v>2.98546783261277E-2</v>
      </c>
      <c r="G1505" s="39" t="s">
        <v>1481</v>
      </c>
    </row>
    <row r="1506" spans="1:7">
      <c r="A1506" s="39">
        <v>12</v>
      </c>
      <c r="B1506" s="40">
        <v>4.8911444216195899E-6</v>
      </c>
      <c r="C1506" s="39">
        <v>0.62406138147703605</v>
      </c>
      <c r="D1506" s="39">
        <v>0.184</v>
      </c>
      <c r="E1506" s="39">
        <v>3.9E-2</v>
      </c>
      <c r="F1506" s="39">
        <v>0.124494298963483</v>
      </c>
      <c r="G1506" s="39" t="s">
        <v>1482</v>
      </c>
    </row>
    <row r="1507" spans="1:7">
      <c r="A1507" s="39">
        <v>12</v>
      </c>
      <c r="B1507" s="39">
        <v>1.20451488747897E-4</v>
      </c>
      <c r="C1507" s="39">
        <v>0.622998659490831</v>
      </c>
      <c r="D1507" s="39">
        <v>0.13200000000000001</v>
      </c>
      <c r="E1507" s="39">
        <v>2.8000000000000001E-2</v>
      </c>
      <c r="F1507" s="39">
        <v>1</v>
      </c>
      <c r="G1507" s="39" t="s">
        <v>1483</v>
      </c>
    </row>
    <row r="1508" spans="1:7">
      <c r="A1508" s="39">
        <v>12</v>
      </c>
      <c r="B1508" s="40">
        <v>1.30086864474168E-8</v>
      </c>
      <c r="C1508" s="39">
        <v>0.62235350302693904</v>
      </c>
      <c r="D1508" s="39">
        <v>0.105</v>
      </c>
      <c r="E1508" s="39">
        <v>0.01</v>
      </c>
      <c r="F1508" s="39">
        <v>3.311100961461E-4</v>
      </c>
      <c r="G1508" s="39" t="s">
        <v>1484</v>
      </c>
    </row>
    <row r="1509" spans="1:7">
      <c r="A1509" s="39">
        <v>12</v>
      </c>
      <c r="B1509" s="40">
        <v>2.0953145326224302E-6</v>
      </c>
      <c r="C1509" s="39">
        <v>0.62029519382773401</v>
      </c>
      <c r="D1509" s="39">
        <v>0.13200000000000001</v>
      </c>
      <c r="E1509" s="39">
        <v>2.1000000000000001E-2</v>
      </c>
      <c r="F1509" s="39">
        <v>5.3332040798838701E-2</v>
      </c>
      <c r="G1509" s="39" t="s">
        <v>1485</v>
      </c>
    </row>
    <row r="1510" spans="1:7">
      <c r="A1510" s="39">
        <v>12</v>
      </c>
      <c r="B1510" s="39">
        <v>1.78596196813442E-4</v>
      </c>
      <c r="C1510" s="39">
        <v>0.61995075491338303</v>
      </c>
      <c r="D1510" s="39">
        <v>0.21099999999999999</v>
      </c>
      <c r="E1510" s="39">
        <v>6.0999999999999999E-2</v>
      </c>
      <c r="F1510" s="39">
        <v>1</v>
      </c>
      <c r="G1510" s="39" t="s">
        <v>1486</v>
      </c>
    </row>
    <row r="1511" spans="1:7">
      <c r="A1511" s="39">
        <v>12</v>
      </c>
      <c r="B1511" s="40">
        <v>1.8063478160031701E-5</v>
      </c>
      <c r="C1511" s="39">
        <v>0.61748859224042496</v>
      </c>
      <c r="D1511" s="39">
        <v>0.13200000000000001</v>
      </c>
      <c r="E1511" s="39">
        <v>2.4E-2</v>
      </c>
      <c r="F1511" s="39">
        <v>0.45976970960728802</v>
      </c>
      <c r="G1511" s="39" t="s">
        <v>1487</v>
      </c>
    </row>
    <row r="1512" spans="1:7">
      <c r="A1512" s="39">
        <v>12</v>
      </c>
      <c r="B1512" s="39">
        <v>2.8179180166052099E-4</v>
      </c>
      <c r="C1512" s="39">
        <v>0.61615284383284097</v>
      </c>
      <c r="D1512" s="39">
        <v>0.39500000000000002</v>
      </c>
      <c r="E1512" s="39">
        <v>0.17100000000000001</v>
      </c>
      <c r="F1512" s="39">
        <v>1</v>
      </c>
      <c r="G1512" s="39" t="s">
        <v>138</v>
      </c>
    </row>
    <row r="1513" spans="1:7">
      <c r="A1513" s="39">
        <v>12</v>
      </c>
      <c r="B1513" s="40">
        <v>7.3554903845785103E-5</v>
      </c>
      <c r="C1513" s="39">
        <v>0.61579281132414498</v>
      </c>
      <c r="D1513" s="39">
        <v>0.23699999999999999</v>
      </c>
      <c r="E1513" s="39">
        <v>7.0000000000000007E-2</v>
      </c>
      <c r="F1513" s="39">
        <v>1</v>
      </c>
      <c r="G1513" s="39" t="s">
        <v>1488</v>
      </c>
    </row>
    <row r="1514" spans="1:7">
      <c r="A1514" s="39">
        <v>12</v>
      </c>
      <c r="B1514" s="40">
        <v>8.6522038784822097E-6</v>
      </c>
      <c r="C1514" s="39">
        <v>0.61445056238790197</v>
      </c>
      <c r="D1514" s="39">
        <v>0.158</v>
      </c>
      <c r="E1514" s="39">
        <v>3.1E-2</v>
      </c>
      <c r="F1514" s="39">
        <v>0.22022454531900801</v>
      </c>
      <c r="G1514" s="39" t="s">
        <v>1489</v>
      </c>
    </row>
    <row r="1515" spans="1:7">
      <c r="A1515" s="39">
        <v>12</v>
      </c>
      <c r="B1515" s="39">
        <v>1.2501233838284499E-4</v>
      </c>
      <c r="C1515" s="39">
        <v>0.61154383331145601</v>
      </c>
      <c r="D1515" s="39">
        <v>0.13200000000000001</v>
      </c>
      <c r="E1515" s="39">
        <v>2.8000000000000001E-2</v>
      </c>
      <c r="F1515" s="39">
        <v>1</v>
      </c>
      <c r="G1515" s="39" t="s">
        <v>1490</v>
      </c>
    </row>
    <row r="1516" spans="1:7">
      <c r="A1516" s="39">
        <v>12</v>
      </c>
      <c r="B1516" s="40">
        <v>4.6687185579018499E-11</v>
      </c>
      <c r="C1516" s="39">
        <v>0.61153823811766705</v>
      </c>
      <c r="D1516" s="39">
        <v>0.13200000000000001</v>
      </c>
      <c r="E1516" s="39">
        <v>1.2E-2</v>
      </c>
      <c r="F1516" s="40">
        <v>1.1883289345427599E-6</v>
      </c>
      <c r="G1516" s="39" t="s">
        <v>1491</v>
      </c>
    </row>
    <row r="1517" spans="1:7">
      <c r="A1517" s="39">
        <v>12</v>
      </c>
      <c r="B1517" s="40">
        <v>2.5596688768524501E-6</v>
      </c>
      <c r="C1517" s="39">
        <v>0.61045972476166499</v>
      </c>
      <c r="D1517" s="39">
        <v>0.13200000000000001</v>
      </c>
      <c r="E1517" s="39">
        <v>2.1000000000000001E-2</v>
      </c>
      <c r="F1517" s="39">
        <v>6.5151251922525494E-2</v>
      </c>
      <c r="G1517" s="39" t="s">
        <v>1492</v>
      </c>
    </row>
    <row r="1518" spans="1:7">
      <c r="A1518" s="39">
        <v>12</v>
      </c>
      <c r="B1518" s="40">
        <v>6.8249979906305704E-112</v>
      </c>
      <c r="C1518" s="39">
        <v>0.60840311524645097</v>
      </c>
      <c r="D1518" s="39">
        <v>0.105</v>
      </c>
      <c r="E1518" s="39">
        <v>1E-3</v>
      </c>
      <c r="F1518" s="40">
        <v>1.7371667385551999E-107</v>
      </c>
      <c r="G1518" s="39" t="s">
        <v>1493</v>
      </c>
    </row>
    <row r="1519" spans="1:7">
      <c r="A1519" s="39">
        <v>12</v>
      </c>
      <c r="B1519" s="40">
        <v>8.8323669870601202E-7</v>
      </c>
      <c r="C1519" s="39">
        <v>0.60656670851872097</v>
      </c>
      <c r="D1519" s="39">
        <v>0.105</v>
      </c>
      <c r="E1519" s="39">
        <v>1.2999999999999999E-2</v>
      </c>
      <c r="F1519" s="39">
        <v>2.24810236921641E-2</v>
      </c>
      <c r="G1519" s="39" t="s">
        <v>1494</v>
      </c>
    </row>
    <row r="1520" spans="1:7">
      <c r="A1520" s="39">
        <v>12</v>
      </c>
      <c r="B1520" s="39">
        <v>1.7025868884964801E-4</v>
      </c>
      <c r="C1520" s="39">
        <v>0.60361699741691399</v>
      </c>
      <c r="D1520" s="39">
        <v>0.158</v>
      </c>
      <c r="E1520" s="39">
        <v>3.9E-2</v>
      </c>
      <c r="F1520" s="39">
        <v>1</v>
      </c>
      <c r="G1520" s="39" t="s">
        <v>1495</v>
      </c>
    </row>
    <row r="1521" spans="1:7">
      <c r="A1521" s="39">
        <v>12</v>
      </c>
      <c r="B1521" s="40">
        <v>4.5897659470338302E-7</v>
      </c>
      <c r="C1521" s="39">
        <v>0.59923062230164204</v>
      </c>
      <c r="D1521" s="39">
        <v>0.105</v>
      </c>
      <c r="E1521" s="39">
        <v>1.2999999999999999E-2</v>
      </c>
      <c r="F1521" s="39">
        <v>1.1682331264985199E-2</v>
      </c>
      <c r="G1521" s="39" t="s">
        <v>1496</v>
      </c>
    </row>
    <row r="1522" spans="1:7">
      <c r="A1522" s="39">
        <v>12</v>
      </c>
      <c r="B1522" s="39">
        <v>4.6786897375774601E-4</v>
      </c>
      <c r="C1522" s="39">
        <v>0.59853979464072804</v>
      </c>
      <c r="D1522" s="39">
        <v>0.13200000000000001</v>
      </c>
      <c r="E1522" s="39">
        <v>3.2000000000000001E-2</v>
      </c>
      <c r="F1522" s="39">
        <v>1</v>
      </c>
      <c r="G1522" s="39" t="s">
        <v>1497</v>
      </c>
    </row>
    <row r="1523" spans="1:7">
      <c r="A1523" s="39">
        <v>12</v>
      </c>
      <c r="B1523" s="40">
        <v>1.15544814929294E-6</v>
      </c>
      <c r="C1523" s="39">
        <v>0.59789115618293198</v>
      </c>
      <c r="D1523" s="39">
        <v>0.13200000000000001</v>
      </c>
      <c r="E1523" s="39">
        <v>0.02</v>
      </c>
      <c r="F1523" s="39">
        <v>2.9409621743953101E-2</v>
      </c>
      <c r="G1523" s="39" t="s">
        <v>1498</v>
      </c>
    </row>
    <row r="1524" spans="1:7">
      <c r="A1524" s="39">
        <v>12</v>
      </c>
      <c r="B1524" s="40">
        <v>8.2003195927168103E-7</v>
      </c>
      <c r="C1524" s="39">
        <v>0.59651254791046804</v>
      </c>
      <c r="D1524" s="39">
        <v>0.105</v>
      </c>
      <c r="E1524" s="39">
        <v>1.2999999999999999E-2</v>
      </c>
      <c r="F1524" s="39">
        <v>2.0872273459342099E-2</v>
      </c>
      <c r="G1524" s="39" t="s">
        <v>1499</v>
      </c>
    </row>
    <row r="1525" spans="1:7">
      <c r="A1525" s="39">
        <v>12</v>
      </c>
      <c r="B1525" s="40">
        <v>1.03446229022601E-6</v>
      </c>
      <c r="C1525" s="39">
        <v>0.59547118676691202</v>
      </c>
      <c r="D1525" s="39">
        <v>0.13200000000000001</v>
      </c>
      <c r="E1525" s="39">
        <v>0.02</v>
      </c>
      <c r="F1525" s="39">
        <v>2.63301686731226E-2</v>
      </c>
      <c r="G1525" s="39" t="s">
        <v>1500</v>
      </c>
    </row>
    <row r="1526" spans="1:7">
      <c r="A1526" s="39">
        <v>12</v>
      </c>
      <c r="B1526" s="40">
        <v>4.3955324781044298E-5</v>
      </c>
      <c r="C1526" s="39">
        <v>0.59462285309380303</v>
      </c>
      <c r="D1526" s="39">
        <v>0.13200000000000001</v>
      </c>
      <c r="E1526" s="39">
        <v>2.5999999999999999E-2</v>
      </c>
      <c r="F1526" s="39">
        <v>1</v>
      </c>
      <c r="G1526" s="39" t="s">
        <v>1501</v>
      </c>
    </row>
    <row r="1527" spans="1:7">
      <c r="A1527" s="39">
        <v>12</v>
      </c>
      <c r="B1527" s="40">
        <v>1.35659532596928E-5</v>
      </c>
      <c r="C1527" s="39">
        <v>0.59429926915474196</v>
      </c>
      <c r="D1527" s="39">
        <v>0.34200000000000003</v>
      </c>
      <c r="E1527" s="39">
        <v>0.11</v>
      </c>
      <c r="F1527" s="39">
        <v>0.34529420831896201</v>
      </c>
      <c r="G1527" s="39" t="s">
        <v>1502</v>
      </c>
    </row>
    <row r="1528" spans="1:7">
      <c r="A1528" s="39">
        <v>12</v>
      </c>
      <c r="B1528" s="39">
        <v>1.7459293769331701E-4</v>
      </c>
      <c r="C1528" s="39">
        <v>0.59229535760458596</v>
      </c>
      <c r="D1528" s="39">
        <v>0.316</v>
      </c>
      <c r="E1528" s="39">
        <v>0.115</v>
      </c>
      <c r="F1528" s="39">
        <v>1</v>
      </c>
      <c r="G1528" s="39" t="s">
        <v>1503</v>
      </c>
    </row>
    <row r="1529" spans="1:7">
      <c r="A1529" s="39">
        <v>12</v>
      </c>
      <c r="B1529" s="40">
        <v>1.58167878929316E-13</v>
      </c>
      <c r="C1529" s="39">
        <v>0.58855274327824603</v>
      </c>
      <c r="D1529" s="39">
        <v>0.13200000000000001</v>
      </c>
      <c r="E1529" s="39">
        <v>0.01</v>
      </c>
      <c r="F1529" s="40">
        <v>4.0258470223878798E-9</v>
      </c>
      <c r="G1529" s="39" t="s">
        <v>1504</v>
      </c>
    </row>
    <row r="1530" spans="1:7">
      <c r="A1530" s="39">
        <v>12</v>
      </c>
      <c r="B1530" s="40">
        <v>7.26470658289183E-7</v>
      </c>
      <c r="C1530" s="39">
        <v>0.58848954764119599</v>
      </c>
      <c r="D1530" s="39">
        <v>0.158</v>
      </c>
      <c r="E1530" s="39">
        <v>2.7E-2</v>
      </c>
      <c r="F1530" s="39">
        <v>1.8490857665434599E-2</v>
      </c>
      <c r="G1530" s="39" t="s">
        <v>327</v>
      </c>
    </row>
    <row r="1531" spans="1:7">
      <c r="A1531" s="39">
        <v>12</v>
      </c>
      <c r="B1531" s="40">
        <v>2.8427541230526298E-10</v>
      </c>
      <c r="C1531" s="39">
        <v>0.573394292664411</v>
      </c>
      <c r="D1531" s="39">
        <v>0.105</v>
      </c>
      <c r="E1531" s="39">
        <v>8.9999999999999993E-3</v>
      </c>
      <c r="F1531" s="40">
        <v>7.2356620694058503E-6</v>
      </c>
      <c r="G1531" s="39" t="s">
        <v>1505</v>
      </c>
    </row>
    <row r="1532" spans="1:7">
      <c r="A1532" s="39">
        <v>12</v>
      </c>
      <c r="B1532" s="39">
        <v>1.8175002017438899E-4</v>
      </c>
      <c r="C1532" s="39">
        <v>0.57317242428134396</v>
      </c>
      <c r="D1532" s="39">
        <v>0.13200000000000001</v>
      </c>
      <c r="E1532" s="39">
        <v>2.9000000000000001E-2</v>
      </c>
      <c r="F1532" s="39">
        <v>1</v>
      </c>
      <c r="G1532" s="39" t="s">
        <v>1506</v>
      </c>
    </row>
    <row r="1533" spans="1:7">
      <c r="A1533" s="39">
        <v>12</v>
      </c>
      <c r="B1533" s="40">
        <v>4.0829176169837499E-5</v>
      </c>
      <c r="C1533" s="39">
        <v>0.56564678967831505</v>
      </c>
      <c r="D1533" s="39">
        <v>0.105</v>
      </c>
      <c r="E1533" s="39">
        <v>1.7000000000000001E-2</v>
      </c>
      <c r="F1533" s="39">
        <v>1</v>
      </c>
      <c r="G1533" s="39" t="s">
        <v>1507</v>
      </c>
    </row>
    <row r="1534" spans="1:7">
      <c r="A1534" s="39">
        <v>12</v>
      </c>
      <c r="B1534" s="40">
        <v>3.18401602629151E-6</v>
      </c>
      <c r="C1534" s="39">
        <v>0.564248374617913</v>
      </c>
      <c r="D1534" s="39">
        <v>0.105</v>
      </c>
      <c r="E1534" s="39">
        <v>1.4E-2</v>
      </c>
      <c r="F1534" s="39">
        <v>8.1042759917197907E-2</v>
      </c>
      <c r="G1534" s="39" t="s">
        <v>1508</v>
      </c>
    </row>
    <row r="1535" spans="1:7">
      <c r="A1535" s="39">
        <v>12</v>
      </c>
      <c r="B1535" s="40">
        <v>3.5392850812553198E-5</v>
      </c>
      <c r="C1535" s="39">
        <v>0.55894267173731005</v>
      </c>
      <c r="D1535" s="39">
        <v>0.21099999999999999</v>
      </c>
      <c r="E1535" s="39">
        <v>5.3999999999999999E-2</v>
      </c>
      <c r="F1535" s="39">
        <v>0.90085423173191603</v>
      </c>
      <c r="G1535" s="39" t="s">
        <v>1509</v>
      </c>
    </row>
    <row r="1536" spans="1:7">
      <c r="A1536" s="39">
        <v>12</v>
      </c>
      <c r="B1536" s="40">
        <v>2.1363327550493998E-9</v>
      </c>
      <c r="C1536" s="39">
        <v>0.55434859962261995</v>
      </c>
      <c r="D1536" s="39">
        <v>0.13200000000000001</v>
      </c>
      <c r="E1536" s="39">
        <v>1.4E-2</v>
      </c>
      <c r="F1536" s="40">
        <v>5.43760776142724E-5</v>
      </c>
      <c r="G1536" s="39" t="s">
        <v>1510</v>
      </c>
    </row>
    <row r="1537" spans="1:7">
      <c r="A1537" s="39">
        <v>12</v>
      </c>
      <c r="B1537" s="39">
        <v>4.4780116321087998E-4</v>
      </c>
      <c r="C1537" s="39">
        <v>0.54936911236371899</v>
      </c>
      <c r="D1537" s="39">
        <v>0.184</v>
      </c>
      <c r="E1537" s="39">
        <v>5.3999999999999999E-2</v>
      </c>
      <c r="F1537" s="39">
        <v>1</v>
      </c>
      <c r="G1537" s="39" t="s">
        <v>1511</v>
      </c>
    </row>
    <row r="1538" spans="1:7">
      <c r="A1538" s="39">
        <v>12</v>
      </c>
      <c r="B1538" s="40">
        <v>2.8532825779186701E-11</v>
      </c>
      <c r="C1538" s="39">
        <v>0.54549704789914799</v>
      </c>
      <c r="D1538" s="39">
        <v>0.13200000000000001</v>
      </c>
      <c r="E1538" s="39">
        <v>1.2E-2</v>
      </c>
      <c r="F1538" s="40">
        <v>7.2624601455763999E-7</v>
      </c>
      <c r="G1538" s="39" t="s">
        <v>1512</v>
      </c>
    </row>
    <row r="1539" spans="1:7">
      <c r="A1539" s="39">
        <v>12</v>
      </c>
      <c r="B1539" s="40">
        <v>1.25308245929317E-5</v>
      </c>
      <c r="C1539" s="39">
        <v>0.54328555655356403</v>
      </c>
      <c r="D1539" s="39">
        <v>0.13200000000000001</v>
      </c>
      <c r="E1539" s="39">
        <v>2.3E-2</v>
      </c>
      <c r="F1539" s="39">
        <v>0.31894707836389202</v>
      </c>
      <c r="G1539" s="39" t="s">
        <v>1513</v>
      </c>
    </row>
    <row r="1540" spans="1:7">
      <c r="A1540" s="39">
        <v>12</v>
      </c>
      <c r="B1540" s="40">
        <v>4.0230079016448903E-6</v>
      </c>
      <c r="C1540" s="39">
        <v>0.54258575241551299</v>
      </c>
      <c r="D1540" s="39">
        <v>0.13200000000000001</v>
      </c>
      <c r="E1540" s="39">
        <v>2.1999999999999999E-2</v>
      </c>
      <c r="F1540" s="39">
        <v>0.102397620120567</v>
      </c>
      <c r="G1540" s="39" t="s">
        <v>1514</v>
      </c>
    </row>
    <row r="1541" spans="1:7">
      <c r="A1541" s="39">
        <v>12</v>
      </c>
      <c r="B1541" s="40">
        <v>9.8193604930784799E-5</v>
      </c>
      <c r="C1541" s="39">
        <v>0.53377652581623103</v>
      </c>
      <c r="D1541" s="39">
        <v>0.105</v>
      </c>
      <c r="E1541" s="39">
        <v>1.9E-2</v>
      </c>
      <c r="F1541" s="39">
        <v>1</v>
      </c>
      <c r="G1541" s="39" t="s">
        <v>1515</v>
      </c>
    </row>
    <row r="1542" spans="1:7">
      <c r="A1542" s="39">
        <v>12</v>
      </c>
      <c r="B1542" s="40">
        <v>1.1690153032619E-5</v>
      </c>
      <c r="C1542" s="39">
        <v>0.53144276600687801</v>
      </c>
      <c r="D1542" s="39">
        <v>0.13200000000000001</v>
      </c>
      <c r="E1542" s="39">
        <v>2.3E-2</v>
      </c>
      <c r="F1542" s="39">
        <v>0.29754946513925201</v>
      </c>
      <c r="G1542" s="39" t="s">
        <v>1516</v>
      </c>
    </row>
    <row r="1543" spans="1:7">
      <c r="A1543" s="39">
        <v>12</v>
      </c>
      <c r="B1543" s="40">
        <v>9.6519954888519996E-5</v>
      </c>
      <c r="C1543" s="39">
        <v>0.52943913389842701</v>
      </c>
      <c r="D1543" s="39">
        <v>0.158</v>
      </c>
      <c r="E1543" s="39">
        <v>3.6999999999999998E-2</v>
      </c>
      <c r="F1543" s="39">
        <v>1</v>
      </c>
      <c r="G1543" s="39" t="s">
        <v>1517</v>
      </c>
    </row>
    <row r="1544" spans="1:7">
      <c r="A1544" s="39">
        <v>12</v>
      </c>
      <c r="B1544" s="40">
        <v>7.8958121384996604E-81</v>
      </c>
      <c r="C1544" s="39">
        <v>0.52198587604260105</v>
      </c>
      <c r="D1544" s="39">
        <v>0.105</v>
      </c>
      <c r="E1544" s="39">
        <v>1E-3</v>
      </c>
      <c r="F1544" s="40">
        <v>2.0097210636123201E-76</v>
      </c>
      <c r="G1544" s="39" t="s">
        <v>1518</v>
      </c>
    </row>
    <row r="1545" spans="1:7">
      <c r="A1545" s="39">
        <v>12</v>
      </c>
      <c r="B1545" s="40">
        <v>1.9463699865185499E-5</v>
      </c>
      <c r="C1545" s="39">
        <v>0.51478134752076099</v>
      </c>
      <c r="D1545" s="39">
        <v>0.158</v>
      </c>
      <c r="E1545" s="39">
        <v>3.2000000000000001E-2</v>
      </c>
      <c r="F1545" s="39">
        <v>0.49540955266856501</v>
      </c>
      <c r="G1545" s="39" t="s">
        <v>1519</v>
      </c>
    </row>
    <row r="1546" spans="1:7">
      <c r="A1546" s="39">
        <v>12</v>
      </c>
      <c r="B1546" s="40">
        <v>9.9153474788267896E-5</v>
      </c>
      <c r="C1546" s="39">
        <v>0.51397477950147397</v>
      </c>
      <c r="D1546" s="39">
        <v>0.13200000000000001</v>
      </c>
      <c r="E1546" s="39">
        <v>2.7E-2</v>
      </c>
      <c r="F1546" s="39">
        <v>1</v>
      </c>
      <c r="G1546" s="39" t="s">
        <v>1520</v>
      </c>
    </row>
    <row r="1547" spans="1:7">
      <c r="A1547" s="39">
        <v>12</v>
      </c>
      <c r="B1547" s="40">
        <v>1.31637546715925E-5</v>
      </c>
      <c r="C1547" s="39">
        <v>0.50531554742495899</v>
      </c>
      <c r="D1547" s="39">
        <v>0.105</v>
      </c>
      <c r="E1547" s="39">
        <v>1.6E-2</v>
      </c>
      <c r="F1547" s="39">
        <v>0.33505704765604299</v>
      </c>
      <c r="G1547" s="39" t="s">
        <v>1521</v>
      </c>
    </row>
    <row r="1548" spans="1:7">
      <c r="A1548" s="39">
        <v>12</v>
      </c>
      <c r="B1548" s="40">
        <v>8.4602017165776505E-5</v>
      </c>
      <c r="C1548" s="39">
        <v>0.50229014514394499</v>
      </c>
      <c r="D1548" s="39">
        <v>0.158</v>
      </c>
      <c r="E1548" s="39">
        <v>3.5999999999999997E-2</v>
      </c>
      <c r="F1548" s="39">
        <v>1</v>
      </c>
      <c r="G1548" s="39" t="s">
        <v>1522</v>
      </c>
    </row>
    <row r="1549" spans="1:7">
      <c r="A1549" s="39">
        <v>12</v>
      </c>
      <c r="B1549" s="39">
        <v>1.60226346948066E-4</v>
      </c>
      <c r="C1549" s="39">
        <v>0.50031230654589398</v>
      </c>
      <c r="D1549" s="39">
        <v>0.13200000000000001</v>
      </c>
      <c r="E1549" s="39">
        <v>2.8000000000000001E-2</v>
      </c>
      <c r="F1549" s="39">
        <v>1</v>
      </c>
      <c r="G1549" s="39" t="s">
        <v>1523</v>
      </c>
    </row>
    <row r="1550" spans="1:7">
      <c r="A1550" s="39">
        <v>13</v>
      </c>
      <c r="B1550" s="39">
        <v>0</v>
      </c>
      <c r="C1550" s="39">
        <v>4.4488211445049703</v>
      </c>
      <c r="D1550" s="39">
        <v>1</v>
      </c>
      <c r="E1550" s="39">
        <v>1.2E-2</v>
      </c>
      <c r="F1550" s="39">
        <v>0</v>
      </c>
      <c r="G1550" s="39" t="s">
        <v>1239</v>
      </c>
    </row>
    <row r="1551" spans="1:7">
      <c r="A1551" s="39">
        <v>13</v>
      </c>
      <c r="B1551" s="39">
        <v>0</v>
      </c>
      <c r="C1551" s="39">
        <v>4.2124499180358104</v>
      </c>
      <c r="D1551" s="39">
        <v>0.89300000000000002</v>
      </c>
      <c r="E1551" s="39">
        <v>2E-3</v>
      </c>
      <c r="F1551" s="39">
        <v>0</v>
      </c>
      <c r="G1551" s="39" t="s">
        <v>1524</v>
      </c>
    </row>
    <row r="1552" spans="1:7">
      <c r="A1552" s="39">
        <v>13</v>
      </c>
      <c r="B1552" s="39">
        <v>0</v>
      </c>
      <c r="C1552" s="39">
        <v>3.6788087916563699</v>
      </c>
      <c r="D1552" s="39">
        <v>0.75</v>
      </c>
      <c r="E1552" s="39">
        <v>1E-3</v>
      </c>
      <c r="F1552" s="39">
        <v>0</v>
      </c>
      <c r="G1552" s="39" t="s">
        <v>1525</v>
      </c>
    </row>
    <row r="1553" spans="1:7">
      <c r="A1553" s="39">
        <v>13</v>
      </c>
      <c r="B1553" s="39">
        <v>0</v>
      </c>
      <c r="C1553" s="39">
        <v>3.5705809126932899</v>
      </c>
      <c r="D1553" s="39">
        <v>0.82099999999999995</v>
      </c>
      <c r="E1553" s="39">
        <v>1E-3</v>
      </c>
      <c r="F1553" s="39">
        <v>0</v>
      </c>
      <c r="G1553" s="39" t="s">
        <v>1526</v>
      </c>
    </row>
    <row r="1554" spans="1:7">
      <c r="A1554" s="39">
        <v>13</v>
      </c>
      <c r="B1554" s="39">
        <v>0</v>
      </c>
      <c r="C1554" s="39">
        <v>3.2861973269067999</v>
      </c>
      <c r="D1554" s="39">
        <v>0.71399999999999997</v>
      </c>
      <c r="E1554" s="39">
        <v>2E-3</v>
      </c>
      <c r="F1554" s="39">
        <v>0</v>
      </c>
      <c r="G1554" s="39" t="s">
        <v>1527</v>
      </c>
    </row>
    <row r="1555" spans="1:7">
      <c r="A1555" s="39">
        <v>13</v>
      </c>
      <c r="B1555" s="40">
        <v>1.2411349967285901E-299</v>
      </c>
      <c r="C1555" s="39">
        <v>3.0718071179695698</v>
      </c>
      <c r="D1555" s="39">
        <v>0.57099999999999995</v>
      </c>
      <c r="E1555" s="39">
        <v>6.0000000000000001E-3</v>
      </c>
      <c r="F1555" s="40">
        <v>3.1590609071732798E-295</v>
      </c>
      <c r="G1555" s="39" t="s">
        <v>1528</v>
      </c>
    </row>
    <row r="1556" spans="1:7">
      <c r="A1556" s="39">
        <v>13</v>
      </c>
      <c r="B1556" s="39">
        <v>0</v>
      </c>
      <c r="C1556" s="39">
        <v>2.9220658743437502</v>
      </c>
      <c r="D1556" s="39">
        <v>0.67900000000000005</v>
      </c>
      <c r="E1556" s="39">
        <v>2E-3</v>
      </c>
      <c r="F1556" s="39">
        <v>0</v>
      </c>
      <c r="G1556" s="39" t="s">
        <v>1529</v>
      </c>
    </row>
    <row r="1557" spans="1:7">
      <c r="A1557" s="39">
        <v>13</v>
      </c>
      <c r="B1557" s="40">
        <v>4.1734531732661999E-133</v>
      </c>
      <c r="C1557" s="39">
        <v>2.8018079603547701</v>
      </c>
      <c r="D1557" s="39">
        <v>0.64300000000000002</v>
      </c>
      <c r="E1557" s="39">
        <v>1.7999999999999999E-2</v>
      </c>
      <c r="F1557" s="40">
        <v>1.06226903619145E-128</v>
      </c>
      <c r="G1557" s="39" t="s">
        <v>1133</v>
      </c>
    </row>
    <row r="1558" spans="1:7">
      <c r="A1558" s="39">
        <v>13</v>
      </c>
      <c r="B1558" s="40">
        <v>1.5785276444871001E-100</v>
      </c>
      <c r="C1558" s="39">
        <v>2.7911439743146</v>
      </c>
      <c r="D1558" s="39">
        <v>0.57099999999999995</v>
      </c>
      <c r="E1558" s="39">
        <v>1.9E-2</v>
      </c>
      <c r="F1558" s="40">
        <v>4.0178264135129999E-96</v>
      </c>
      <c r="G1558" s="39" t="s">
        <v>1131</v>
      </c>
    </row>
    <row r="1559" spans="1:7">
      <c r="A1559" s="39">
        <v>13</v>
      </c>
      <c r="B1559" s="39">
        <v>0</v>
      </c>
      <c r="C1559" s="39">
        <v>2.7856353536821401</v>
      </c>
      <c r="D1559" s="39">
        <v>0.60699999999999998</v>
      </c>
      <c r="E1559" s="39">
        <v>1E-3</v>
      </c>
      <c r="F1559" s="39">
        <v>0</v>
      </c>
      <c r="G1559" s="39" t="s">
        <v>1530</v>
      </c>
    </row>
    <row r="1560" spans="1:7">
      <c r="A1560" s="39">
        <v>13</v>
      </c>
      <c r="B1560" s="40">
        <v>7.0716699976011094E-73</v>
      </c>
      <c r="C1560" s="39">
        <v>2.7621289383255498</v>
      </c>
      <c r="D1560" s="39">
        <v>0.64300000000000002</v>
      </c>
      <c r="E1560" s="39">
        <v>3.4000000000000002E-2</v>
      </c>
      <c r="F1560" s="40">
        <v>1.7999521644894101E-68</v>
      </c>
      <c r="G1560" s="39" t="s">
        <v>1531</v>
      </c>
    </row>
    <row r="1561" spans="1:7">
      <c r="A1561" s="39">
        <v>13</v>
      </c>
      <c r="B1561" s="39">
        <v>0</v>
      </c>
      <c r="C1561" s="39">
        <v>2.6834829531588702</v>
      </c>
      <c r="D1561" s="39">
        <v>0.42899999999999999</v>
      </c>
      <c r="E1561" s="39">
        <v>1E-3</v>
      </c>
      <c r="F1561" s="39">
        <v>0</v>
      </c>
      <c r="G1561" s="39" t="s">
        <v>1532</v>
      </c>
    </row>
    <row r="1562" spans="1:7">
      <c r="A1562" s="39">
        <v>13</v>
      </c>
      <c r="B1562" s="39">
        <v>0</v>
      </c>
      <c r="C1562" s="39">
        <v>2.6806838133432702</v>
      </c>
      <c r="D1562" s="39">
        <v>0.46400000000000002</v>
      </c>
      <c r="E1562" s="39">
        <v>0</v>
      </c>
      <c r="F1562" s="39">
        <v>0</v>
      </c>
      <c r="G1562" s="39" t="s">
        <v>1533</v>
      </c>
    </row>
    <row r="1563" spans="1:7">
      <c r="A1563" s="39">
        <v>13</v>
      </c>
      <c r="B1563" s="39">
        <v>0</v>
      </c>
      <c r="C1563" s="39">
        <v>2.6382897605319902</v>
      </c>
      <c r="D1563" s="39">
        <v>0.5</v>
      </c>
      <c r="E1563" s="39">
        <v>1E-3</v>
      </c>
      <c r="F1563" s="39">
        <v>0</v>
      </c>
      <c r="G1563" s="39" t="s">
        <v>1534</v>
      </c>
    </row>
    <row r="1564" spans="1:7">
      <c r="A1564" s="39">
        <v>13</v>
      </c>
      <c r="B1564" s="40">
        <v>1.4143197945837199E-100</v>
      </c>
      <c r="C1564" s="39">
        <v>2.57677098628265</v>
      </c>
      <c r="D1564" s="39">
        <v>0.60699999999999998</v>
      </c>
      <c r="E1564" s="39">
        <v>2.1000000000000001E-2</v>
      </c>
      <c r="F1564" s="40">
        <v>3.5998681731539298E-96</v>
      </c>
      <c r="G1564" s="39" t="s">
        <v>1535</v>
      </c>
    </row>
    <row r="1565" spans="1:7">
      <c r="A1565" s="39">
        <v>13</v>
      </c>
      <c r="B1565" s="39">
        <v>0</v>
      </c>
      <c r="C1565" s="39">
        <v>2.4545511849152599</v>
      </c>
      <c r="D1565" s="39">
        <v>0.5</v>
      </c>
      <c r="E1565" s="39">
        <v>1E-3</v>
      </c>
      <c r="F1565" s="39">
        <v>0</v>
      </c>
      <c r="G1565" s="39" t="s">
        <v>1536</v>
      </c>
    </row>
    <row r="1566" spans="1:7">
      <c r="A1566" s="39">
        <v>13</v>
      </c>
      <c r="B1566" s="39">
        <v>0</v>
      </c>
      <c r="C1566" s="39">
        <v>2.42012981026078</v>
      </c>
      <c r="D1566" s="39">
        <v>0.39300000000000002</v>
      </c>
      <c r="E1566" s="39">
        <v>0</v>
      </c>
      <c r="F1566" s="39">
        <v>0</v>
      </c>
      <c r="G1566" s="39" t="s">
        <v>1537</v>
      </c>
    </row>
    <row r="1567" spans="1:7">
      <c r="A1567" s="39">
        <v>13</v>
      </c>
      <c r="B1567" s="39">
        <v>0</v>
      </c>
      <c r="C1567" s="39">
        <v>2.3484191313678502</v>
      </c>
      <c r="D1567" s="39">
        <v>0.25</v>
      </c>
      <c r="E1567" s="39">
        <v>0</v>
      </c>
      <c r="F1567" s="39">
        <v>0</v>
      </c>
      <c r="G1567" s="39" t="s">
        <v>1538</v>
      </c>
    </row>
    <row r="1568" spans="1:7">
      <c r="A1568" s="39">
        <v>13</v>
      </c>
      <c r="B1568" s="39">
        <v>0</v>
      </c>
      <c r="C1568" s="39">
        <v>2.3385051786814901</v>
      </c>
      <c r="D1568" s="39">
        <v>0.42899999999999999</v>
      </c>
      <c r="E1568" s="39">
        <v>0</v>
      </c>
      <c r="F1568" s="39">
        <v>0</v>
      </c>
      <c r="G1568" s="39" t="s">
        <v>1539</v>
      </c>
    </row>
    <row r="1569" spans="1:7">
      <c r="A1569" s="39">
        <v>13</v>
      </c>
      <c r="B1569" s="40">
        <v>1.58645798824474E-30</v>
      </c>
      <c r="C1569" s="39">
        <v>2.3237543896544501</v>
      </c>
      <c r="D1569" s="39">
        <v>0.67900000000000005</v>
      </c>
      <c r="E1569" s="39">
        <v>9.2999999999999999E-2</v>
      </c>
      <c r="F1569" s="40">
        <v>4.0380115174793302E-26</v>
      </c>
      <c r="G1569" s="39" t="s">
        <v>1540</v>
      </c>
    </row>
    <row r="1570" spans="1:7">
      <c r="A1570" s="39">
        <v>13</v>
      </c>
      <c r="B1570" s="40">
        <v>1.46782395307242E-20</v>
      </c>
      <c r="C1570" s="39">
        <v>2.2481200145156501</v>
      </c>
      <c r="D1570" s="39">
        <v>0.64300000000000002</v>
      </c>
      <c r="E1570" s="39">
        <v>0.11899999999999999</v>
      </c>
      <c r="F1570" s="40">
        <v>3.73605230775522E-16</v>
      </c>
      <c r="G1570" s="39" t="s">
        <v>952</v>
      </c>
    </row>
    <row r="1571" spans="1:7">
      <c r="A1571" s="39">
        <v>13</v>
      </c>
      <c r="B1571" s="39">
        <v>0</v>
      </c>
      <c r="C1571" s="39">
        <v>2.16186938257465</v>
      </c>
      <c r="D1571" s="39">
        <v>0.39300000000000002</v>
      </c>
      <c r="E1571" s="39">
        <v>0</v>
      </c>
      <c r="F1571" s="39">
        <v>0</v>
      </c>
      <c r="G1571" s="39" t="s">
        <v>1541</v>
      </c>
    </row>
    <row r="1572" spans="1:7">
      <c r="A1572" s="39">
        <v>13</v>
      </c>
      <c r="B1572" s="40">
        <v>2.7565053103856499E-155</v>
      </c>
      <c r="C1572" s="39">
        <v>2.0003018387470202</v>
      </c>
      <c r="D1572" s="39">
        <v>0.39300000000000002</v>
      </c>
      <c r="E1572" s="39">
        <v>5.0000000000000001E-3</v>
      </c>
      <c r="F1572" s="40">
        <v>7.0161329665246001E-151</v>
      </c>
      <c r="G1572" s="39" t="s">
        <v>1542</v>
      </c>
    </row>
    <row r="1573" spans="1:7">
      <c r="A1573" s="39">
        <v>13</v>
      </c>
      <c r="B1573" s="40">
        <v>1.04260826426333E-106</v>
      </c>
      <c r="C1573" s="39">
        <v>1.99327442649103</v>
      </c>
      <c r="D1573" s="39">
        <v>0.39300000000000002</v>
      </c>
      <c r="E1573" s="39">
        <v>8.0000000000000002E-3</v>
      </c>
      <c r="F1573" s="40">
        <v>2.6537508150294601E-102</v>
      </c>
      <c r="G1573" s="39" t="s">
        <v>1543</v>
      </c>
    </row>
    <row r="1574" spans="1:7">
      <c r="A1574" s="39">
        <v>13</v>
      </c>
      <c r="B1574" s="39">
        <v>0</v>
      </c>
      <c r="C1574" s="39">
        <v>1.97870590137074</v>
      </c>
      <c r="D1574" s="39">
        <v>0.39300000000000002</v>
      </c>
      <c r="E1574" s="39">
        <v>2E-3</v>
      </c>
      <c r="F1574" s="39">
        <v>0</v>
      </c>
      <c r="G1574" s="39" t="s">
        <v>1544</v>
      </c>
    </row>
    <row r="1575" spans="1:7">
      <c r="A1575" s="39">
        <v>13</v>
      </c>
      <c r="B1575" s="40">
        <v>1.46602785491383E-191</v>
      </c>
      <c r="C1575" s="39">
        <v>1.90527102996363</v>
      </c>
      <c r="D1575" s="39">
        <v>0.28599999999999998</v>
      </c>
      <c r="E1575" s="39">
        <v>2E-3</v>
      </c>
      <c r="F1575" s="40">
        <v>3.7314806991121599E-187</v>
      </c>
      <c r="G1575" s="39" t="s">
        <v>1545</v>
      </c>
    </row>
    <row r="1576" spans="1:7">
      <c r="A1576" s="39">
        <v>13</v>
      </c>
      <c r="B1576" s="39">
        <v>0</v>
      </c>
      <c r="C1576" s="39">
        <v>1.86996136298006</v>
      </c>
      <c r="D1576" s="39">
        <v>0.32100000000000001</v>
      </c>
      <c r="E1576" s="39">
        <v>0</v>
      </c>
      <c r="F1576" s="39">
        <v>0</v>
      </c>
      <c r="G1576" s="39" t="s">
        <v>1546</v>
      </c>
    </row>
    <row r="1577" spans="1:7">
      <c r="A1577" s="39">
        <v>13</v>
      </c>
      <c r="B1577" s="40">
        <v>8.0240684333502594E-36</v>
      </c>
      <c r="C1577" s="39">
        <v>1.8452366986587401</v>
      </c>
      <c r="D1577" s="39">
        <v>0.32100000000000001</v>
      </c>
      <c r="E1577" s="39">
        <v>1.7000000000000001E-2</v>
      </c>
      <c r="F1577" s="40">
        <v>2.0423661383406402E-31</v>
      </c>
      <c r="G1577" s="39" t="s">
        <v>1285</v>
      </c>
    </row>
    <row r="1578" spans="1:7">
      <c r="A1578" s="39">
        <v>13</v>
      </c>
      <c r="B1578" s="40">
        <v>6.8513377060932097E-302</v>
      </c>
      <c r="C1578" s="39">
        <v>1.83490666701427</v>
      </c>
      <c r="D1578" s="39">
        <v>0.28599999999999998</v>
      </c>
      <c r="E1578" s="39">
        <v>1E-3</v>
      </c>
      <c r="F1578" s="40">
        <v>1.74387098633191E-297</v>
      </c>
      <c r="G1578" s="39" t="s">
        <v>1547</v>
      </c>
    </row>
    <row r="1579" spans="1:7">
      <c r="A1579" s="39">
        <v>13</v>
      </c>
      <c r="B1579" s="40">
        <v>8.5576048797792204E-54</v>
      </c>
      <c r="C1579" s="39">
        <v>1.7979592716686901</v>
      </c>
      <c r="D1579" s="39">
        <v>0.39300000000000002</v>
      </c>
      <c r="E1579" s="39">
        <v>1.6E-2</v>
      </c>
      <c r="F1579" s="40">
        <v>2.17816717005021E-49</v>
      </c>
      <c r="G1579" s="39" t="s">
        <v>840</v>
      </c>
    </row>
    <row r="1580" spans="1:7">
      <c r="A1580" s="39">
        <v>13</v>
      </c>
      <c r="B1580" s="40">
        <v>9.5649272376581103E-17</v>
      </c>
      <c r="C1580" s="39">
        <v>1.75788199384179</v>
      </c>
      <c r="D1580" s="39">
        <v>0.67900000000000005</v>
      </c>
      <c r="E1580" s="39">
        <v>0.161</v>
      </c>
      <c r="F1580" s="40">
        <v>2.4345609298011201E-12</v>
      </c>
      <c r="G1580" s="39" t="s">
        <v>151</v>
      </c>
    </row>
    <row r="1581" spans="1:7">
      <c r="A1581" s="39">
        <v>13</v>
      </c>
      <c r="B1581" s="39">
        <v>0</v>
      </c>
      <c r="C1581" s="39">
        <v>1.7542493674189401</v>
      </c>
      <c r="D1581" s="39">
        <v>0.28599999999999998</v>
      </c>
      <c r="E1581" s="39">
        <v>0</v>
      </c>
      <c r="F1581" s="39">
        <v>0</v>
      </c>
      <c r="G1581" s="39" t="s">
        <v>1548</v>
      </c>
    </row>
    <row r="1582" spans="1:7">
      <c r="A1582" s="39">
        <v>13</v>
      </c>
      <c r="B1582" s="40">
        <v>1.1048556364532601E-40</v>
      </c>
      <c r="C1582" s="39">
        <v>1.72075859572609</v>
      </c>
      <c r="D1582" s="39">
        <v>0.42899999999999999</v>
      </c>
      <c r="E1582" s="39">
        <v>2.5999999999999999E-2</v>
      </c>
      <c r="F1582" s="40">
        <v>2.8121890514644901E-36</v>
      </c>
      <c r="G1582" s="39" t="s">
        <v>1549</v>
      </c>
    </row>
    <row r="1583" spans="1:7">
      <c r="A1583" s="39">
        <v>13</v>
      </c>
      <c r="B1583" s="40">
        <v>1.64408433525212E-9</v>
      </c>
      <c r="C1583" s="39">
        <v>1.7081964332002499</v>
      </c>
      <c r="D1583" s="39">
        <v>0.28599999999999998</v>
      </c>
      <c r="E1583" s="39">
        <v>4.8000000000000001E-2</v>
      </c>
      <c r="F1583" s="40">
        <v>4.1846878585172197E-5</v>
      </c>
      <c r="G1583" s="39" t="s">
        <v>914</v>
      </c>
    </row>
    <row r="1584" spans="1:7">
      <c r="A1584" s="39">
        <v>13</v>
      </c>
      <c r="B1584" s="39">
        <v>0</v>
      </c>
      <c r="C1584" s="39">
        <v>1.6960128862005801</v>
      </c>
      <c r="D1584" s="39">
        <v>0.28599999999999998</v>
      </c>
      <c r="E1584" s="39">
        <v>1E-3</v>
      </c>
      <c r="F1584" s="39">
        <v>0</v>
      </c>
      <c r="G1584" s="39" t="s">
        <v>1550</v>
      </c>
    </row>
    <row r="1585" spans="1:7">
      <c r="A1585" s="39">
        <v>13</v>
      </c>
      <c r="B1585" s="40">
        <v>4.2277693161625601E-205</v>
      </c>
      <c r="C1585" s="39">
        <v>1.6868628521503399</v>
      </c>
      <c r="D1585" s="39">
        <v>0.17899999999999999</v>
      </c>
      <c r="E1585" s="39">
        <v>1E-3</v>
      </c>
      <c r="F1585" s="40">
        <v>1.07609412404286E-200</v>
      </c>
      <c r="G1585" s="39" t="s">
        <v>1551</v>
      </c>
    </row>
    <row r="1586" spans="1:7">
      <c r="A1586" s="39">
        <v>13</v>
      </c>
      <c r="B1586" s="39">
        <v>0</v>
      </c>
      <c r="C1586" s="39">
        <v>1.6828173250343199</v>
      </c>
      <c r="D1586" s="39">
        <v>0.25</v>
      </c>
      <c r="E1586" s="39">
        <v>0</v>
      </c>
      <c r="F1586" s="39">
        <v>0</v>
      </c>
      <c r="G1586" s="39" t="s">
        <v>1552</v>
      </c>
    </row>
    <row r="1587" spans="1:7">
      <c r="A1587" s="39">
        <v>13</v>
      </c>
      <c r="B1587" s="40">
        <v>4.7211965055335302E-100</v>
      </c>
      <c r="C1587" s="39">
        <v>1.6441418539777699</v>
      </c>
      <c r="D1587" s="39">
        <v>0.25</v>
      </c>
      <c r="E1587" s="39">
        <v>3.0000000000000001E-3</v>
      </c>
      <c r="F1587" s="40">
        <v>1.20168614655345E-95</v>
      </c>
      <c r="G1587" s="39" t="s">
        <v>1553</v>
      </c>
    </row>
    <row r="1588" spans="1:7">
      <c r="A1588" s="39">
        <v>13</v>
      </c>
      <c r="B1588" s="40">
        <v>3.5669205492662699E-19</v>
      </c>
      <c r="C1588" s="39">
        <v>1.63212631034482</v>
      </c>
      <c r="D1588" s="39">
        <v>0.35699999999999998</v>
      </c>
      <c r="E1588" s="39">
        <v>3.7999999999999999E-2</v>
      </c>
      <c r="F1588" s="40">
        <v>9.0788828740474402E-15</v>
      </c>
      <c r="G1588" s="39" t="s">
        <v>316</v>
      </c>
    </row>
    <row r="1589" spans="1:7">
      <c r="A1589" s="39">
        <v>13</v>
      </c>
      <c r="B1589" s="40">
        <v>2.9070870990554298E-17</v>
      </c>
      <c r="C1589" s="39">
        <v>1.6127228578944699</v>
      </c>
      <c r="D1589" s="39">
        <v>0.32100000000000001</v>
      </c>
      <c r="E1589" s="39">
        <v>3.4000000000000002E-2</v>
      </c>
      <c r="F1589" s="40">
        <v>7.3994087932257797E-13</v>
      </c>
      <c r="G1589" s="39" t="s">
        <v>1554</v>
      </c>
    </row>
    <row r="1590" spans="1:7">
      <c r="A1590" s="39">
        <v>13</v>
      </c>
      <c r="B1590" s="39">
        <v>0</v>
      </c>
      <c r="C1590" s="39">
        <v>1.61187999522253</v>
      </c>
      <c r="D1590" s="39">
        <v>0.25</v>
      </c>
      <c r="E1590" s="39">
        <v>0</v>
      </c>
      <c r="F1590" s="39">
        <v>0</v>
      </c>
      <c r="G1590" s="39" t="s">
        <v>1555</v>
      </c>
    </row>
    <row r="1591" spans="1:7">
      <c r="A1591" s="39">
        <v>13</v>
      </c>
      <c r="B1591" s="39">
        <v>0</v>
      </c>
      <c r="C1591" s="39">
        <v>1.59482202018479</v>
      </c>
      <c r="D1591" s="39">
        <v>0.214</v>
      </c>
      <c r="E1591" s="39">
        <v>0</v>
      </c>
      <c r="F1591" s="39">
        <v>0</v>
      </c>
      <c r="G1591" s="39" t="s">
        <v>1556</v>
      </c>
    </row>
    <row r="1592" spans="1:7">
      <c r="A1592" s="39">
        <v>13</v>
      </c>
      <c r="B1592" s="40">
        <v>1.0140014939515399E-245</v>
      </c>
      <c r="C1592" s="39">
        <v>1.5345726023580799</v>
      </c>
      <c r="D1592" s="39">
        <v>0.214</v>
      </c>
      <c r="E1592" s="39">
        <v>1E-3</v>
      </c>
      <c r="F1592" s="40">
        <v>2.58093800255486E-241</v>
      </c>
      <c r="G1592" s="39" t="s">
        <v>1557</v>
      </c>
    </row>
    <row r="1593" spans="1:7">
      <c r="A1593" s="39">
        <v>13</v>
      </c>
      <c r="B1593" s="40">
        <v>1.11567189871233E-51</v>
      </c>
      <c r="C1593" s="39">
        <v>1.5246347624407499</v>
      </c>
      <c r="D1593" s="39">
        <v>0.28599999999999998</v>
      </c>
      <c r="E1593" s="39">
        <v>8.9999999999999993E-3</v>
      </c>
      <c r="F1593" s="40">
        <v>2.8397196837924999E-47</v>
      </c>
      <c r="G1593" s="39" t="s">
        <v>1558</v>
      </c>
    </row>
    <row r="1594" spans="1:7">
      <c r="A1594" s="39">
        <v>13</v>
      </c>
      <c r="B1594" s="39">
        <v>0</v>
      </c>
      <c r="C1594" s="39">
        <v>1.5202679981475899</v>
      </c>
      <c r="D1594" s="39">
        <v>0.25</v>
      </c>
      <c r="E1594" s="39">
        <v>0</v>
      </c>
      <c r="F1594" s="39">
        <v>0</v>
      </c>
      <c r="G1594" s="39" t="s">
        <v>1559</v>
      </c>
    </row>
    <row r="1595" spans="1:7">
      <c r="A1595" s="39">
        <v>13</v>
      </c>
      <c r="B1595" s="40">
        <v>1.8820753401545898E-18</v>
      </c>
      <c r="C1595" s="39">
        <v>1.5201287485020001</v>
      </c>
      <c r="D1595" s="39">
        <v>0.35699999999999998</v>
      </c>
      <c r="E1595" s="39">
        <v>3.9E-2</v>
      </c>
      <c r="F1595" s="40">
        <v>4.7904463632954899E-14</v>
      </c>
      <c r="G1595" s="39" t="s">
        <v>1560</v>
      </c>
    </row>
    <row r="1596" spans="1:7">
      <c r="A1596" s="39">
        <v>13</v>
      </c>
      <c r="B1596" s="39">
        <v>0</v>
      </c>
      <c r="C1596" s="39">
        <v>1.5088913778103199</v>
      </c>
      <c r="D1596" s="39">
        <v>0.214</v>
      </c>
      <c r="E1596" s="39">
        <v>0</v>
      </c>
      <c r="F1596" s="39">
        <v>0</v>
      </c>
      <c r="G1596" s="39" t="s">
        <v>1561</v>
      </c>
    </row>
    <row r="1597" spans="1:7">
      <c r="A1597" s="39">
        <v>13</v>
      </c>
      <c r="B1597" s="40">
        <v>1.05657288233382E-7</v>
      </c>
      <c r="C1597" s="39">
        <v>1.4868532756011501</v>
      </c>
      <c r="D1597" s="39">
        <v>0.53600000000000003</v>
      </c>
      <c r="E1597" s="39">
        <v>0.19900000000000001</v>
      </c>
      <c r="F1597" s="39">
        <v>2.6892949574042701E-3</v>
      </c>
      <c r="G1597" s="39" t="s">
        <v>518</v>
      </c>
    </row>
    <row r="1598" spans="1:7">
      <c r="A1598" s="39">
        <v>13</v>
      </c>
      <c r="B1598" s="40">
        <v>2.95929469905208E-6</v>
      </c>
      <c r="C1598" s="39">
        <v>1.46212279364428</v>
      </c>
      <c r="D1598" s="39">
        <v>0.25</v>
      </c>
      <c r="E1598" s="39">
        <v>5.5E-2</v>
      </c>
      <c r="F1598" s="39">
        <v>7.5322927974972601E-2</v>
      </c>
      <c r="G1598" s="39" t="s">
        <v>355</v>
      </c>
    </row>
    <row r="1599" spans="1:7">
      <c r="A1599" s="39">
        <v>13</v>
      </c>
      <c r="B1599" s="40">
        <v>4.2612217166445501E-6</v>
      </c>
      <c r="C1599" s="39">
        <v>1.4489351243956501</v>
      </c>
      <c r="D1599" s="39">
        <v>0.46400000000000002</v>
      </c>
      <c r="E1599" s="39">
        <v>0.17799999999999999</v>
      </c>
      <c r="F1599" s="39">
        <v>0.108460876353754</v>
      </c>
      <c r="G1599" s="39" t="s">
        <v>1562</v>
      </c>
    </row>
    <row r="1600" spans="1:7">
      <c r="A1600" s="39">
        <v>13</v>
      </c>
      <c r="B1600" s="39">
        <v>0</v>
      </c>
      <c r="C1600" s="39">
        <v>1.44170951273515</v>
      </c>
      <c r="D1600" s="39">
        <v>0.17899999999999999</v>
      </c>
      <c r="E1600" s="39">
        <v>0</v>
      </c>
      <c r="F1600" s="39">
        <v>0</v>
      </c>
      <c r="G1600" s="39" t="s">
        <v>1563</v>
      </c>
    </row>
    <row r="1601" spans="1:7">
      <c r="A1601" s="39">
        <v>13</v>
      </c>
      <c r="B1601" s="40">
        <v>3.1757235666159799E-10</v>
      </c>
      <c r="C1601" s="39">
        <v>1.43444792198301</v>
      </c>
      <c r="D1601" s="39">
        <v>0.57099999999999995</v>
      </c>
      <c r="E1601" s="39">
        <v>0.16500000000000001</v>
      </c>
      <c r="F1601" s="40">
        <v>8.0831691941076602E-6</v>
      </c>
      <c r="G1601" s="39" t="s">
        <v>268</v>
      </c>
    </row>
    <row r="1602" spans="1:7">
      <c r="A1602" s="39">
        <v>13</v>
      </c>
      <c r="B1602" s="40">
        <v>8.1669451520861304E-110</v>
      </c>
      <c r="C1602" s="39">
        <v>1.42664327760857</v>
      </c>
      <c r="D1602" s="39">
        <v>0.14299999999999999</v>
      </c>
      <c r="E1602" s="39">
        <v>1E-3</v>
      </c>
      <c r="F1602" s="40">
        <v>2.0787325495604799E-105</v>
      </c>
      <c r="G1602" s="39" t="s">
        <v>1564</v>
      </c>
    </row>
    <row r="1603" spans="1:7">
      <c r="A1603" s="39">
        <v>13</v>
      </c>
      <c r="B1603" s="39">
        <v>0</v>
      </c>
      <c r="C1603" s="39">
        <v>1.3893605862298399</v>
      </c>
      <c r="D1603" s="39">
        <v>0.14299999999999999</v>
      </c>
      <c r="E1603" s="39">
        <v>0</v>
      </c>
      <c r="F1603" s="39">
        <v>0</v>
      </c>
      <c r="G1603" s="39" t="s">
        <v>1565</v>
      </c>
    </row>
    <row r="1604" spans="1:7">
      <c r="A1604" s="39">
        <v>13</v>
      </c>
      <c r="B1604" s="40">
        <v>3.4769740460738601E-12</v>
      </c>
      <c r="C1604" s="39">
        <v>1.38766816718075</v>
      </c>
      <c r="D1604" s="39">
        <v>0.214</v>
      </c>
      <c r="E1604" s="39">
        <v>2.1999999999999999E-2</v>
      </c>
      <c r="F1604" s="40">
        <v>8.8499420394717901E-8</v>
      </c>
      <c r="G1604" s="39" t="s">
        <v>1273</v>
      </c>
    </row>
    <row r="1605" spans="1:7">
      <c r="A1605" s="39">
        <v>13</v>
      </c>
      <c r="B1605" s="40">
        <v>5.7712485788843501E-13</v>
      </c>
      <c r="C1605" s="39">
        <v>1.36934187056217</v>
      </c>
      <c r="D1605" s="39">
        <v>0.32100000000000001</v>
      </c>
      <c r="E1605" s="39">
        <v>4.3999999999999997E-2</v>
      </c>
      <c r="F1605" s="40">
        <v>1.46895590078343E-8</v>
      </c>
      <c r="G1605" s="39" t="s">
        <v>1566</v>
      </c>
    </row>
    <row r="1606" spans="1:7">
      <c r="A1606" s="39">
        <v>13</v>
      </c>
      <c r="B1606" s="39">
        <v>0</v>
      </c>
      <c r="C1606" s="39">
        <v>1.34134774204688</v>
      </c>
      <c r="D1606" s="39">
        <v>0.214</v>
      </c>
      <c r="E1606" s="39">
        <v>0</v>
      </c>
      <c r="F1606" s="39">
        <v>0</v>
      </c>
      <c r="G1606" s="39" t="s">
        <v>1567</v>
      </c>
    </row>
    <row r="1607" spans="1:7">
      <c r="A1607" s="39">
        <v>13</v>
      </c>
      <c r="B1607" s="40">
        <v>2.10559333888253E-60</v>
      </c>
      <c r="C1607" s="39">
        <v>1.3301634674614999</v>
      </c>
      <c r="D1607" s="39">
        <v>0.17899999999999999</v>
      </c>
      <c r="E1607" s="39">
        <v>3.0000000000000001E-3</v>
      </c>
      <c r="F1607" s="40">
        <v>5.35936672545771E-56</v>
      </c>
      <c r="G1607" s="39" t="s">
        <v>1568</v>
      </c>
    </row>
    <row r="1608" spans="1:7">
      <c r="A1608" s="39">
        <v>13</v>
      </c>
      <c r="B1608" s="40">
        <v>2.0731301363522399E-9</v>
      </c>
      <c r="C1608" s="39">
        <v>1.3243587761867099</v>
      </c>
      <c r="D1608" s="39">
        <v>0.39300000000000002</v>
      </c>
      <c r="E1608" s="39">
        <v>8.5999999999999993E-2</v>
      </c>
      <c r="F1608" s="40">
        <v>5.2767381360573598E-5</v>
      </c>
      <c r="G1608" s="39" t="s">
        <v>376</v>
      </c>
    </row>
    <row r="1609" spans="1:7">
      <c r="A1609" s="39">
        <v>13</v>
      </c>
      <c r="B1609" s="40">
        <v>8.9688407431341905E-99</v>
      </c>
      <c r="C1609" s="39">
        <v>1.29995181597239</v>
      </c>
      <c r="D1609" s="39">
        <v>0.14299999999999999</v>
      </c>
      <c r="E1609" s="39">
        <v>1E-3</v>
      </c>
      <c r="F1609" s="40">
        <v>2.28283903434995E-94</v>
      </c>
      <c r="G1609" s="39" t="s">
        <v>1569</v>
      </c>
    </row>
    <row r="1610" spans="1:7">
      <c r="A1610" s="39">
        <v>13</v>
      </c>
      <c r="B1610" s="40">
        <v>1.5777649828558E-5</v>
      </c>
      <c r="C1610" s="39">
        <v>1.29071550768729</v>
      </c>
      <c r="D1610" s="39">
        <v>0.107</v>
      </c>
      <c r="E1610" s="39">
        <v>1.4E-2</v>
      </c>
      <c r="F1610" s="39">
        <v>0.40158852108628701</v>
      </c>
      <c r="G1610" s="39" t="s">
        <v>1570</v>
      </c>
    </row>
    <row r="1611" spans="1:7">
      <c r="A1611" s="39">
        <v>13</v>
      </c>
      <c r="B1611" s="39">
        <v>0</v>
      </c>
      <c r="C1611" s="39">
        <v>1.2865697910451199</v>
      </c>
      <c r="D1611" s="39">
        <v>0.17899999999999999</v>
      </c>
      <c r="E1611" s="39">
        <v>0</v>
      </c>
      <c r="F1611" s="39">
        <v>0</v>
      </c>
      <c r="G1611" s="39" t="s">
        <v>1571</v>
      </c>
    </row>
    <row r="1612" spans="1:7">
      <c r="A1612" s="39">
        <v>13</v>
      </c>
      <c r="B1612" s="40">
        <v>3.4147138799924001E-7</v>
      </c>
      <c r="C1612" s="39">
        <v>1.2749990222829299</v>
      </c>
      <c r="D1612" s="39">
        <v>0.67900000000000005</v>
      </c>
      <c r="E1612" s="39">
        <v>0.33100000000000002</v>
      </c>
      <c r="F1612" s="39">
        <v>8.6914712387446604E-3</v>
      </c>
      <c r="G1612" s="39" t="s">
        <v>325</v>
      </c>
    </row>
    <row r="1613" spans="1:7">
      <c r="A1613" s="39">
        <v>13</v>
      </c>
      <c r="B1613" s="40">
        <v>1.0278760902123499E-6</v>
      </c>
      <c r="C1613" s="39">
        <v>1.26316313424724</v>
      </c>
      <c r="D1613" s="39">
        <v>0.214</v>
      </c>
      <c r="E1613" s="39">
        <v>3.9E-2</v>
      </c>
      <c r="F1613" s="39">
        <v>2.6162530124175E-2</v>
      </c>
      <c r="G1613" s="39" t="s">
        <v>1572</v>
      </c>
    </row>
    <row r="1614" spans="1:7">
      <c r="A1614" s="39">
        <v>13</v>
      </c>
      <c r="B1614" s="40">
        <v>3.7309118722847102E-8</v>
      </c>
      <c r="C1614" s="39">
        <v>1.24592620422565</v>
      </c>
      <c r="D1614" s="39">
        <v>0.35699999999999998</v>
      </c>
      <c r="E1614" s="39">
        <v>0.08</v>
      </c>
      <c r="F1614" s="39">
        <v>9.4962899885262702E-4</v>
      </c>
      <c r="G1614" s="39" t="s">
        <v>368</v>
      </c>
    </row>
    <row r="1615" spans="1:7">
      <c r="A1615" s="39">
        <v>13</v>
      </c>
      <c r="B1615" s="40">
        <v>4.3395534170896803E-6</v>
      </c>
      <c r="C1615" s="39">
        <v>1.2428071190851</v>
      </c>
      <c r="D1615" s="39">
        <v>0.35699999999999998</v>
      </c>
      <c r="E1615" s="39">
        <v>0.108</v>
      </c>
      <c r="F1615" s="39">
        <v>0.110454653125184</v>
      </c>
      <c r="G1615" s="39" t="s">
        <v>347</v>
      </c>
    </row>
    <row r="1616" spans="1:7">
      <c r="A1616" s="39">
        <v>13</v>
      </c>
      <c r="B1616" s="40">
        <v>3.15631017017454E-9</v>
      </c>
      <c r="C1616" s="39">
        <v>1.24035952229131</v>
      </c>
      <c r="D1616" s="39">
        <v>0.64300000000000002</v>
      </c>
      <c r="E1616" s="39">
        <v>0.22900000000000001</v>
      </c>
      <c r="F1616" s="40">
        <v>8.0337562761452605E-5</v>
      </c>
      <c r="G1616" s="39" t="s">
        <v>1573</v>
      </c>
    </row>
    <row r="1617" spans="1:7">
      <c r="A1617" s="39">
        <v>13</v>
      </c>
      <c r="B1617" s="40">
        <v>4.1106818030336499E-11</v>
      </c>
      <c r="C1617" s="39">
        <v>1.23863565727189</v>
      </c>
      <c r="D1617" s="39">
        <v>0.28599999999999998</v>
      </c>
      <c r="E1617" s="39">
        <v>4.1000000000000002E-2</v>
      </c>
      <c r="F1617" s="40">
        <v>1.04629183932615E-6</v>
      </c>
      <c r="G1617" s="39" t="s">
        <v>1574</v>
      </c>
    </row>
    <row r="1618" spans="1:7">
      <c r="A1618" s="39">
        <v>13</v>
      </c>
      <c r="B1618" s="39">
        <v>0</v>
      </c>
      <c r="C1618" s="39">
        <v>1.2386022592235</v>
      </c>
      <c r="D1618" s="39">
        <v>0.17899999999999999</v>
      </c>
      <c r="E1618" s="39">
        <v>0</v>
      </c>
      <c r="F1618" s="39">
        <v>0</v>
      </c>
      <c r="G1618" s="39" t="s">
        <v>1575</v>
      </c>
    </row>
    <row r="1619" spans="1:7">
      <c r="A1619" s="39">
        <v>13</v>
      </c>
      <c r="B1619" s="40">
        <v>3.4243418434217801E-185</v>
      </c>
      <c r="C1619" s="39">
        <v>1.22849397188875</v>
      </c>
      <c r="D1619" s="39">
        <v>0.107</v>
      </c>
      <c r="E1619" s="39">
        <v>0</v>
      </c>
      <c r="F1619" s="40">
        <v>8.7159772940614603E-181</v>
      </c>
      <c r="G1619" s="39" t="s">
        <v>1576</v>
      </c>
    </row>
    <row r="1620" spans="1:7">
      <c r="A1620" s="39">
        <v>13</v>
      </c>
      <c r="B1620" s="40">
        <v>6.2664315157453296E-6</v>
      </c>
      <c r="C1620" s="39">
        <v>1.2250552930535401</v>
      </c>
      <c r="D1620" s="39">
        <v>0.25</v>
      </c>
      <c r="E1620" s="39">
        <v>5.8000000000000003E-2</v>
      </c>
      <c r="F1620" s="39">
        <v>0.15949948137026601</v>
      </c>
      <c r="G1620" s="39" t="s">
        <v>1470</v>
      </c>
    </row>
    <row r="1621" spans="1:7">
      <c r="A1621" s="39">
        <v>13</v>
      </c>
      <c r="B1621" s="40">
        <v>8.1794080801955899E-9</v>
      </c>
      <c r="C1621" s="39">
        <v>1.22478086207532</v>
      </c>
      <c r="D1621" s="39">
        <v>0.17899999999999999</v>
      </c>
      <c r="E1621" s="39">
        <v>2.1999999999999999E-2</v>
      </c>
      <c r="F1621" s="39">
        <v>2.08190473865218E-4</v>
      </c>
      <c r="G1621" s="39" t="s">
        <v>1577</v>
      </c>
    </row>
    <row r="1622" spans="1:7">
      <c r="A1622" s="39">
        <v>13</v>
      </c>
      <c r="B1622" s="40">
        <v>6.87376304299023E-140</v>
      </c>
      <c r="C1622" s="39">
        <v>1.2231998309388099</v>
      </c>
      <c r="D1622" s="39">
        <v>0.17899999999999999</v>
      </c>
      <c r="E1622" s="39">
        <v>1E-3</v>
      </c>
      <c r="F1622" s="40">
        <v>1.7495789073323E-135</v>
      </c>
      <c r="G1622" s="39" t="s">
        <v>1578</v>
      </c>
    </row>
    <row r="1623" spans="1:7">
      <c r="A1623" s="39">
        <v>13</v>
      </c>
      <c r="B1623" s="39">
        <v>2.9920071899207498E-4</v>
      </c>
      <c r="C1623" s="39">
        <v>1.2229110219938399</v>
      </c>
      <c r="D1623" s="39">
        <v>0.17899999999999999</v>
      </c>
      <c r="E1623" s="39">
        <v>4.2999999999999997E-2</v>
      </c>
      <c r="F1623" s="39">
        <v>1</v>
      </c>
      <c r="G1623" s="39" t="s">
        <v>1579</v>
      </c>
    </row>
    <row r="1624" spans="1:7">
      <c r="A1624" s="39">
        <v>13</v>
      </c>
      <c r="B1624" s="40">
        <v>2.1226035938374402E-8</v>
      </c>
      <c r="C1624" s="39">
        <v>1.2170551181170699</v>
      </c>
      <c r="D1624" s="39">
        <v>0.46400000000000002</v>
      </c>
      <c r="E1624" s="39">
        <v>0.13100000000000001</v>
      </c>
      <c r="F1624" s="39">
        <v>5.4026629273944398E-4</v>
      </c>
      <c r="G1624" s="39" t="s">
        <v>1580</v>
      </c>
    </row>
    <row r="1625" spans="1:7">
      <c r="A1625" s="39">
        <v>13</v>
      </c>
      <c r="B1625" s="40">
        <v>2.4852027480046601E-5</v>
      </c>
      <c r="C1625" s="39">
        <v>1.2105898918920399</v>
      </c>
      <c r="D1625" s="39">
        <v>0.28599999999999998</v>
      </c>
      <c r="E1625" s="39">
        <v>8.2000000000000003E-2</v>
      </c>
      <c r="F1625" s="39">
        <v>0.63255865544962597</v>
      </c>
      <c r="G1625" s="39" t="s">
        <v>1581</v>
      </c>
    </row>
    <row r="1626" spans="1:7">
      <c r="A1626" s="39">
        <v>13</v>
      </c>
      <c r="B1626" s="40">
        <v>4.3465454313582999E-25</v>
      </c>
      <c r="C1626" s="39">
        <v>1.2063467781814901</v>
      </c>
      <c r="D1626" s="39">
        <v>0.17899999999999999</v>
      </c>
      <c r="E1626" s="39">
        <v>7.0000000000000001E-3</v>
      </c>
      <c r="F1626" s="40">
        <v>1.10632620864363E-20</v>
      </c>
      <c r="G1626" s="39" t="s">
        <v>1582</v>
      </c>
    </row>
    <row r="1627" spans="1:7">
      <c r="A1627" s="39">
        <v>13</v>
      </c>
      <c r="B1627" s="40">
        <v>6.1079556196347704E-10</v>
      </c>
      <c r="C1627" s="39">
        <v>1.19380181001704</v>
      </c>
      <c r="D1627" s="39">
        <v>0.25</v>
      </c>
      <c r="E1627" s="39">
        <v>3.5000000000000003E-2</v>
      </c>
      <c r="F1627" s="40">
        <v>1.5546579438656399E-5</v>
      </c>
      <c r="G1627" s="39" t="s">
        <v>1583</v>
      </c>
    </row>
    <row r="1628" spans="1:7">
      <c r="A1628" s="39">
        <v>13</v>
      </c>
      <c r="B1628" s="40">
        <v>2.2228163810059701E-7</v>
      </c>
      <c r="C1628" s="39">
        <v>1.19338268963406</v>
      </c>
      <c r="D1628" s="39">
        <v>0.28599999999999998</v>
      </c>
      <c r="E1628" s="39">
        <v>0.06</v>
      </c>
      <c r="F1628" s="39">
        <v>5.6577345345745099E-3</v>
      </c>
      <c r="G1628" s="39" t="s">
        <v>218</v>
      </c>
    </row>
    <row r="1629" spans="1:7">
      <c r="A1629" s="39">
        <v>13</v>
      </c>
      <c r="B1629" s="40">
        <v>4.6380775267663303E-128</v>
      </c>
      <c r="C1629" s="39">
        <v>1.1827054089148199</v>
      </c>
      <c r="D1629" s="39">
        <v>0.17899999999999999</v>
      </c>
      <c r="E1629" s="39">
        <v>1E-3</v>
      </c>
      <c r="F1629" s="40">
        <v>1.1805298728878299E-123</v>
      </c>
      <c r="G1629" s="39" t="s">
        <v>1584</v>
      </c>
    </row>
    <row r="1630" spans="1:7">
      <c r="A1630" s="39">
        <v>13</v>
      </c>
      <c r="B1630" s="40">
        <v>8.4050843019525801E-13</v>
      </c>
      <c r="C1630" s="39">
        <v>1.17150065400873</v>
      </c>
      <c r="D1630" s="39">
        <v>0.17899999999999999</v>
      </c>
      <c r="E1630" s="39">
        <v>1.4999999999999999E-2</v>
      </c>
      <c r="F1630" s="40">
        <v>2.13934610737599E-8</v>
      </c>
      <c r="G1630" s="39" t="s">
        <v>1585</v>
      </c>
    </row>
    <row r="1631" spans="1:7">
      <c r="A1631" s="39">
        <v>13</v>
      </c>
      <c r="B1631" s="40">
        <v>2.0185607337932801E-5</v>
      </c>
      <c r="C1631" s="39">
        <v>1.1712159941604701</v>
      </c>
      <c r="D1631" s="39">
        <v>0.17899999999999999</v>
      </c>
      <c r="E1631" s="39">
        <v>3.4000000000000002E-2</v>
      </c>
      <c r="F1631" s="39">
        <v>0.51378426357240303</v>
      </c>
      <c r="G1631" s="39" t="s">
        <v>915</v>
      </c>
    </row>
    <row r="1632" spans="1:7">
      <c r="A1632" s="39">
        <v>13</v>
      </c>
      <c r="B1632" s="40">
        <v>9.4264634608501901E-12</v>
      </c>
      <c r="C1632" s="39">
        <v>1.1600437748369199</v>
      </c>
      <c r="D1632" s="39">
        <v>0.17899999999999999</v>
      </c>
      <c r="E1632" s="39">
        <v>1.6E-2</v>
      </c>
      <c r="F1632" s="40">
        <v>2.3993177446902002E-7</v>
      </c>
      <c r="G1632" s="39" t="s">
        <v>1429</v>
      </c>
    </row>
    <row r="1633" spans="1:7">
      <c r="A1633" s="39">
        <v>13</v>
      </c>
      <c r="B1633" s="39">
        <v>0</v>
      </c>
      <c r="C1633" s="39">
        <v>1.1555231318910699</v>
      </c>
      <c r="D1633" s="39">
        <v>0.17899999999999999</v>
      </c>
      <c r="E1633" s="39">
        <v>0</v>
      </c>
      <c r="F1633" s="39">
        <v>0</v>
      </c>
      <c r="G1633" s="39" t="s">
        <v>1586</v>
      </c>
    </row>
    <row r="1634" spans="1:7">
      <c r="A1634" s="39">
        <v>13</v>
      </c>
      <c r="B1634" s="40">
        <v>4.27535098504221E-30</v>
      </c>
      <c r="C1634" s="39">
        <v>1.1544933068890999</v>
      </c>
      <c r="D1634" s="39">
        <v>0.14299999999999999</v>
      </c>
      <c r="E1634" s="39">
        <v>4.0000000000000001E-3</v>
      </c>
      <c r="F1634" s="40">
        <v>1.0882050862227901E-25</v>
      </c>
      <c r="G1634" s="39" t="s">
        <v>1587</v>
      </c>
    </row>
    <row r="1635" spans="1:7">
      <c r="A1635" s="39">
        <v>13</v>
      </c>
      <c r="B1635" s="40">
        <v>5.0030947452808798E-6</v>
      </c>
      <c r="C1635" s="39">
        <v>1.1465575573461</v>
      </c>
      <c r="D1635" s="39">
        <v>0.214</v>
      </c>
      <c r="E1635" s="39">
        <v>4.2999999999999997E-2</v>
      </c>
      <c r="F1635" s="39">
        <v>0.12734377055163401</v>
      </c>
      <c r="G1635" s="39" t="s">
        <v>1588</v>
      </c>
    </row>
    <row r="1636" spans="1:7">
      <c r="A1636" s="39">
        <v>13</v>
      </c>
      <c r="B1636" s="39">
        <v>0</v>
      </c>
      <c r="C1636" s="39">
        <v>1.13531920946697</v>
      </c>
      <c r="D1636" s="39">
        <v>0.14299999999999999</v>
      </c>
      <c r="E1636" s="39">
        <v>0</v>
      </c>
      <c r="F1636" s="39">
        <v>0</v>
      </c>
      <c r="G1636" s="39" t="s">
        <v>1589</v>
      </c>
    </row>
    <row r="1637" spans="1:7">
      <c r="A1637" s="39">
        <v>13</v>
      </c>
      <c r="B1637" s="40">
        <v>1.29715932129641E-5</v>
      </c>
      <c r="C1637" s="39">
        <v>1.1322444320257601</v>
      </c>
      <c r="D1637" s="39">
        <v>0.32100000000000001</v>
      </c>
      <c r="E1637" s="39">
        <v>9.5000000000000001E-2</v>
      </c>
      <c r="F1637" s="39">
        <v>0.33016596204957499</v>
      </c>
      <c r="G1637" s="39" t="s">
        <v>841</v>
      </c>
    </row>
    <row r="1638" spans="1:7">
      <c r="A1638" s="39">
        <v>13</v>
      </c>
      <c r="B1638" s="39">
        <v>1.6712444223762699E-4</v>
      </c>
      <c r="C1638" s="39">
        <v>1.1309858581846199</v>
      </c>
      <c r="D1638" s="39">
        <v>0.107</v>
      </c>
      <c r="E1638" s="39">
        <v>1.7000000000000001E-2</v>
      </c>
      <c r="F1638" s="39">
        <v>1</v>
      </c>
      <c r="G1638" s="39" t="s">
        <v>1590</v>
      </c>
    </row>
    <row r="1639" spans="1:7">
      <c r="A1639" s="39">
        <v>13</v>
      </c>
      <c r="B1639" s="40">
        <v>8.4540633534681107E-6</v>
      </c>
      <c r="C1639" s="39">
        <v>1.13068414146854</v>
      </c>
      <c r="D1639" s="39">
        <v>0.25</v>
      </c>
      <c r="E1639" s="39">
        <v>5.7000000000000002E-2</v>
      </c>
      <c r="F1639" s="39">
        <v>0.215181274535824</v>
      </c>
      <c r="G1639" s="39" t="s">
        <v>900</v>
      </c>
    </row>
    <row r="1640" spans="1:7">
      <c r="A1640" s="39">
        <v>13</v>
      </c>
      <c r="B1640" s="40">
        <v>2.3337994632502599E-14</v>
      </c>
      <c r="C1640" s="39">
        <v>1.1293703218306099</v>
      </c>
      <c r="D1640" s="39">
        <v>0.14299999999999999</v>
      </c>
      <c r="E1640" s="39">
        <v>8.9999999999999993E-3</v>
      </c>
      <c r="F1640" s="40">
        <v>5.9402197738108798E-10</v>
      </c>
      <c r="G1640" s="39" t="s">
        <v>1591</v>
      </c>
    </row>
    <row r="1641" spans="1:7">
      <c r="A1641" s="39">
        <v>13</v>
      </c>
      <c r="B1641" s="40">
        <v>1.84992200101652E-219</v>
      </c>
      <c r="C1641" s="39">
        <v>1.1249371689333301</v>
      </c>
      <c r="D1641" s="39">
        <v>0.17899999999999999</v>
      </c>
      <c r="E1641" s="39">
        <v>1E-3</v>
      </c>
      <c r="F1641" s="40">
        <v>4.7086064691873501E-215</v>
      </c>
      <c r="G1641" s="39" t="s">
        <v>1592</v>
      </c>
    </row>
    <row r="1642" spans="1:7">
      <c r="A1642" s="39">
        <v>13</v>
      </c>
      <c r="B1642" s="40">
        <v>1.02877998102828E-6</v>
      </c>
      <c r="C1642" s="39">
        <v>1.1247308086221199</v>
      </c>
      <c r="D1642" s="39">
        <v>0.60699999999999998</v>
      </c>
      <c r="E1642" s="39">
        <v>0.25700000000000001</v>
      </c>
      <c r="F1642" s="39">
        <v>2.61855368571128E-2</v>
      </c>
      <c r="G1642" s="39" t="s">
        <v>1039</v>
      </c>
    </row>
    <row r="1643" spans="1:7">
      <c r="A1643" s="39">
        <v>13</v>
      </c>
      <c r="B1643" s="40">
        <v>2.6615555628056802E-32</v>
      </c>
      <c r="C1643" s="39">
        <v>1.12266325776691</v>
      </c>
      <c r="D1643" s="39">
        <v>0.107</v>
      </c>
      <c r="E1643" s="39">
        <v>2E-3</v>
      </c>
      <c r="F1643" s="40">
        <v>6.7744573740092896E-28</v>
      </c>
      <c r="G1643" s="39" t="s">
        <v>1593</v>
      </c>
    </row>
    <row r="1644" spans="1:7">
      <c r="A1644" s="39">
        <v>13</v>
      </c>
      <c r="B1644" s="39">
        <v>0</v>
      </c>
      <c r="C1644" s="39">
        <v>1.11971096345309</v>
      </c>
      <c r="D1644" s="39">
        <v>0.14299999999999999</v>
      </c>
      <c r="E1644" s="39">
        <v>0</v>
      </c>
      <c r="F1644" s="39">
        <v>0</v>
      </c>
      <c r="G1644" s="39" t="s">
        <v>1594</v>
      </c>
    </row>
    <row r="1645" spans="1:7">
      <c r="A1645" s="39">
        <v>13</v>
      </c>
      <c r="B1645" s="39">
        <v>1.79196702189108E-4</v>
      </c>
      <c r="C1645" s="39">
        <v>1.1147967331080599</v>
      </c>
      <c r="D1645" s="39">
        <v>0.14299999999999999</v>
      </c>
      <c r="E1645" s="39">
        <v>2.8000000000000001E-2</v>
      </c>
      <c r="F1645" s="39">
        <v>1</v>
      </c>
      <c r="G1645" s="39" t="s">
        <v>1595</v>
      </c>
    </row>
    <row r="1646" spans="1:7">
      <c r="A1646" s="39">
        <v>13</v>
      </c>
      <c r="B1646" s="40">
        <v>5.9084652702497703E-219</v>
      </c>
      <c r="C1646" s="39">
        <v>1.1099543642629399</v>
      </c>
      <c r="D1646" s="39">
        <v>0.14299999999999999</v>
      </c>
      <c r="E1646" s="39">
        <v>0</v>
      </c>
      <c r="F1646" s="40">
        <v>1.50388166523667E-214</v>
      </c>
      <c r="G1646" s="39" t="s">
        <v>1596</v>
      </c>
    </row>
    <row r="1647" spans="1:7">
      <c r="A1647" s="39">
        <v>13</v>
      </c>
      <c r="B1647" s="40">
        <v>7.12006849833009E-62</v>
      </c>
      <c r="C1647" s="39">
        <v>1.1072916755773601</v>
      </c>
      <c r="D1647" s="39">
        <v>0.14299999999999999</v>
      </c>
      <c r="E1647" s="39">
        <v>2E-3</v>
      </c>
      <c r="F1647" s="40">
        <v>1.8122710348799601E-57</v>
      </c>
      <c r="G1647" s="39" t="s">
        <v>1597</v>
      </c>
    </row>
    <row r="1648" spans="1:7">
      <c r="A1648" s="39">
        <v>13</v>
      </c>
      <c r="B1648" s="40">
        <v>5.8388686536683997E-17</v>
      </c>
      <c r="C1648" s="39">
        <v>1.1048720935463501</v>
      </c>
      <c r="D1648" s="39">
        <v>0.17899999999999999</v>
      </c>
      <c r="E1648" s="39">
        <v>1.0999999999999999E-2</v>
      </c>
      <c r="F1648" s="40">
        <v>1.4861672384182201E-12</v>
      </c>
      <c r="G1648" s="39" t="s">
        <v>1598</v>
      </c>
    </row>
    <row r="1649" spans="1:7">
      <c r="A1649" s="39">
        <v>13</v>
      </c>
      <c r="B1649" s="40">
        <v>2.65134285031574E-9</v>
      </c>
      <c r="C1649" s="39">
        <v>1.1018088079198001</v>
      </c>
      <c r="D1649" s="39">
        <v>0.28599999999999998</v>
      </c>
      <c r="E1649" s="39">
        <v>4.7E-2</v>
      </c>
      <c r="F1649" s="40">
        <v>6.7484629569086404E-5</v>
      </c>
      <c r="G1649" s="39" t="s">
        <v>1599</v>
      </c>
    </row>
    <row r="1650" spans="1:7">
      <c r="A1650" s="39">
        <v>13</v>
      </c>
      <c r="B1650" s="40">
        <v>4.49666338381622E-11</v>
      </c>
      <c r="C1650" s="39">
        <v>1.09902535062868</v>
      </c>
      <c r="D1650" s="39">
        <v>0.17899999999999999</v>
      </c>
      <c r="E1650" s="39">
        <v>1.7000000000000001E-2</v>
      </c>
      <c r="F1650" s="40">
        <v>1.14453573108274E-6</v>
      </c>
      <c r="G1650" s="39" t="s">
        <v>1600</v>
      </c>
    </row>
    <row r="1651" spans="1:7">
      <c r="A1651" s="39">
        <v>13</v>
      </c>
      <c r="B1651" s="40">
        <v>4.8202889650362497E-5</v>
      </c>
      <c r="C1651" s="39">
        <v>1.0986040011937099</v>
      </c>
      <c r="D1651" s="39">
        <v>0.25</v>
      </c>
      <c r="E1651" s="39">
        <v>6.6000000000000003E-2</v>
      </c>
      <c r="F1651" s="39">
        <v>1</v>
      </c>
      <c r="G1651" s="39" t="s">
        <v>918</v>
      </c>
    </row>
    <row r="1652" spans="1:7">
      <c r="A1652" s="39">
        <v>13</v>
      </c>
      <c r="B1652" s="40">
        <v>1.02099804881412E-7</v>
      </c>
      <c r="C1652" s="39">
        <v>1.0891567248134</v>
      </c>
      <c r="D1652" s="39">
        <v>0.25</v>
      </c>
      <c r="E1652" s="39">
        <v>4.3999999999999997E-2</v>
      </c>
      <c r="F1652" s="39">
        <v>2.5987463336465699E-3</v>
      </c>
      <c r="G1652" s="39" t="s">
        <v>1601</v>
      </c>
    </row>
    <row r="1653" spans="1:7">
      <c r="A1653" s="39">
        <v>13</v>
      </c>
      <c r="B1653" s="40">
        <v>4.2417784789158899E-8</v>
      </c>
      <c r="C1653" s="39">
        <v>1.0769252114224299</v>
      </c>
      <c r="D1653" s="39">
        <v>0.14299999999999999</v>
      </c>
      <c r="E1653" s="39">
        <v>1.4999999999999999E-2</v>
      </c>
      <c r="F1653" s="39">
        <v>1.07965987623846E-3</v>
      </c>
      <c r="G1653" s="39" t="s">
        <v>1050</v>
      </c>
    </row>
    <row r="1654" spans="1:7">
      <c r="A1654" s="39">
        <v>13</v>
      </c>
      <c r="B1654" s="40">
        <v>4.8721431218818196E-13</v>
      </c>
      <c r="C1654" s="39">
        <v>1.0761700259926099</v>
      </c>
      <c r="D1654" s="39">
        <v>0.14299999999999999</v>
      </c>
      <c r="E1654" s="39">
        <v>8.9999999999999993E-3</v>
      </c>
      <c r="F1654" s="40">
        <v>1.24010658881258E-8</v>
      </c>
      <c r="G1654" s="39" t="s">
        <v>1602</v>
      </c>
    </row>
    <row r="1655" spans="1:7">
      <c r="A1655" s="39">
        <v>13</v>
      </c>
      <c r="B1655" s="39">
        <v>0</v>
      </c>
      <c r="C1655" s="39">
        <v>1.0690462399746601</v>
      </c>
      <c r="D1655" s="39">
        <v>0.107</v>
      </c>
      <c r="E1655" s="39">
        <v>0</v>
      </c>
      <c r="F1655" s="39">
        <v>0</v>
      </c>
      <c r="G1655" s="39" t="s">
        <v>1603</v>
      </c>
    </row>
    <row r="1656" spans="1:7">
      <c r="A1656" s="39">
        <v>13</v>
      </c>
      <c r="B1656" s="40">
        <v>2.80479779379924E-5</v>
      </c>
      <c r="C1656" s="39">
        <v>1.0591906599646499</v>
      </c>
      <c r="D1656" s="39">
        <v>0.25</v>
      </c>
      <c r="E1656" s="39">
        <v>6.2E-2</v>
      </c>
      <c r="F1656" s="39">
        <v>0.71390518245572199</v>
      </c>
      <c r="G1656" s="39" t="s">
        <v>644</v>
      </c>
    </row>
    <row r="1657" spans="1:7">
      <c r="A1657" s="39">
        <v>13</v>
      </c>
      <c r="B1657" s="40">
        <v>1.7802485367396499E-5</v>
      </c>
      <c r="C1657" s="39">
        <v>1.0275122749708401</v>
      </c>
      <c r="D1657" s="39">
        <v>0.39300000000000002</v>
      </c>
      <c r="E1657" s="39">
        <v>0.13500000000000001</v>
      </c>
      <c r="F1657" s="39">
        <v>0.453126660056342</v>
      </c>
      <c r="G1657" s="39" t="s">
        <v>331</v>
      </c>
    </row>
    <row r="1658" spans="1:7">
      <c r="A1658" s="39">
        <v>13</v>
      </c>
      <c r="B1658" s="40">
        <v>1.18015813097501E-6</v>
      </c>
      <c r="C1658" s="39">
        <v>1.0185484413785599</v>
      </c>
      <c r="D1658" s="39">
        <v>0.107</v>
      </c>
      <c r="E1658" s="39">
        <v>1.0999999999999999E-2</v>
      </c>
      <c r="F1658" s="39">
        <v>3.0038564907706899E-2</v>
      </c>
      <c r="G1658" s="39" t="s">
        <v>1604</v>
      </c>
    </row>
    <row r="1659" spans="1:7">
      <c r="A1659" s="39">
        <v>13</v>
      </c>
      <c r="B1659" s="39">
        <v>4.98282765116771E-4</v>
      </c>
      <c r="C1659" s="39">
        <v>1.00375155433056</v>
      </c>
      <c r="D1659" s="39">
        <v>0.17899999999999999</v>
      </c>
      <c r="E1659" s="39">
        <v>4.5999999999999999E-2</v>
      </c>
      <c r="F1659" s="39">
        <v>1</v>
      </c>
      <c r="G1659" s="39" t="s">
        <v>1605</v>
      </c>
    </row>
    <row r="1660" spans="1:7">
      <c r="A1660" s="39">
        <v>13</v>
      </c>
      <c r="B1660" s="40">
        <v>1.02241876368919E-11</v>
      </c>
      <c r="C1660" s="39">
        <v>0.99509276531917401</v>
      </c>
      <c r="D1660" s="39">
        <v>0.14299999999999999</v>
      </c>
      <c r="E1660" s="39">
        <v>1.0999999999999999E-2</v>
      </c>
      <c r="F1660" s="40">
        <v>2.6023624792180901E-7</v>
      </c>
      <c r="G1660" s="39" t="s">
        <v>1606</v>
      </c>
    </row>
    <row r="1661" spans="1:7">
      <c r="A1661" s="39">
        <v>13</v>
      </c>
      <c r="B1661" s="39">
        <v>1.3423625528473401E-4</v>
      </c>
      <c r="C1661" s="39">
        <v>0.99503490723527299</v>
      </c>
      <c r="D1661" s="39">
        <v>0.214</v>
      </c>
      <c r="E1661" s="39">
        <v>5.5E-2</v>
      </c>
      <c r="F1661" s="39">
        <v>1</v>
      </c>
      <c r="G1661" s="39" t="s">
        <v>1607</v>
      </c>
    </row>
    <row r="1662" spans="1:7">
      <c r="A1662" s="39">
        <v>13</v>
      </c>
      <c r="B1662" s="40">
        <v>1.0650176389208101E-33</v>
      </c>
      <c r="C1662" s="39">
        <v>0.992262290805485</v>
      </c>
      <c r="D1662" s="39">
        <v>0.14299999999999999</v>
      </c>
      <c r="E1662" s="39">
        <v>3.0000000000000001E-3</v>
      </c>
      <c r="F1662" s="40">
        <v>2.7107893963451402E-29</v>
      </c>
      <c r="G1662" s="39" t="s">
        <v>1608</v>
      </c>
    </row>
    <row r="1663" spans="1:7">
      <c r="A1663" s="39">
        <v>13</v>
      </c>
      <c r="B1663" s="40">
        <v>2.76576165611967E-10</v>
      </c>
      <c r="C1663" s="39">
        <v>0.97638530278195901</v>
      </c>
      <c r="D1663" s="39">
        <v>0.17899999999999999</v>
      </c>
      <c r="E1663" s="39">
        <v>1.7999999999999999E-2</v>
      </c>
      <c r="F1663" s="40">
        <v>7.0396931433213803E-6</v>
      </c>
      <c r="G1663" s="39" t="s">
        <v>1609</v>
      </c>
    </row>
    <row r="1664" spans="1:7">
      <c r="A1664" s="39">
        <v>13</v>
      </c>
      <c r="B1664" s="40">
        <v>4.1134091024914103E-7</v>
      </c>
      <c r="C1664" s="39">
        <v>0.97128597867605104</v>
      </c>
      <c r="D1664" s="39">
        <v>0.107</v>
      </c>
      <c r="E1664" s="39">
        <v>0.01</v>
      </c>
      <c r="F1664" s="39">
        <v>1.0469860188571401E-2</v>
      </c>
      <c r="G1664" s="39" t="s">
        <v>1610</v>
      </c>
    </row>
    <row r="1665" spans="1:7">
      <c r="A1665" s="39">
        <v>13</v>
      </c>
      <c r="B1665" s="39">
        <v>4.6513145699169397E-4</v>
      </c>
      <c r="C1665" s="39">
        <v>0.96881540384213705</v>
      </c>
      <c r="D1665" s="39">
        <v>0.14299999999999999</v>
      </c>
      <c r="E1665" s="39">
        <v>3.1E-2</v>
      </c>
      <c r="F1665" s="39">
        <v>1</v>
      </c>
      <c r="G1665" s="39" t="s">
        <v>1611</v>
      </c>
    </row>
    <row r="1666" spans="1:7">
      <c r="A1666" s="39">
        <v>13</v>
      </c>
      <c r="B1666" s="40">
        <v>2.57331630139582E-82</v>
      </c>
      <c r="C1666" s="39">
        <v>0.96693873507165196</v>
      </c>
      <c r="D1666" s="39">
        <v>0.14299999999999999</v>
      </c>
      <c r="E1666" s="39">
        <v>1E-3</v>
      </c>
      <c r="F1666" s="40">
        <v>6.5498619819427802E-78</v>
      </c>
      <c r="G1666" s="39" t="s">
        <v>1313</v>
      </c>
    </row>
    <row r="1667" spans="1:7">
      <c r="A1667" s="39">
        <v>13</v>
      </c>
      <c r="B1667" s="40">
        <v>3.1562998441503699E-40</v>
      </c>
      <c r="C1667" s="39">
        <v>0.96519523087508896</v>
      </c>
      <c r="D1667" s="39">
        <v>0.107</v>
      </c>
      <c r="E1667" s="39">
        <v>2E-3</v>
      </c>
      <c r="F1667" s="40">
        <v>8.0337299933159499E-36</v>
      </c>
      <c r="G1667" s="39" t="s">
        <v>1612</v>
      </c>
    </row>
    <row r="1668" spans="1:7">
      <c r="A1668" s="39">
        <v>13</v>
      </c>
      <c r="B1668" s="40">
        <v>6.8388508213684103E-15</v>
      </c>
      <c r="C1668" s="39">
        <v>0.95682757159105103</v>
      </c>
      <c r="D1668" s="39">
        <v>0.107</v>
      </c>
      <c r="E1668" s="39">
        <v>5.0000000000000001E-3</v>
      </c>
      <c r="F1668" s="40">
        <v>1.7406926995629E-10</v>
      </c>
      <c r="G1668" s="39" t="s">
        <v>1613</v>
      </c>
    </row>
    <row r="1669" spans="1:7">
      <c r="A1669" s="39">
        <v>13</v>
      </c>
      <c r="B1669" s="40">
        <v>1.98817355263169E-18</v>
      </c>
      <c r="C1669" s="39">
        <v>0.95576077645735502</v>
      </c>
      <c r="D1669" s="39">
        <v>0.14299999999999999</v>
      </c>
      <c r="E1669" s="39">
        <v>7.0000000000000001E-3</v>
      </c>
      <c r="F1669" s="40">
        <v>5.0604981435134501E-14</v>
      </c>
      <c r="G1669" s="39" t="s">
        <v>1614</v>
      </c>
    </row>
    <row r="1670" spans="1:7">
      <c r="A1670" s="39">
        <v>13</v>
      </c>
      <c r="B1670" s="40">
        <v>3.88647777691468E-7</v>
      </c>
      <c r="C1670" s="39">
        <v>0.95439163308568697</v>
      </c>
      <c r="D1670" s="39">
        <v>0.107</v>
      </c>
      <c r="E1670" s="39">
        <v>0.01</v>
      </c>
      <c r="F1670" s="39">
        <v>9.8922518855809501E-3</v>
      </c>
      <c r="G1670" s="39" t="s">
        <v>1615</v>
      </c>
    </row>
    <row r="1671" spans="1:7">
      <c r="A1671" s="39">
        <v>13</v>
      </c>
      <c r="B1671" s="40">
        <v>6.2521909993415198E-7</v>
      </c>
      <c r="C1671" s="39">
        <v>0.94148051450024595</v>
      </c>
      <c r="D1671" s="39">
        <v>0.28599999999999998</v>
      </c>
      <c r="E1671" s="39">
        <v>6.0999999999999999E-2</v>
      </c>
      <c r="F1671" s="39">
        <v>1.5913701750623999E-2</v>
      </c>
      <c r="G1671" s="39" t="s">
        <v>1616</v>
      </c>
    </row>
    <row r="1672" spans="1:7">
      <c r="A1672" s="39">
        <v>13</v>
      </c>
      <c r="B1672" s="40">
        <v>4.75447948571833E-12</v>
      </c>
      <c r="C1672" s="39">
        <v>0.934662859809541</v>
      </c>
      <c r="D1672" s="39">
        <v>0.17899999999999999</v>
      </c>
      <c r="E1672" s="39">
        <v>1.6E-2</v>
      </c>
      <c r="F1672" s="40">
        <v>1.2101576634998901E-7</v>
      </c>
      <c r="G1672" s="39" t="s">
        <v>1617</v>
      </c>
    </row>
    <row r="1673" spans="1:7">
      <c r="A1673" s="39">
        <v>13</v>
      </c>
      <c r="B1673" s="40">
        <v>4.5177483520064601E-11</v>
      </c>
      <c r="C1673" s="39">
        <v>0.927226711438077</v>
      </c>
      <c r="D1673" s="39">
        <v>0.17899999999999999</v>
      </c>
      <c r="E1673" s="39">
        <v>1.7000000000000001E-2</v>
      </c>
      <c r="F1673" s="40">
        <v>1.1499024880362E-6</v>
      </c>
      <c r="G1673" s="39" t="s">
        <v>1618</v>
      </c>
    </row>
    <row r="1674" spans="1:7">
      <c r="A1674" s="39">
        <v>13</v>
      </c>
      <c r="B1674" s="40">
        <v>6.7709414781580502E-6</v>
      </c>
      <c r="C1674" s="39">
        <v>0.91681435498799901</v>
      </c>
      <c r="D1674" s="39">
        <v>0.28599999999999998</v>
      </c>
      <c r="E1674" s="39">
        <v>7.0000000000000007E-2</v>
      </c>
      <c r="F1674" s="39">
        <v>0.172340773443557</v>
      </c>
      <c r="G1674" s="39" t="s">
        <v>1619</v>
      </c>
    </row>
    <row r="1675" spans="1:7">
      <c r="A1675" s="39">
        <v>13</v>
      </c>
      <c r="B1675" s="40">
        <v>9.0206113499744996E-7</v>
      </c>
      <c r="C1675" s="39">
        <v>0.90839295531481401</v>
      </c>
      <c r="D1675" s="39">
        <v>0.107</v>
      </c>
      <c r="E1675" s="39">
        <v>1.0999999999999999E-2</v>
      </c>
      <c r="F1675" s="39">
        <v>2.2960162069090101E-2</v>
      </c>
      <c r="G1675" s="39" t="s">
        <v>1620</v>
      </c>
    </row>
    <row r="1676" spans="1:7">
      <c r="A1676" s="39">
        <v>13</v>
      </c>
      <c r="B1676" s="39">
        <v>1.4781921481050699E-4</v>
      </c>
      <c r="C1676" s="39">
        <v>0.906610448682171</v>
      </c>
      <c r="D1676" s="39">
        <v>0.14299999999999999</v>
      </c>
      <c r="E1676" s="39">
        <v>2.7E-2</v>
      </c>
      <c r="F1676" s="39">
        <v>1</v>
      </c>
      <c r="G1676" s="39" t="s">
        <v>1520</v>
      </c>
    </row>
    <row r="1677" spans="1:7">
      <c r="A1677" s="39">
        <v>13</v>
      </c>
      <c r="B1677" s="40">
        <v>1.9816717879264701E-24</v>
      </c>
      <c r="C1677" s="39">
        <v>0.89534702615082395</v>
      </c>
      <c r="D1677" s="39">
        <v>0.14299999999999999</v>
      </c>
      <c r="E1677" s="39">
        <v>5.0000000000000001E-3</v>
      </c>
      <c r="F1677" s="40">
        <v>5.0439492018092401E-20</v>
      </c>
      <c r="G1677" s="39" t="s">
        <v>1621</v>
      </c>
    </row>
    <row r="1678" spans="1:7">
      <c r="A1678" s="39">
        <v>13</v>
      </c>
      <c r="B1678" s="40">
        <v>1.91498951498183E-8</v>
      </c>
      <c r="C1678" s="39">
        <v>0.88648352299132305</v>
      </c>
      <c r="D1678" s="39">
        <v>0.14299999999999999</v>
      </c>
      <c r="E1678" s="39">
        <v>1.4999999999999999E-2</v>
      </c>
      <c r="F1678" s="39">
        <v>4.87422281248326E-4</v>
      </c>
      <c r="G1678" s="39" t="s">
        <v>1622</v>
      </c>
    </row>
    <row r="1679" spans="1:7">
      <c r="A1679" s="39">
        <v>13</v>
      </c>
      <c r="B1679" s="40">
        <v>1.14464714115704E-24</v>
      </c>
      <c r="C1679" s="39">
        <v>0.88134324990610602</v>
      </c>
      <c r="D1679" s="39">
        <v>0.107</v>
      </c>
      <c r="E1679" s="39">
        <v>3.0000000000000001E-3</v>
      </c>
      <c r="F1679" s="40">
        <v>2.9134703683870201E-20</v>
      </c>
      <c r="G1679" s="39" t="s">
        <v>1623</v>
      </c>
    </row>
    <row r="1680" spans="1:7">
      <c r="A1680" s="39">
        <v>13</v>
      </c>
      <c r="B1680" s="40">
        <v>3.00475247412737E-5</v>
      </c>
      <c r="C1680" s="39">
        <v>0.873008911452829</v>
      </c>
      <c r="D1680" s="39">
        <v>0.14299999999999999</v>
      </c>
      <c r="E1680" s="39">
        <v>2.4E-2</v>
      </c>
      <c r="F1680" s="39">
        <v>0.764799647239639</v>
      </c>
      <c r="G1680" s="39" t="s">
        <v>1624</v>
      </c>
    </row>
    <row r="1681" spans="1:7">
      <c r="A1681" s="39">
        <v>13</v>
      </c>
      <c r="B1681" s="40">
        <v>5.9564558133606201E-5</v>
      </c>
      <c r="C1681" s="39">
        <v>0.87218627422036299</v>
      </c>
      <c r="D1681" s="39">
        <v>0.53600000000000003</v>
      </c>
      <c r="E1681" s="39">
        <v>0.23699999999999999</v>
      </c>
      <c r="F1681" s="39">
        <v>1</v>
      </c>
      <c r="G1681" s="39" t="s">
        <v>1172</v>
      </c>
    </row>
    <row r="1682" spans="1:7">
      <c r="A1682" s="39">
        <v>13</v>
      </c>
      <c r="B1682" s="39">
        <v>4.7655649595011501E-4</v>
      </c>
      <c r="C1682" s="39">
        <v>0.86064388559458804</v>
      </c>
      <c r="D1682" s="39">
        <v>0.214</v>
      </c>
      <c r="E1682" s="39">
        <v>0.06</v>
      </c>
      <c r="F1682" s="39">
        <v>1</v>
      </c>
      <c r="G1682" s="39" t="s">
        <v>904</v>
      </c>
    </row>
    <row r="1683" spans="1:7">
      <c r="A1683" s="39">
        <v>13</v>
      </c>
      <c r="B1683" s="39">
        <v>1.74252608166567E-4</v>
      </c>
      <c r="C1683" s="39">
        <v>0.85770092060709102</v>
      </c>
      <c r="D1683" s="39">
        <v>0.17899999999999999</v>
      </c>
      <c r="E1683" s="39">
        <v>0.04</v>
      </c>
      <c r="F1683" s="39">
        <v>1</v>
      </c>
      <c r="G1683" s="39" t="s">
        <v>1625</v>
      </c>
    </row>
    <row r="1684" spans="1:7">
      <c r="A1684" s="39">
        <v>13</v>
      </c>
      <c r="B1684" s="40">
        <v>2.9588275629430898E-277</v>
      </c>
      <c r="C1684" s="39">
        <v>0.85682383917682103</v>
      </c>
      <c r="D1684" s="39">
        <v>0.107</v>
      </c>
      <c r="E1684" s="39">
        <v>0</v>
      </c>
      <c r="F1684" s="40">
        <v>7.5311037959590408E-273</v>
      </c>
      <c r="G1684" s="39" t="s">
        <v>1626</v>
      </c>
    </row>
    <row r="1685" spans="1:7">
      <c r="A1685" s="39">
        <v>13</v>
      </c>
      <c r="B1685" s="40">
        <v>4.5737387665578899E-6</v>
      </c>
      <c r="C1685" s="39">
        <v>0.85524226900355005</v>
      </c>
      <c r="D1685" s="39">
        <v>0.107</v>
      </c>
      <c r="E1685" s="39">
        <v>1.2E-2</v>
      </c>
      <c r="F1685" s="39">
        <v>0.116415372825198</v>
      </c>
      <c r="G1685" s="39" t="s">
        <v>1627</v>
      </c>
    </row>
    <row r="1686" spans="1:7">
      <c r="A1686" s="39">
        <v>13</v>
      </c>
      <c r="B1686" s="40">
        <v>4.0511121675724802E-8</v>
      </c>
      <c r="C1686" s="39">
        <v>0.85316924353522205</v>
      </c>
      <c r="D1686" s="39">
        <v>0.14299999999999999</v>
      </c>
      <c r="E1686" s="39">
        <v>1.4999999999999999E-2</v>
      </c>
      <c r="F1686" s="39">
        <v>1.0311295800122201E-3</v>
      </c>
      <c r="G1686" s="39" t="s">
        <v>1407</v>
      </c>
    </row>
    <row r="1687" spans="1:7">
      <c r="A1687" s="39">
        <v>13</v>
      </c>
      <c r="B1687" s="39">
        <v>1.65697290147645E-4</v>
      </c>
      <c r="C1687" s="39">
        <v>0.84792442003024704</v>
      </c>
      <c r="D1687" s="39">
        <v>0.5</v>
      </c>
      <c r="E1687" s="39">
        <v>0.24099999999999999</v>
      </c>
      <c r="F1687" s="39">
        <v>1</v>
      </c>
      <c r="G1687" s="39" t="s">
        <v>1628</v>
      </c>
    </row>
    <row r="1688" spans="1:7">
      <c r="A1688" s="39">
        <v>13</v>
      </c>
      <c r="B1688" s="39">
        <v>1.2015159760158499E-4</v>
      </c>
      <c r="C1688" s="39">
        <v>0.84695844482704097</v>
      </c>
      <c r="D1688" s="39">
        <v>0.107</v>
      </c>
      <c r="E1688" s="39">
        <v>1.6E-2</v>
      </c>
      <c r="F1688" s="39">
        <v>1</v>
      </c>
      <c r="G1688" s="39" t="s">
        <v>1629</v>
      </c>
    </row>
    <row r="1689" spans="1:7">
      <c r="A1689" s="39">
        <v>13</v>
      </c>
      <c r="B1689" s="40">
        <v>5.93640071630625E-10</v>
      </c>
      <c r="C1689" s="39">
        <v>0.83383306540879998</v>
      </c>
      <c r="D1689" s="39">
        <v>0.14299999999999999</v>
      </c>
      <c r="E1689" s="39">
        <v>1.2E-2</v>
      </c>
      <c r="F1689" s="40">
        <v>1.51099207432143E-5</v>
      </c>
      <c r="G1689" s="39" t="s">
        <v>1630</v>
      </c>
    </row>
    <row r="1690" spans="1:7">
      <c r="A1690" s="39">
        <v>13</v>
      </c>
      <c r="B1690" s="40">
        <v>4.2100675315493304E-12</v>
      </c>
      <c r="C1690" s="39">
        <v>0.82180086493529902</v>
      </c>
      <c r="D1690" s="39">
        <v>0.107</v>
      </c>
      <c r="E1690" s="39">
        <v>6.0000000000000001E-3</v>
      </c>
      <c r="F1690" s="40">
        <v>1.0715884888052501E-7</v>
      </c>
      <c r="G1690" s="39" t="s">
        <v>1631</v>
      </c>
    </row>
    <row r="1691" spans="1:7">
      <c r="A1691" s="39">
        <v>13</v>
      </c>
      <c r="B1691" s="39">
        <v>3.0287451542553002E-4</v>
      </c>
      <c r="C1691" s="39">
        <v>0.81792892422057795</v>
      </c>
      <c r="D1691" s="39">
        <v>0.107</v>
      </c>
      <c r="E1691" s="39">
        <v>1.7999999999999999E-2</v>
      </c>
      <c r="F1691" s="39">
        <v>1</v>
      </c>
      <c r="G1691" s="39" t="s">
        <v>1632</v>
      </c>
    </row>
    <row r="1692" spans="1:7">
      <c r="A1692" s="39">
        <v>13</v>
      </c>
      <c r="B1692" s="39">
        <v>4.2678860042543999E-4</v>
      </c>
      <c r="C1692" s="39">
        <v>0.81666552358113698</v>
      </c>
      <c r="D1692" s="39">
        <v>0.14299999999999999</v>
      </c>
      <c r="E1692" s="39">
        <v>2.9000000000000001E-2</v>
      </c>
      <c r="F1692" s="39">
        <v>1</v>
      </c>
      <c r="G1692" s="39" t="s">
        <v>1046</v>
      </c>
    </row>
    <row r="1693" spans="1:7">
      <c r="A1693" s="39">
        <v>13</v>
      </c>
      <c r="B1693" s="40">
        <v>6.5413419735287799E-6</v>
      </c>
      <c r="C1693" s="39">
        <v>0.81560561460235104</v>
      </c>
      <c r="D1693" s="39">
        <v>0.107</v>
      </c>
      <c r="E1693" s="39">
        <v>1.2E-2</v>
      </c>
      <c r="F1693" s="39">
        <v>0.166496777252228</v>
      </c>
      <c r="G1693" s="39" t="s">
        <v>1633</v>
      </c>
    </row>
    <row r="1694" spans="1:7">
      <c r="A1694" s="39">
        <v>13</v>
      </c>
      <c r="B1694" s="40">
        <v>4.2535964007891102E-38</v>
      </c>
      <c r="C1694" s="39">
        <v>0.80706694843339899</v>
      </c>
      <c r="D1694" s="39">
        <v>0.14299999999999999</v>
      </c>
      <c r="E1694" s="39">
        <v>3.0000000000000001E-3</v>
      </c>
      <c r="F1694" s="40">
        <v>1.08266789189285E-33</v>
      </c>
      <c r="G1694" s="39" t="s">
        <v>1634</v>
      </c>
    </row>
    <row r="1695" spans="1:7">
      <c r="A1695" s="39">
        <v>13</v>
      </c>
      <c r="B1695" s="40">
        <v>8.25097101035375E-5</v>
      </c>
      <c r="C1695" s="39">
        <v>0.80564943459822602</v>
      </c>
      <c r="D1695" s="39">
        <v>0.107</v>
      </c>
      <c r="E1695" s="39">
        <v>1.4999999999999999E-2</v>
      </c>
      <c r="F1695" s="39">
        <v>1</v>
      </c>
      <c r="G1695" s="39" t="s">
        <v>1635</v>
      </c>
    </row>
    <row r="1696" spans="1:7">
      <c r="A1696" s="39">
        <v>13</v>
      </c>
      <c r="B1696" s="40">
        <v>9.6430739303950995E-6</v>
      </c>
      <c r="C1696" s="39">
        <v>0.80322105900503105</v>
      </c>
      <c r="D1696" s="39">
        <v>0.107</v>
      </c>
      <c r="E1696" s="39">
        <v>1.2999999999999999E-2</v>
      </c>
      <c r="F1696" s="39">
        <v>0.245445160750346</v>
      </c>
      <c r="G1696" s="39" t="s">
        <v>1636</v>
      </c>
    </row>
    <row r="1697" spans="1:7">
      <c r="A1697" s="39">
        <v>13</v>
      </c>
      <c r="B1697" s="40">
        <v>4.9966830599936797E-15</v>
      </c>
      <c r="C1697" s="39">
        <v>0.78757313762843795</v>
      </c>
      <c r="D1697" s="39">
        <v>0.107</v>
      </c>
      <c r="E1697" s="39">
        <v>5.0000000000000001E-3</v>
      </c>
      <c r="F1697" s="40">
        <v>1.2718057392601901E-10</v>
      </c>
      <c r="G1697" s="39" t="s">
        <v>1637</v>
      </c>
    </row>
    <row r="1698" spans="1:7">
      <c r="A1698" s="39">
        <v>13</v>
      </c>
      <c r="B1698" s="40">
        <v>2.6598757560187701E-17</v>
      </c>
      <c r="C1698" s="39">
        <v>0.78176443288769604</v>
      </c>
      <c r="D1698" s="39">
        <v>0.107</v>
      </c>
      <c r="E1698" s="39">
        <v>4.0000000000000001E-3</v>
      </c>
      <c r="F1698" s="40">
        <v>6.77018176179457E-13</v>
      </c>
      <c r="G1698" s="39" t="s">
        <v>1638</v>
      </c>
    </row>
    <row r="1699" spans="1:7">
      <c r="A1699" s="39">
        <v>13</v>
      </c>
      <c r="B1699" s="40">
        <v>5.95114879654907E-20</v>
      </c>
      <c r="C1699" s="39">
        <v>0.77222763210462897</v>
      </c>
      <c r="D1699" s="39">
        <v>0.107</v>
      </c>
      <c r="E1699" s="39">
        <v>3.0000000000000001E-3</v>
      </c>
      <c r="F1699" s="40">
        <v>1.5147459031856299E-15</v>
      </c>
      <c r="G1699" s="39" t="s">
        <v>1639</v>
      </c>
    </row>
    <row r="1700" spans="1:7">
      <c r="A1700" s="39">
        <v>13</v>
      </c>
      <c r="B1700" s="40">
        <v>7.5983283269429097E-6</v>
      </c>
      <c r="C1700" s="39">
        <v>0.76226854421509704</v>
      </c>
      <c r="D1700" s="39">
        <v>0.107</v>
      </c>
      <c r="E1700" s="39">
        <v>1.2999999999999999E-2</v>
      </c>
      <c r="F1700" s="39">
        <v>0.193400250905678</v>
      </c>
      <c r="G1700" s="39" t="s">
        <v>1640</v>
      </c>
    </row>
    <row r="1701" spans="1:7">
      <c r="A1701" s="39">
        <v>13</v>
      </c>
      <c r="B1701" s="40">
        <v>2.75810421152671E-9</v>
      </c>
      <c r="C1701" s="39">
        <v>0.75208215925993305</v>
      </c>
      <c r="D1701" s="39">
        <v>0.107</v>
      </c>
      <c r="E1701" s="39">
        <v>8.0000000000000002E-3</v>
      </c>
      <c r="F1701" s="40">
        <v>7.0202026495989406E-5</v>
      </c>
      <c r="G1701" s="39" t="s">
        <v>1641</v>
      </c>
    </row>
    <row r="1702" spans="1:7">
      <c r="A1702" s="39">
        <v>13</v>
      </c>
      <c r="B1702" s="39">
        <v>1.0005620858339701E-4</v>
      </c>
      <c r="C1702" s="39">
        <v>0.74419367459553998</v>
      </c>
      <c r="D1702" s="39">
        <v>0.107</v>
      </c>
      <c r="E1702" s="39">
        <v>1.6E-2</v>
      </c>
      <c r="F1702" s="39">
        <v>1</v>
      </c>
      <c r="G1702" s="39" t="s">
        <v>1642</v>
      </c>
    </row>
    <row r="1703" spans="1:7">
      <c r="A1703" s="39">
        <v>13</v>
      </c>
      <c r="B1703" s="40">
        <v>2.6592303644749798E-19</v>
      </c>
      <c r="C1703" s="39">
        <v>0.73996605088073097</v>
      </c>
      <c r="D1703" s="39">
        <v>0.107</v>
      </c>
      <c r="E1703" s="39">
        <v>4.0000000000000001E-3</v>
      </c>
      <c r="F1703" s="40">
        <v>6.7685390466981599E-15</v>
      </c>
      <c r="G1703" s="39" t="s">
        <v>1643</v>
      </c>
    </row>
    <row r="1704" spans="1:7">
      <c r="A1704" s="39">
        <v>13</v>
      </c>
      <c r="B1704" s="39">
        <v>1.29465220368077E-4</v>
      </c>
      <c r="C1704" s="39">
        <v>0.71315281611774906</v>
      </c>
      <c r="D1704" s="39">
        <v>0.28599999999999998</v>
      </c>
      <c r="E1704" s="39">
        <v>8.4000000000000005E-2</v>
      </c>
      <c r="F1704" s="39">
        <v>1</v>
      </c>
      <c r="G1704" s="39" t="s">
        <v>232</v>
      </c>
    </row>
    <row r="1705" spans="1:7">
      <c r="A1705" s="39">
        <v>13</v>
      </c>
      <c r="B1705" s="40">
        <v>8.1154331689106805E-15</v>
      </c>
      <c r="C1705" s="39">
        <v>0.68027499296377103</v>
      </c>
      <c r="D1705" s="39">
        <v>0.107</v>
      </c>
      <c r="E1705" s="39">
        <v>5.0000000000000001E-3</v>
      </c>
      <c r="F1705" s="40">
        <v>2.0656212044828401E-10</v>
      </c>
      <c r="G1705" s="39" t="s">
        <v>1644</v>
      </c>
    </row>
    <row r="1706" spans="1:7">
      <c r="A1706" s="39">
        <v>13</v>
      </c>
      <c r="B1706" s="39">
        <v>1.2916063362367601E-4</v>
      </c>
      <c r="C1706" s="39">
        <v>0.67405566523161398</v>
      </c>
      <c r="D1706" s="39">
        <v>0.25</v>
      </c>
      <c r="E1706" s="39">
        <v>6.6000000000000003E-2</v>
      </c>
      <c r="F1706" s="39">
        <v>1</v>
      </c>
      <c r="G1706" s="39" t="s">
        <v>266</v>
      </c>
    </row>
    <row r="1707" spans="1:7">
      <c r="A1707" s="39">
        <v>13</v>
      </c>
      <c r="B1707" s="40">
        <v>5.1157140192732699E-6</v>
      </c>
      <c r="C1707" s="39">
        <v>0.66239371338649899</v>
      </c>
      <c r="D1707" s="39">
        <v>0.107</v>
      </c>
      <c r="E1707" s="39">
        <v>1.2E-2</v>
      </c>
      <c r="F1707" s="39">
        <v>0.13021026893256199</v>
      </c>
      <c r="G1707" s="39" t="s">
        <v>1645</v>
      </c>
    </row>
    <row r="1708" spans="1:7">
      <c r="A1708" s="39">
        <v>13</v>
      </c>
      <c r="B1708" s="39">
        <v>1.2991897218176001E-4</v>
      </c>
      <c r="C1708" s="39">
        <v>0.65096800343013805</v>
      </c>
      <c r="D1708" s="39">
        <v>0.107</v>
      </c>
      <c r="E1708" s="39">
        <v>1.6E-2</v>
      </c>
      <c r="F1708" s="39">
        <v>1</v>
      </c>
      <c r="G1708" s="39" t="s">
        <v>1646</v>
      </c>
    </row>
    <row r="1709" spans="1:7">
      <c r="A1709" s="39">
        <v>13</v>
      </c>
      <c r="B1709" s="39">
        <v>3.62542490188248E-4</v>
      </c>
      <c r="C1709" s="39">
        <v>0.64771382756711104</v>
      </c>
      <c r="D1709" s="39">
        <v>0.17899999999999999</v>
      </c>
      <c r="E1709" s="39">
        <v>4.2000000000000003E-2</v>
      </c>
      <c r="F1709" s="39">
        <v>1</v>
      </c>
      <c r="G1709" s="39" t="s">
        <v>1301</v>
      </c>
    </row>
    <row r="1710" spans="1:7">
      <c r="A1710" s="39">
        <v>13</v>
      </c>
      <c r="B1710" s="40">
        <v>3.9047866769017299E-5</v>
      </c>
      <c r="C1710" s="39">
        <v>0.62638153944240105</v>
      </c>
      <c r="D1710" s="39">
        <v>0.107</v>
      </c>
      <c r="E1710" s="39">
        <v>1.4E-2</v>
      </c>
      <c r="F1710" s="39">
        <v>0.99388535287179602</v>
      </c>
      <c r="G1710" s="39" t="s">
        <v>1647</v>
      </c>
    </row>
    <row r="1711" spans="1:7">
      <c r="A1711" s="39">
        <v>13</v>
      </c>
      <c r="B1711" s="40">
        <v>8.7680358870111703E-7</v>
      </c>
      <c r="C1711" s="39">
        <v>0.58944269796593995</v>
      </c>
      <c r="D1711" s="39">
        <v>0.107</v>
      </c>
      <c r="E1711" s="39">
        <v>1.0999999999999999E-2</v>
      </c>
      <c r="F1711" s="39">
        <v>2.2317281743209499E-2</v>
      </c>
      <c r="G1711" s="39" t="s">
        <v>1305</v>
      </c>
    </row>
    <row r="1712" spans="1:7">
      <c r="A1712" s="39">
        <v>13</v>
      </c>
      <c r="B1712" s="39">
        <v>4.7084002700137302E-4</v>
      </c>
      <c r="C1712" s="39">
        <v>0.57430291238423103</v>
      </c>
      <c r="D1712" s="39">
        <v>0.107</v>
      </c>
      <c r="E1712" s="39">
        <v>1.7999999999999999E-2</v>
      </c>
      <c r="F1712" s="39">
        <v>1</v>
      </c>
      <c r="G1712" s="39" t="s">
        <v>1108</v>
      </c>
    </row>
  </sheetData>
  <autoFilter ref="A1:G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N18" sqref="N18"/>
    </sheetView>
  </sheetViews>
  <sheetFormatPr defaultRowHeight="12.5"/>
  <sheetData>
    <row r="1" spans="1:19" ht="15.5">
      <c r="A1" s="68" t="s">
        <v>1648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ht="13">
      <c r="A2" s="42" t="s">
        <v>1649</v>
      </c>
      <c r="B2" s="42" t="s">
        <v>1806</v>
      </c>
      <c r="C2" s="42" t="s">
        <v>1807</v>
      </c>
      <c r="D2" s="42" t="s">
        <v>1808</v>
      </c>
      <c r="E2" s="42" t="s">
        <v>1809</v>
      </c>
      <c r="F2" s="42" t="s">
        <v>1810</v>
      </c>
      <c r="G2" s="42" t="s">
        <v>1811</v>
      </c>
      <c r="H2" s="42" t="s">
        <v>1812</v>
      </c>
      <c r="I2" s="42" t="s">
        <v>1813</v>
      </c>
      <c r="J2" s="42" t="s">
        <v>1814</v>
      </c>
      <c r="K2" s="42" t="s">
        <v>1815</v>
      </c>
      <c r="L2" s="42" t="s">
        <v>1816</v>
      </c>
      <c r="M2" s="42" t="s">
        <v>1817</v>
      </c>
      <c r="N2" s="42" t="s">
        <v>1650</v>
      </c>
      <c r="O2" s="42" t="s">
        <v>1818</v>
      </c>
      <c r="P2" s="42" t="s">
        <v>1651</v>
      </c>
      <c r="Q2" s="42" t="s">
        <v>1819</v>
      </c>
      <c r="R2" s="42" t="s">
        <v>1652</v>
      </c>
      <c r="S2" s="42" t="s">
        <v>1653</v>
      </c>
    </row>
    <row r="3" spans="1:19" ht="13">
      <c r="A3" s="43">
        <v>1</v>
      </c>
      <c r="B3" s="44">
        <v>81</v>
      </c>
      <c r="C3" s="45">
        <v>94</v>
      </c>
      <c r="D3" s="45">
        <v>9</v>
      </c>
      <c r="E3" s="45">
        <v>10</v>
      </c>
      <c r="F3" s="45">
        <v>70</v>
      </c>
      <c r="G3" s="45">
        <v>118</v>
      </c>
      <c r="H3" s="46" t="s">
        <v>1654</v>
      </c>
      <c r="I3" s="46" t="s">
        <v>1655</v>
      </c>
      <c r="J3" s="46" t="s">
        <v>1656</v>
      </c>
      <c r="K3" s="46" t="s">
        <v>1657</v>
      </c>
      <c r="L3" s="46" t="s">
        <v>1658</v>
      </c>
      <c r="M3" s="46" t="s">
        <v>1659</v>
      </c>
      <c r="N3" s="45">
        <v>19</v>
      </c>
      <c r="O3" s="45">
        <v>363</v>
      </c>
      <c r="P3" s="46" t="s">
        <v>1660</v>
      </c>
      <c r="Q3" s="46" t="s">
        <v>1661</v>
      </c>
      <c r="R3" s="46" t="s">
        <v>1662</v>
      </c>
      <c r="S3" s="47" t="s">
        <v>1663</v>
      </c>
    </row>
    <row r="4" spans="1:19" ht="13">
      <c r="A4" s="48">
        <v>4</v>
      </c>
      <c r="B4" s="49">
        <v>7</v>
      </c>
      <c r="C4" s="50">
        <v>111</v>
      </c>
      <c r="D4" s="50">
        <v>18</v>
      </c>
      <c r="E4" s="50">
        <v>18</v>
      </c>
      <c r="F4" s="50">
        <v>92</v>
      </c>
      <c r="G4" s="50">
        <v>7</v>
      </c>
      <c r="H4" s="51" t="s">
        <v>1664</v>
      </c>
      <c r="I4" s="51" t="s">
        <v>1665</v>
      </c>
      <c r="J4" s="51" t="s">
        <v>1666</v>
      </c>
      <c r="K4" s="51" t="s">
        <v>1666</v>
      </c>
      <c r="L4" s="51" t="s">
        <v>1667</v>
      </c>
      <c r="M4" s="51" t="s">
        <v>1668</v>
      </c>
      <c r="N4" s="50">
        <v>36</v>
      </c>
      <c r="O4" s="50">
        <v>217</v>
      </c>
      <c r="P4" s="51" t="s">
        <v>1666</v>
      </c>
      <c r="Q4" s="51" t="s">
        <v>1669</v>
      </c>
      <c r="R4" s="51" t="s">
        <v>1670</v>
      </c>
      <c r="S4" s="52" t="s">
        <v>1663</v>
      </c>
    </row>
    <row r="5" spans="1:19" ht="13">
      <c r="A5" s="48">
        <v>2</v>
      </c>
      <c r="B5" s="49">
        <v>11</v>
      </c>
      <c r="C5" s="50">
        <v>157</v>
      </c>
      <c r="D5" s="50">
        <v>15</v>
      </c>
      <c r="E5" s="50">
        <v>5</v>
      </c>
      <c r="F5" s="50">
        <v>135</v>
      </c>
      <c r="G5" s="50">
        <v>12</v>
      </c>
      <c r="H5" s="51" t="s">
        <v>1671</v>
      </c>
      <c r="I5" s="50">
        <v>26</v>
      </c>
      <c r="J5" s="51" t="s">
        <v>1672</v>
      </c>
      <c r="K5" s="51" t="s">
        <v>1673</v>
      </c>
      <c r="L5" s="51" t="s">
        <v>1674</v>
      </c>
      <c r="M5" s="51" t="s">
        <v>1675</v>
      </c>
      <c r="N5" s="50">
        <v>20</v>
      </c>
      <c r="O5" s="50">
        <v>315</v>
      </c>
      <c r="P5" s="51" t="s">
        <v>1657</v>
      </c>
      <c r="Q5" s="51" t="s">
        <v>1676</v>
      </c>
      <c r="R5" s="51" t="s">
        <v>1677</v>
      </c>
      <c r="S5" s="52" t="s">
        <v>1678</v>
      </c>
    </row>
    <row r="6" spans="1:19" ht="13">
      <c r="A6" s="48">
        <v>3</v>
      </c>
      <c r="B6" s="49">
        <v>86</v>
      </c>
      <c r="C6" s="50">
        <v>13</v>
      </c>
      <c r="D6" s="50">
        <v>0</v>
      </c>
      <c r="E6" s="50">
        <v>0</v>
      </c>
      <c r="F6" s="50">
        <v>10</v>
      </c>
      <c r="G6" s="50">
        <v>153</v>
      </c>
      <c r="H6" s="51" t="s">
        <v>1679</v>
      </c>
      <c r="I6" s="51" t="s">
        <v>1668</v>
      </c>
      <c r="J6" s="50">
        <v>0</v>
      </c>
      <c r="K6" s="50">
        <v>0</v>
      </c>
      <c r="L6" s="50">
        <v>2</v>
      </c>
      <c r="M6" s="51" t="s">
        <v>1680</v>
      </c>
      <c r="N6" s="50">
        <v>0</v>
      </c>
      <c r="O6" s="50">
        <v>262</v>
      </c>
      <c r="P6" s="50">
        <v>0</v>
      </c>
      <c r="Q6" s="51" t="s">
        <v>1681</v>
      </c>
      <c r="R6" s="51" t="s">
        <v>1682</v>
      </c>
      <c r="S6" s="52" t="s">
        <v>1683</v>
      </c>
    </row>
    <row r="7" spans="1:19" ht="13">
      <c r="A7" s="48">
        <v>5</v>
      </c>
      <c r="B7" s="49">
        <v>0</v>
      </c>
      <c r="C7" s="50">
        <v>129</v>
      </c>
      <c r="D7" s="50">
        <v>3</v>
      </c>
      <c r="E7" s="50">
        <v>1</v>
      </c>
      <c r="F7" s="50">
        <v>104</v>
      </c>
      <c r="G7" s="50">
        <v>2</v>
      </c>
      <c r="H7" s="50">
        <v>0</v>
      </c>
      <c r="I7" s="51" t="s">
        <v>1684</v>
      </c>
      <c r="J7" s="51" t="s">
        <v>1685</v>
      </c>
      <c r="K7" s="51" t="s">
        <v>1686</v>
      </c>
      <c r="L7" s="51" t="s">
        <v>1687</v>
      </c>
      <c r="M7" s="51" t="s">
        <v>1688</v>
      </c>
      <c r="N7" s="50">
        <v>4</v>
      </c>
      <c r="O7" s="50">
        <v>235</v>
      </c>
      <c r="P7" s="51" t="s">
        <v>1688</v>
      </c>
      <c r="Q7" s="51" t="s">
        <v>1689</v>
      </c>
      <c r="R7" s="51" t="s">
        <v>1690</v>
      </c>
      <c r="S7" s="52" t="s">
        <v>1683</v>
      </c>
    </row>
    <row r="8" spans="1:19" ht="13">
      <c r="A8" s="48">
        <v>0</v>
      </c>
      <c r="B8" s="49">
        <v>7</v>
      </c>
      <c r="C8" s="50">
        <v>40</v>
      </c>
      <c r="D8" s="50">
        <v>180</v>
      </c>
      <c r="E8" s="50">
        <v>171</v>
      </c>
      <c r="F8" s="50">
        <v>38</v>
      </c>
      <c r="G8" s="50">
        <v>8</v>
      </c>
      <c r="H8" s="51" t="s">
        <v>1664</v>
      </c>
      <c r="I8" s="51" t="s">
        <v>1691</v>
      </c>
      <c r="J8" s="51" t="s">
        <v>1692</v>
      </c>
      <c r="K8" s="51" t="s">
        <v>1693</v>
      </c>
      <c r="L8" s="51" t="s">
        <v>1694</v>
      </c>
      <c r="M8" s="51" t="s">
        <v>1695</v>
      </c>
      <c r="N8" s="50">
        <v>351</v>
      </c>
      <c r="O8" s="50">
        <v>93</v>
      </c>
      <c r="P8" s="51" t="s">
        <v>1696</v>
      </c>
      <c r="Q8" s="51" t="s">
        <v>1697</v>
      </c>
      <c r="R8" s="51" t="s">
        <v>1698</v>
      </c>
      <c r="S8" s="52" t="s">
        <v>1699</v>
      </c>
    </row>
    <row r="9" spans="1:19" ht="13">
      <c r="A9" s="48">
        <v>6</v>
      </c>
      <c r="B9" s="49">
        <v>8</v>
      </c>
      <c r="C9" s="50">
        <v>36</v>
      </c>
      <c r="D9" s="50">
        <v>67</v>
      </c>
      <c r="E9" s="50">
        <v>78</v>
      </c>
      <c r="F9" s="50">
        <v>23</v>
      </c>
      <c r="G9" s="50">
        <v>13</v>
      </c>
      <c r="H9" s="51" t="s">
        <v>1700</v>
      </c>
      <c r="I9" s="50">
        <v>6</v>
      </c>
      <c r="J9" s="51" t="s">
        <v>1701</v>
      </c>
      <c r="K9" s="50">
        <v>22</v>
      </c>
      <c r="L9" s="51" t="s">
        <v>1702</v>
      </c>
      <c r="M9" s="50">
        <v>4</v>
      </c>
      <c r="N9" s="50">
        <v>145</v>
      </c>
      <c r="O9" s="50">
        <v>80</v>
      </c>
      <c r="P9" s="51" t="s">
        <v>1703</v>
      </c>
      <c r="Q9" s="51" t="s">
        <v>1704</v>
      </c>
      <c r="R9" s="51" t="s">
        <v>1705</v>
      </c>
      <c r="S9" s="52" t="s">
        <v>1706</v>
      </c>
    </row>
    <row r="10" spans="1:19" ht="13">
      <c r="A10" s="48">
        <v>7</v>
      </c>
      <c r="B10" s="49">
        <v>4</v>
      </c>
      <c r="C10" s="50">
        <v>23</v>
      </c>
      <c r="D10" s="50">
        <v>58</v>
      </c>
      <c r="E10" s="50">
        <v>71</v>
      </c>
      <c r="F10" s="50">
        <v>16</v>
      </c>
      <c r="G10" s="50">
        <v>9</v>
      </c>
      <c r="H10" s="50">
        <v>2</v>
      </c>
      <c r="I10" s="51" t="s">
        <v>1707</v>
      </c>
      <c r="J10" s="51" t="s">
        <v>1708</v>
      </c>
      <c r="K10" s="51" t="s">
        <v>1709</v>
      </c>
      <c r="L10" s="51" t="s">
        <v>1710</v>
      </c>
      <c r="M10" s="51" t="s">
        <v>1657</v>
      </c>
      <c r="N10" s="50">
        <v>129</v>
      </c>
      <c r="O10" s="50">
        <v>52</v>
      </c>
      <c r="P10" s="51" t="s">
        <v>1711</v>
      </c>
      <c r="Q10" s="51" t="s">
        <v>1712</v>
      </c>
      <c r="R10" s="51" t="s">
        <v>1713</v>
      </c>
      <c r="S10" s="52" t="s">
        <v>1678</v>
      </c>
    </row>
  </sheetData>
  <mergeCells count="1">
    <mergeCell ref="A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I19" sqref="I19"/>
    </sheetView>
  </sheetViews>
  <sheetFormatPr defaultRowHeight="12.5"/>
  <sheetData>
    <row r="1" spans="1:15" ht="15.5">
      <c r="A1" s="68" t="s">
        <v>1648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13">
      <c r="A2" s="42" t="s">
        <v>1649</v>
      </c>
      <c r="B2" s="53" t="s">
        <v>1822</v>
      </c>
      <c r="C2" s="53" t="s">
        <v>1823</v>
      </c>
      <c r="D2" s="53" t="s">
        <v>1821</v>
      </c>
      <c r="E2" s="53" t="s">
        <v>1820</v>
      </c>
      <c r="F2" s="53" t="s">
        <v>1822</v>
      </c>
      <c r="G2" s="53" t="s">
        <v>1823</v>
      </c>
      <c r="H2" s="53" t="s">
        <v>1821</v>
      </c>
      <c r="I2" s="53" t="s">
        <v>1820</v>
      </c>
      <c r="J2" s="53" t="s">
        <v>1650</v>
      </c>
      <c r="K2" s="53" t="s">
        <v>1818</v>
      </c>
      <c r="L2" s="53" t="s">
        <v>1651</v>
      </c>
      <c r="M2" s="53" t="s">
        <v>1819</v>
      </c>
      <c r="N2" s="42" t="s">
        <v>1653</v>
      </c>
      <c r="O2" s="53" t="s">
        <v>1652</v>
      </c>
    </row>
    <row r="3" spans="1:15" ht="13">
      <c r="A3" s="43">
        <v>2</v>
      </c>
      <c r="B3" s="44">
        <v>0</v>
      </c>
      <c r="C3" s="45">
        <v>0</v>
      </c>
      <c r="D3" s="45">
        <v>1324</v>
      </c>
      <c r="E3" s="45">
        <v>630</v>
      </c>
      <c r="F3" s="45">
        <v>0</v>
      </c>
      <c r="G3" s="45">
        <v>0</v>
      </c>
      <c r="H3" s="46" t="s">
        <v>1714</v>
      </c>
      <c r="I3" s="46" t="s">
        <v>1715</v>
      </c>
      <c r="J3" s="45">
        <v>0</v>
      </c>
      <c r="K3" s="45">
        <v>1954</v>
      </c>
      <c r="L3" s="45">
        <v>0</v>
      </c>
      <c r="M3" s="46" t="s">
        <v>1716</v>
      </c>
      <c r="N3" s="47" t="s">
        <v>1717</v>
      </c>
      <c r="O3" s="46" t="s">
        <v>1718</v>
      </c>
    </row>
    <row r="4" spans="1:15" ht="13">
      <c r="A4" s="48">
        <v>8</v>
      </c>
      <c r="B4" s="49">
        <v>0</v>
      </c>
      <c r="C4" s="50">
        <v>1</v>
      </c>
      <c r="D4" s="50">
        <v>440</v>
      </c>
      <c r="E4" s="50">
        <v>244</v>
      </c>
      <c r="F4" s="50">
        <v>0</v>
      </c>
      <c r="G4" s="50">
        <v>0</v>
      </c>
      <c r="H4" s="51" t="s">
        <v>1719</v>
      </c>
      <c r="I4" s="50">
        <v>13</v>
      </c>
      <c r="J4" s="50">
        <v>1</v>
      </c>
      <c r="K4" s="50">
        <v>684</v>
      </c>
      <c r="L4" s="50">
        <v>0</v>
      </c>
      <c r="M4" s="51" t="s">
        <v>1720</v>
      </c>
      <c r="N4" s="52" t="s">
        <v>1717</v>
      </c>
      <c r="O4" s="51" t="s">
        <v>1721</v>
      </c>
    </row>
    <row r="5" spans="1:15" ht="13">
      <c r="A5" s="48">
        <v>5</v>
      </c>
      <c r="B5" s="49">
        <v>414</v>
      </c>
      <c r="C5" s="50">
        <v>756</v>
      </c>
      <c r="D5" s="50">
        <v>96</v>
      </c>
      <c r="E5" s="50">
        <v>18</v>
      </c>
      <c r="F5" s="51" t="s">
        <v>1722</v>
      </c>
      <c r="G5" s="51" t="s">
        <v>1723</v>
      </c>
      <c r="H5" s="51" t="s">
        <v>1724</v>
      </c>
      <c r="I5" s="50">
        <v>1</v>
      </c>
      <c r="J5" s="50">
        <v>1170</v>
      </c>
      <c r="K5" s="50">
        <v>114</v>
      </c>
      <c r="L5" s="51" t="s">
        <v>1725</v>
      </c>
      <c r="M5" s="51" t="s">
        <v>1726</v>
      </c>
      <c r="N5" s="52" t="s">
        <v>1678</v>
      </c>
      <c r="O5" s="51" t="s">
        <v>1727</v>
      </c>
    </row>
    <row r="6" spans="1:15" ht="13">
      <c r="A6" s="48">
        <v>6</v>
      </c>
      <c r="B6" s="49">
        <v>6</v>
      </c>
      <c r="C6" s="50">
        <v>24</v>
      </c>
      <c r="D6" s="50">
        <v>779</v>
      </c>
      <c r="E6" s="50">
        <v>270</v>
      </c>
      <c r="F6" s="51" t="s">
        <v>1728</v>
      </c>
      <c r="G6" s="51" t="s">
        <v>1729</v>
      </c>
      <c r="H6" s="51" t="s">
        <v>1730</v>
      </c>
      <c r="I6" s="51" t="s">
        <v>1731</v>
      </c>
      <c r="J6" s="50">
        <v>30</v>
      </c>
      <c r="K6" s="50">
        <v>1049</v>
      </c>
      <c r="L6" s="51" t="s">
        <v>1686</v>
      </c>
      <c r="M6" s="51" t="s">
        <v>1732</v>
      </c>
      <c r="N6" s="52" t="s">
        <v>1678</v>
      </c>
      <c r="O6" s="51" t="s">
        <v>1733</v>
      </c>
    </row>
    <row r="7" spans="1:15" ht="13">
      <c r="A7" s="48">
        <v>10</v>
      </c>
      <c r="B7" s="49">
        <v>4</v>
      </c>
      <c r="C7" s="50">
        <v>17</v>
      </c>
      <c r="D7" s="50">
        <v>239</v>
      </c>
      <c r="E7" s="50">
        <v>94</v>
      </c>
      <c r="F7" s="51" t="s">
        <v>1734</v>
      </c>
      <c r="G7" s="51" t="s">
        <v>1686</v>
      </c>
      <c r="H7" s="51" t="s">
        <v>1735</v>
      </c>
      <c r="I7" s="50">
        <v>5</v>
      </c>
      <c r="J7" s="50">
        <v>21</v>
      </c>
      <c r="K7" s="50">
        <v>333</v>
      </c>
      <c r="L7" s="51" t="s">
        <v>1728</v>
      </c>
      <c r="M7" s="51" t="s">
        <v>1736</v>
      </c>
      <c r="N7" s="52" t="s">
        <v>1683</v>
      </c>
      <c r="O7" s="51" t="s">
        <v>1737</v>
      </c>
    </row>
    <row r="8" spans="1:15" ht="13">
      <c r="A8" s="48">
        <v>11</v>
      </c>
      <c r="B8" s="49">
        <v>43</v>
      </c>
      <c r="C8" s="50">
        <v>83</v>
      </c>
      <c r="D8" s="50">
        <v>2</v>
      </c>
      <c r="E8" s="50">
        <v>0</v>
      </c>
      <c r="F8" s="51" t="s">
        <v>1738</v>
      </c>
      <c r="G8" s="51" t="s">
        <v>1673</v>
      </c>
      <c r="H8" s="50">
        <v>0</v>
      </c>
      <c r="I8" s="50">
        <v>0</v>
      </c>
      <c r="J8" s="50">
        <v>126</v>
      </c>
      <c r="K8" s="50">
        <v>2</v>
      </c>
      <c r="L8" s="51" t="s">
        <v>1738</v>
      </c>
      <c r="M8" s="50">
        <v>0</v>
      </c>
      <c r="N8" s="52" t="s">
        <v>1739</v>
      </c>
      <c r="O8" s="51" t="s">
        <v>1740</v>
      </c>
    </row>
    <row r="9" spans="1:15" ht="13">
      <c r="A9" s="48">
        <v>13</v>
      </c>
      <c r="B9" s="49">
        <v>6</v>
      </c>
      <c r="C9" s="50">
        <v>20</v>
      </c>
      <c r="D9" s="50">
        <v>2</v>
      </c>
      <c r="E9" s="50">
        <v>0</v>
      </c>
      <c r="F9" s="51" t="s">
        <v>1728</v>
      </c>
      <c r="G9" s="51" t="s">
        <v>1686</v>
      </c>
      <c r="H9" s="50">
        <v>0</v>
      </c>
      <c r="I9" s="50">
        <v>0</v>
      </c>
      <c r="J9" s="50">
        <v>26</v>
      </c>
      <c r="K9" s="50">
        <v>2</v>
      </c>
      <c r="L9" s="51" t="s">
        <v>1686</v>
      </c>
      <c r="M9" s="50">
        <v>0</v>
      </c>
      <c r="N9" s="52" t="s">
        <v>1739</v>
      </c>
      <c r="O9" s="51" t="s">
        <v>1741</v>
      </c>
    </row>
    <row r="10" spans="1:15" ht="13">
      <c r="A10" s="48">
        <v>12</v>
      </c>
      <c r="B10" s="49">
        <v>0</v>
      </c>
      <c r="C10" s="50">
        <v>0</v>
      </c>
      <c r="D10" s="50">
        <v>24</v>
      </c>
      <c r="E10" s="50">
        <v>14</v>
      </c>
      <c r="F10" s="50">
        <v>0</v>
      </c>
      <c r="G10" s="50">
        <v>0</v>
      </c>
      <c r="H10" s="51" t="s">
        <v>1742</v>
      </c>
      <c r="I10" s="51" t="s">
        <v>1743</v>
      </c>
      <c r="J10" s="50">
        <v>0</v>
      </c>
      <c r="K10" s="50">
        <v>38</v>
      </c>
      <c r="L10" s="50">
        <v>0</v>
      </c>
      <c r="M10" s="51" t="s">
        <v>1688</v>
      </c>
      <c r="N10" s="52" t="s">
        <v>1744</v>
      </c>
      <c r="O10" s="51" t="s">
        <v>1745</v>
      </c>
    </row>
    <row r="11" spans="1:15" ht="13">
      <c r="A11" s="48">
        <v>9</v>
      </c>
      <c r="B11" s="49">
        <v>127</v>
      </c>
      <c r="C11" s="50">
        <v>240</v>
      </c>
      <c r="D11" s="50">
        <v>10</v>
      </c>
      <c r="E11" s="50">
        <v>5</v>
      </c>
      <c r="F11" s="51" t="s">
        <v>1675</v>
      </c>
      <c r="G11" s="50">
        <v>4</v>
      </c>
      <c r="H11" s="51" t="s">
        <v>1728</v>
      </c>
      <c r="I11" s="51" t="s">
        <v>1686</v>
      </c>
      <c r="J11" s="50">
        <v>367</v>
      </c>
      <c r="K11" s="50">
        <v>15</v>
      </c>
      <c r="L11" s="51" t="s">
        <v>1700</v>
      </c>
      <c r="M11" s="51" t="s">
        <v>1728</v>
      </c>
      <c r="N11" s="52" t="s">
        <v>1744</v>
      </c>
      <c r="O11" s="51" t="s">
        <v>1746</v>
      </c>
    </row>
    <row r="12" spans="1:15" ht="13">
      <c r="A12" s="48">
        <v>3</v>
      </c>
      <c r="B12" s="49">
        <v>518</v>
      </c>
      <c r="C12" s="50">
        <v>918</v>
      </c>
      <c r="D12" s="50">
        <v>74</v>
      </c>
      <c r="E12" s="50">
        <v>18</v>
      </c>
      <c r="F12" s="51" t="s">
        <v>1747</v>
      </c>
      <c r="G12" s="51" t="s">
        <v>1748</v>
      </c>
      <c r="H12" s="51" t="s">
        <v>1749</v>
      </c>
      <c r="I12" s="50">
        <v>1</v>
      </c>
      <c r="J12" s="50">
        <v>1436</v>
      </c>
      <c r="K12" s="50">
        <v>92</v>
      </c>
      <c r="L12" s="51" t="s">
        <v>1750</v>
      </c>
      <c r="M12" s="51" t="s">
        <v>1673</v>
      </c>
      <c r="N12" s="52" t="s">
        <v>1706</v>
      </c>
      <c r="O12" s="51" t="s">
        <v>1751</v>
      </c>
    </row>
    <row r="13" spans="1:15" ht="13">
      <c r="A13" s="48">
        <v>0</v>
      </c>
      <c r="B13" s="49">
        <v>1445</v>
      </c>
      <c r="C13" s="50">
        <v>2426</v>
      </c>
      <c r="D13" s="50">
        <v>100</v>
      </c>
      <c r="E13" s="50">
        <v>28</v>
      </c>
      <c r="F13" s="51" t="s">
        <v>1679</v>
      </c>
      <c r="G13" s="51" t="s">
        <v>1752</v>
      </c>
      <c r="H13" s="51" t="s">
        <v>1668</v>
      </c>
      <c r="I13" s="51" t="s">
        <v>1753</v>
      </c>
      <c r="J13" s="50">
        <v>3871</v>
      </c>
      <c r="K13" s="50">
        <v>128</v>
      </c>
      <c r="L13" s="51" t="s">
        <v>1754</v>
      </c>
      <c r="M13" s="50">
        <v>2</v>
      </c>
      <c r="N13" s="52" t="s">
        <v>1755</v>
      </c>
      <c r="O13" s="51" t="s">
        <v>1756</v>
      </c>
    </row>
    <row r="14" spans="1:15" ht="13">
      <c r="A14" s="48">
        <v>1</v>
      </c>
      <c r="B14" s="49">
        <v>734</v>
      </c>
      <c r="C14" s="50">
        <v>1192</v>
      </c>
      <c r="D14" s="50">
        <v>40</v>
      </c>
      <c r="E14" s="50">
        <v>0</v>
      </c>
      <c r="F14" s="51" t="s">
        <v>1684</v>
      </c>
      <c r="G14" s="50">
        <v>20</v>
      </c>
      <c r="H14" s="51" t="s">
        <v>1685</v>
      </c>
      <c r="I14" s="50">
        <v>0</v>
      </c>
      <c r="J14" s="50">
        <v>1926</v>
      </c>
      <c r="K14" s="50">
        <v>40</v>
      </c>
      <c r="L14" s="51" t="s">
        <v>1757</v>
      </c>
      <c r="M14" s="51" t="s">
        <v>1688</v>
      </c>
      <c r="N14" s="52" t="s">
        <v>1755</v>
      </c>
      <c r="O14" s="51" t="s">
        <v>1758</v>
      </c>
    </row>
    <row r="15" spans="1:15" ht="13">
      <c r="A15" s="48">
        <v>4</v>
      </c>
      <c r="B15" s="49">
        <v>42</v>
      </c>
      <c r="C15" s="50">
        <v>76</v>
      </c>
      <c r="D15" s="50">
        <v>925</v>
      </c>
      <c r="E15" s="50">
        <v>334</v>
      </c>
      <c r="F15" s="51" t="s">
        <v>1759</v>
      </c>
      <c r="G15" s="51" t="s">
        <v>1738</v>
      </c>
      <c r="H15" s="51" t="s">
        <v>1760</v>
      </c>
      <c r="I15" s="51" t="s">
        <v>1761</v>
      </c>
      <c r="J15" s="50">
        <v>118</v>
      </c>
      <c r="K15" s="50">
        <v>1259</v>
      </c>
      <c r="L15" s="51" t="s">
        <v>1738</v>
      </c>
      <c r="M15" s="51" t="s">
        <v>1762</v>
      </c>
      <c r="N15" s="52" t="s">
        <v>1755</v>
      </c>
      <c r="O15" s="51" t="s">
        <v>1763</v>
      </c>
    </row>
    <row r="16" spans="1:15" ht="13">
      <c r="A16" s="48">
        <v>7</v>
      </c>
      <c r="B16" s="49">
        <v>88</v>
      </c>
      <c r="C16" s="50">
        <v>204</v>
      </c>
      <c r="D16" s="50">
        <v>482</v>
      </c>
      <c r="E16" s="50">
        <v>222</v>
      </c>
      <c r="F16" s="51" t="s">
        <v>1656</v>
      </c>
      <c r="G16" s="51" t="s">
        <v>1664</v>
      </c>
      <c r="H16" s="51" t="s">
        <v>1764</v>
      </c>
      <c r="I16" s="51" t="s">
        <v>1765</v>
      </c>
      <c r="J16" s="50">
        <v>292</v>
      </c>
      <c r="K16" s="50">
        <v>704</v>
      </c>
      <c r="L16" s="51" t="s">
        <v>1766</v>
      </c>
      <c r="M16" s="50">
        <v>11</v>
      </c>
      <c r="N16" s="52" t="s">
        <v>1755</v>
      </c>
      <c r="O16" s="51" t="s">
        <v>1767</v>
      </c>
    </row>
  </sheetData>
  <mergeCells count="1">
    <mergeCell ref="A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workbookViewId="0">
      <selection activeCell="A8" sqref="A8"/>
    </sheetView>
  </sheetViews>
  <sheetFormatPr defaultRowHeight="12.5"/>
  <sheetData>
    <row r="1" spans="1:20" ht="15.5">
      <c r="A1" s="68" t="s">
        <v>1768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1:20" ht="13">
      <c r="A2" s="53" t="s">
        <v>1769</v>
      </c>
      <c r="B2" s="53" t="s">
        <v>1770</v>
      </c>
      <c r="C2" s="53" t="s">
        <v>171</v>
      </c>
      <c r="D2" s="53" t="s">
        <v>1771</v>
      </c>
      <c r="E2" s="53" t="s">
        <v>362</v>
      </c>
      <c r="F2" s="53" t="s">
        <v>1772</v>
      </c>
      <c r="G2" s="53" t="s">
        <v>59</v>
      </c>
      <c r="H2" s="53" t="s">
        <v>1773</v>
      </c>
      <c r="I2" s="53" t="s">
        <v>402</v>
      </c>
      <c r="J2" s="53" t="s">
        <v>1774</v>
      </c>
      <c r="K2" s="53" t="s">
        <v>60</v>
      </c>
      <c r="L2" s="53" t="s">
        <v>1775</v>
      </c>
      <c r="M2" s="53" t="s">
        <v>274</v>
      </c>
      <c r="N2" s="53" t="s">
        <v>1776</v>
      </c>
      <c r="O2" s="53" t="s">
        <v>232</v>
      </c>
      <c r="P2" s="53" t="s">
        <v>1777</v>
      </c>
      <c r="Q2" s="53" t="s">
        <v>369</v>
      </c>
      <c r="R2" s="53" t="s">
        <v>1778</v>
      </c>
      <c r="S2" s="53" t="s">
        <v>378</v>
      </c>
      <c r="T2" s="53" t="s">
        <v>1779</v>
      </c>
    </row>
    <row r="3" spans="1:20" ht="13">
      <c r="A3" s="54" t="s">
        <v>1806</v>
      </c>
      <c r="B3" s="44">
        <v>204</v>
      </c>
      <c r="C3" s="45">
        <v>48</v>
      </c>
      <c r="D3" s="46" t="s">
        <v>1780</v>
      </c>
      <c r="E3" s="45">
        <v>8</v>
      </c>
      <c r="F3" s="46" t="s">
        <v>1700</v>
      </c>
      <c r="G3" s="45">
        <v>5</v>
      </c>
      <c r="H3" s="46" t="s">
        <v>1695</v>
      </c>
      <c r="I3" s="45">
        <v>8</v>
      </c>
      <c r="J3" s="46" t="s">
        <v>1700</v>
      </c>
      <c r="K3" s="45">
        <v>3</v>
      </c>
      <c r="L3" s="46" t="s">
        <v>1753</v>
      </c>
      <c r="M3" s="45">
        <v>68</v>
      </c>
      <c r="N3" s="46" t="s">
        <v>1781</v>
      </c>
      <c r="O3" s="45">
        <v>36</v>
      </c>
      <c r="P3" s="46" t="s">
        <v>1782</v>
      </c>
      <c r="Q3" s="45">
        <v>25</v>
      </c>
      <c r="R3" s="46" t="s">
        <v>1783</v>
      </c>
      <c r="S3" s="45">
        <v>15</v>
      </c>
      <c r="T3" s="46" t="s">
        <v>1784</v>
      </c>
    </row>
    <row r="4" spans="1:20" ht="13">
      <c r="A4" s="55" t="s">
        <v>1807</v>
      </c>
      <c r="B4" s="49">
        <v>603</v>
      </c>
      <c r="C4" s="50">
        <v>91</v>
      </c>
      <c r="D4" s="51" t="s">
        <v>1747</v>
      </c>
      <c r="E4" s="50">
        <v>26</v>
      </c>
      <c r="F4" s="51" t="s">
        <v>1672</v>
      </c>
      <c r="G4" s="50">
        <v>14</v>
      </c>
      <c r="H4" s="51" t="s">
        <v>1785</v>
      </c>
      <c r="I4" s="50">
        <v>60</v>
      </c>
      <c r="J4" s="50">
        <v>10</v>
      </c>
      <c r="K4" s="50">
        <v>7</v>
      </c>
      <c r="L4" s="51" t="s">
        <v>1759</v>
      </c>
      <c r="M4" s="50">
        <v>145</v>
      </c>
      <c r="N4" s="50">
        <v>24</v>
      </c>
      <c r="O4" s="50">
        <v>161</v>
      </c>
      <c r="P4" s="51" t="s">
        <v>1786</v>
      </c>
      <c r="Q4" s="50">
        <v>85</v>
      </c>
      <c r="R4" s="51" t="s">
        <v>1787</v>
      </c>
      <c r="S4" s="50">
        <v>49</v>
      </c>
      <c r="T4" s="51" t="s">
        <v>1788</v>
      </c>
    </row>
    <row r="5" spans="1:20" ht="13">
      <c r="A5" s="55" t="s">
        <v>1808</v>
      </c>
      <c r="B5" s="49">
        <v>350</v>
      </c>
      <c r="C5" s="50">
        <v>22</v>
      </c>
      <c r="D5" s="51" t="s">
        <v>1789</v>
      </c>
      <c r="E5" s="50">
        <v>5</v>
      </c>
      <c r="F5" s="51" t="s">
        <v>1673</v>
      </c>
      <c r="G5" s="50">
        <v>153</v>
      </c>
      <c r="H5" s="51" t="s">
        <v>1790</v>
      </c>
      <c r="I5" s="50">
        <v>46</v>
      </c>
      <c r="J5" s="51" t="s">
        <v>1791</v>
      </c>
      <c r="K5" s="50">
        <v>154</v>
      </c>
      <c r="L5" s="50">
        <v>44</v>
      </c>
      <c r="M5" s="50">
        <v>40</v>
      </c>
      <c r="N5" s="51" t="s">
        <v>1792</v>
      </c>
      <c r="O5" s="50">
        <v>56</v>
      </c>
      <c r="P5" s="50">
        <v>16</v>
      </c>
      <c r="Q5" s="50">
        <v>13</v>
      </c>
      <c r="R5" s="51" t="s">
        <v>1675</v>
      </c>
      <c r="S5" s="50">
        <v>7</v>
      </c>
      <c r="T5" s="50">
        <v>2</v>
      </c>
    </row>
    <row r="6" spans="1:20" ht="13">
      <c r="A6" s="55" t="s">
        <v>1809</v>
      </c>
      <c r="B6" s="49">
        <v>354</v>
      </c>
      <c r="C6" s="50">
        <v>26</v>
      </c>
      <c r="D6" s="51" t="s">
        <v>1793</v>
      </c>
      <c r="E6" s="50">
        <v>3</v>
      </c>
      <c r="F6" s="51" t="s">
        <v>1794</v>
      </c>
      <c r="G6" s="50">
        <v>138</v>
      </c>
      <c r="H6" s="50">
        <v>39</v>
      </c>
      <c r="I6" s="50">
        <v>63</v>
      </c>
      <c r="J6" s="51" t="s">
        <v>1761</v>
      </c>
      <c r="K6" s="50">
        <v>180</v>
      </c>
      <c r="L6" s="51" t="s">
        <v>1795</v>
      </c>
      <c r="M6" s="50">
        <v>34</v>
      </c>
      <c r="N6" s="51" t="s">
        <v>1796</v>
      </c>
      <c r="O6" s="50">
        <v>56</v>
      </c>
      <c r="P6" s="51" t="s">
        <v>1797</v>
      </c>
      <c r="Q6" s="50">
        <v>7</v>
      </c>
      <c r="R6" s="50">
        <v>2</v>
      </c>
      <c r="S6" s="50">
        <v>4</v>
      </c>
      <c r="T6" s="51" t="s">
        <v>1798</v>
      </c>
    </row>
    <row r="7" spans="1:20" ht="13">
      <c r="A7" s="55" t="s">
        <v>1810</v>
      </c>
      <c r="B7" s="49">
        <v>488</v>
      </c>
      <c r="C7" s="50">
        <v>68</v>
      </c>
      <c r="D7" s="51" t="s">
        <v>1799</v>
      </c>
      <c r="E7" s="50">
        <v>19</v>
      </c>
      <c r="F7" s="51" t="s">
        <v>1700</v>
      </c>
      <c r="G7" s="50">
        <v>6</v>
      </c>
      <c r="H7" s="51" t="s">
        <v>1759</v>
      </c>
      <c r="I7" s="50">
        <v>38</v>
      </c>
      <c r="J7" s="51" t="s">
        <v>1694</v>
      </c>
      <c r="K7" s="50">
        <v>3</v>
      </c>
      <c r="L7" s="51" t="s">
        <v>1688</v>
      </c>
      <c r="M7" s="50">
        <v>113</v>
      </c>
      <c r="N7" s="51" t="s">
        <v>1800</v>
      </c>
      <c r="O7" s="50">
        <v>136</v>
      </c>
      <c r="P7" s="51" t="s">
        <v>1801</v>
      </c>
      <c r="Q7" s="50">
        <v>93</v>
      </c>
      <c r="R7" s="51" t="s">
        <v>1701</v>
      </c>
      <c r="S7" s="50">
        <v>36</v>
      </c>
      <c r="T7" s="51" t="s">
        <v>1784</v>
      </c>
    </row>
    <row r="8" spans="1:20" ht="13">
      <c r="A8" s="55" t="s">
        <v>1811</v>
      </c>
      <c r="B8" s="49">
        <v>322</v>
      </c>
      <c r="C8" s="50">
        <v>64</v>
      </c>
      <c r="D8" s="51" t="s">
        <v>1802</v>
      </c>
      <c r="E8" s="50">
        <v>11</v>
      </c>
      <c r="F8" s="51" t="s">
        <v>1664</v>
      </c>
      <c r="G8" s="50">
        <v>2</v>
      </c>
      <c r="H8" s="51" t="s">
        <v>1688</v>
      </c>
      <c r="I8" s="50">
        <v>15</v>
      </c>
      <c r="J8" s="51" t="s">
        <v>1702</v>
      </c>
      <c r="K8" s="50">
        <v>9</v>
      </c>
      <c r="L8" s="51" t="s">
        <v>1657</v>
      </c>
      <c r="M8" s="50">
        <v>116</v>
      </c>
      <c r="N8" s="50">
        <v>36</v>
      </c>
      <c r="O8" s="50">
        <v>76</v>
      </c>
      <c r="P8" s="51" t="s">
        <v>1803</v>
      </c>
      <c r="Q8" s="50">
        <v>27</v>
      </c>
      <c r="R8" s="51" t="s">
        <v>1804</v>
      </c>
      <c r="S8" s="50">
        <v>26</v>
      </c>
      <c r="T8" s="51" t="s">
        <v>1788</v>
      </c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scRNAseq QC</vt:lpstr>
      <vt:lpstr>2D cluster markers</vt:lpstr>
      <vt:lpstr>3D cluster markers</vt:lpstr>
      <vt:lpstr>quantification 2D</vt:lpstr>
      <vt:lpstr>quantification 3D</vt:lpstr>
      <vt:lpstr>neuronal markers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Prigione</dc:creator>
  <cp:lastModifiedBy>Alessandro Prigione</cp:lastModifiedBy>
  <dcterms:created xsi:type="dcterms:W3CDTF">2020-05-02T13:18:52Z</dcterms:created>
  <dcterms:modified xsi:type="dcterms:W3CDTF">2020-12-07T21:38:58Z</dcterms:modified>
</cp:coreProperties>
</file>