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ED42F127-D87B-42D8-8D5A-A3BB87E49A16}" xr6:coauthVersionLast="31" xr6:coauthVersionMax="31" xr10:uidLastSave="{00000000-0000-0000-0000-000000000000}"/>
  <bookViews>
    <workbookView xWindow="2952" yWindow="0" windowWidth="22260" windowHeight="12648" xr2:uid="{00000000-000D-0000-FFFF-FFFF00000000}"/>
  </bookViews>
  <sheets>
    <sheet name="SupplTab2A" sheetId="1" r:id="rId1"/>
    <sheet name="SupplTab2B" sheetId="2" r:id="rId2"/>
    <sheet name="SupplTab2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<sst xmlns="http://schemas.openxmlformats.org/spreadsheetml/2006/main" count="6481" uniqueCount="912">
  <si>
    <t>Strain persistence</t>
  </si>
  <si>
    <t>OR.domain</t>
  </si>
  <si>
    <t>OR.phylum</t>
  </si>
  <si>
    <t>OR.class</t>
  </si>
  <si>
    <t>OR.order</t>
  </si>
  <si>
    <t>OR.family</t>
  </si>
  <si>
    <t>OR.genus</t>
  </si>
  <si>
    <t>OR.species</t>
  </si>
  <si>
    <t>P.domain</t>
  </si>
  <si>
    <t>P.phylum</t>
  </si>
  <si>
    <t>P.class</t>
  </si>
  <si>
    <t>P.order</t>
  </si>
  <si>
    <t>P.family</t>
  </si>
  <si>
    <t>P.genus</t>
  </si>
  <si>
    <t>P.species</t>
  </si>
  <si>
    <t>domain</t>
  </si>
  <si>
    <t>phylum</t>
  </si>
  <si>
    <t>class</t>
  </si>
  <si>
    <t>order</t>
  </si>
  <si>
    <t>family</t>
  </si>
  <si>
    <t>genus</t>
  </si>
  <si>
    <t>species</t>
  </si>
  <si>
    <t>MB2bin45</t>
  </si>
  <si>
    <t>Bacteria</t>
  </si>
  <si>
    <t>Actinobacteriota</t>
  </si>
  <si>
    <t>Actinobacteria</t>
  </si>
  <si>
    <t>Actinomycetales</t>
  </si>
  <si>
    <t>Bifidobacteriaceae</t>
  </si>
  <si>
    <t>Bifidobacterium</t>
  </si>
  <si>
    <t>Bifidobacterium adolescentis</t>
  </si>
  <si>
    <t>MB2bin388</t>
  </si>
  <si>
    <t>NA</t>
  </si>
  <si>
    <t>Bifidobacterium angulatum</t>
  </si>
  <si>
    <t>MB2bin602</t>
  </si>
  <si>
    <t>Bifidobacterium animalis</t>
  </si>
  <si>
    <t>MB2bin56</t>
  </si>
  <si>
    <t>Bifidobacterium bifidum</t>
  </si>
  <si>
    <t>MB2bin71</t>
  </si>
  <si>
    <t>Bifidobacterium breve</t>
  </si>
  <si>
    <t>MB2bin336</t>
  </si>
  <si>
    <t>Bifidobacterium dentium</t>
  </si>
  <si>
    <t>MB2bin16</t>
  </si>
  <si>
    <t>Bifidobacterium longum</t>
  </si>
  <si>
    <t>MB2bin550</t>
  </si>
  <si>
    <t>Bifidobacterium pseudocatenulatum</t>
  </si>
  <si>
    <t>MB2bin129</t>
  </si>
  <si>
    <t>Bacteroidota</t>
  </si>
  <si>
    <t>Bacteroidia</t>
  </si>
  <si>
    <t>Bacteroidales</t>
  </si>
  <si>
    <t>Bacteroidaceae</t>
  </si>
  <si>
    <t>Prevotella</t>
  </si>
  <si>
    <t>?</t>
  </si>
  <si>
    <t>MB2bin225</t>
  </si>
  <si>
    <t>MB2bin258</t>
  </si>
  <si>
    <t>MB2bin313</t>
  </si>
  <si>
    <t>MB2bin358</t>
  </si>
  <si>
    <t>Prevotellamassilia</t>
  </si>
  <si>
    <t>MB2bin389</t>
  </si>
  <si>
    <t>MB2bin401</t>
  </si>
  <si>
    <t>MB2bin427</t>
  </si>
  <si>
    <t>MB2bin498</t>
  </si>
  <si>
    <t>MB2bin648</t>
  </si>
  <si>
    <t>MB2bin791</t>
  </si>
  <si>
    <t>MB2bin813</t>
  </si>
  <si>
    <t>UBA6398</t>
  </si>
  <si>
    <t>MGS_2dra07627</t>
  </si>
  <si>
    <t>MB2bin21</t>
  </si>
  <si>
    <t>Bacteroides</t>
  </si>
  <si>
    <t>Bacteroides caccae</t>
  </si>
  <si>
    <t>MB2bin36</t>
  </si>
  <si>
    <t>Bacteroides cellulosilyticus</t>
  </si>
  <si>
    <t>MB2bin61</t>
  </si>
  <si>
    <t>Bacteroides eggerthii</t>
  </si>
  <si>
    <t>MB2bin19</t>
  </si>
  <si>
    <t>Bacteroides fragilis</t>
  </si>
  <si>
    <t>MB2bin14</t>
  </si>
  <si>
    <t>Bacteroides ovatus</t>
  </si>
  <si>
    <t>MB2bin68</t>
  </si>
  <si>
    <t>Bacteroides plebeius</t>
  </si>
  <si>
    <t>MB2bin216</t>
  </si>
  <si>
    <t>Bacteroides salyersiae</t>
  </si>
  <si>
    <t>MB2bin29</t>
  </si>
  <si>
    <t>Bacteroides stercoris</t>
  </si>
  <si>
    <t>MB2bin24</t>
  </si>
  <si>
    <t>Bacteroides thetaiotaomicron</t>
  </si>
  <si>
    <t>MB2bin2</t>
  </si>
  <si>
    <t>Bacteroides uniformis</t>
  </si>
  <si>
    <t>MB2bin93</t>
  </si>
  <si>
    <t>Bacteroides_A coprocola</t>
  </si>
  <si>
    <t>MB2bin247</t>
  </si>
  <si>
    <t>Bacteroides_A coprophilus</t>
  </si>
  <si>
    <t>MB2bin227</t>
  </si>
  <si>
    <t>Bacteroides_A sp000432735</t>
  </si>
  <si>
    <t>MB2bin1</t>
  </si>
  <si>
    <t>Bacteroides_B dorei</t>
  </si>
  <si>
    <t>MB2bin34</t>
  </si>
  <si>
    <t>Bacteroides_B massiliensis</t>
  </si>
  <si>
    <t>MB2bin92</t>
  </si>
  <si>
    <t>Paraprevotella</t>
  </si>
  <si>
    <t>Paraprevotella clara</t>
  </si>
  <si>
    <t>MB2bin596</t>
  </si>
  <si>
    <t>Prevotella buccae</t>
  </si>
  <si>
    <t>MB2bin503</t>
  </si>
  <si>
    <t>Prevotella copri</t>
  </si>
  <si>
    <t>MB2bin134</t>
  </si>
  <si>
    <t>Prevotella sp000434975</t>
  </si>
  <si>
    <t>MB2bin269</t>
  </si>
  <si>
    <t>Prevotella sp000436915</t>
  </si>
  <si>
    <t>MB2bin939</t>
  </si>
  <si>
    <t>Prevotella sp002251385</t>
  </si>
  <si>
    <t>MB2bin300</t>
  </si>
  <si>
    <t>Prevotella sp002265625</t>
  </si>
  <si>
    <t>MB2bin344</t>
  </si>
  <si>
    <t>Prevotella sp900290275</t>
  </si>
  <si>
    <t>MB2bin262</t>
  </si>
  <si>
    <t>Prevotella stercorea</t>
  </si>
  <si>
    <t>MB2bin966</t>
  </si>
  <si>
    <t>Prevotellamassilia sp000437675</t>
  </si>
  <si>
    <t>MB2bin686</t>
  </si>
  <si>
    <t>Prevotellamassilia timonensis</t>
  </si>
  <si>
    <t>MB2bin1026</t>
  </si>
  <si>
    <t>Desulfobacterota_A</t>
  </si>
  <si>
    <t>Desulfovibrionia</t>
  </si>
  <si>
    <t>Desulfovibrionales</t>
  </si>
  <si>
    <t>Desulfovibrionaceae</t>
  </si>
  <si>
    <t>Desulfovibrio</t>
  </si>
  <si>
    <t>MB2bin161</t>
  </si>
  <si>
    <t>Bilophila</t>
  </si>
  <si>
    <t>Bilophila wadsworthia</t>
  </si>
  <si>
    <t>MB2bin496</t>
  </si>
  <si>
    <t>Desulfovibrio piger</t>
  </si>
  <si>
    <t>MB2bin106</t>
  </si>
  <si>
    <t>Firmicutes_A</t>
  </si>
  <si>
    <t>Clostridia</t>
  </si>
  <si>
    <t>Christensenellales</t>
  </si>
  <si>
    <t>CAG-74</t>
  </si>
  <si>
    <t>UBA11524</t>
  </si>
  <si>
    <t>MB2bin147</t>
  </si>
  <si>
    <t>MB2bin256</t>
  </si>
  <si>
    <t>MB2bin260</t>
  </si>
  <si>
    <t>MB2bin611</t>
  </si>
  <si>
    <t>MB2bin158</t>
  </si>
  <si>
    <t>Lachnospirales</t>
  </si>
  <si>
    <t>Anaerotignaceae</t>
  </si>
  <si>
    <t>Anaerotignum</t>
  </si>
  <si>
    <t>MB2bin231</t>
  </si>
  <si>
    <t>MB2bin103</t>
  </si>
  <si>
    <t>Lachnospiraceae</t>
  </si>
  <si>
    <t>UBA11774</t>
  </si>
  <si>
    <t>MB2bin104</t>
  </si>
  <si>
    <t>COE1</t>
  </si>
  <si>
    <t>MB2bin107</t>
  </si>
  <si>
    <t>CAG-194</t>
  </si>
  <si>
    <t>MB2bin11</t>
  </si>
  <si>
    <t>Fusicatenibacter</t>
  </si>
  <si>
    <t>MB2bin112</t>
  </si>
  <si>
    <t>Butyrivibrio_A</t>
  </si>
  <si>
    <t>MB2bin118</t>
  </si>
  <si>
    <t>CAG-95</t>
  </si>
  <si>
    <t>MB2bin122</t>
  </si>
  <si>
    <t>Clostridium</t>
  </si>
  <si>
    <t>MB2bin140</t>
  </si>
  <si>
    <t>CAG-882</t>
  </si>
  <si>
    <t>MB2bin144</t>
  </si>
  <si>
    <t>Lachnospira</t>
  </si>
  <si>
    <t>MB2bin146</t>
  </si>
  <si>
    <t>TF01-11</t>
  </si>
  <si>
    <t>MB2bin151</t>
  </si>
  <si>
    <t>Blautia_A</t>
  </si>
  <si>
    <t>MB2bin152</t>
  </si>
  <si>
    <t>MB2bin169</t>
  </si>
  <si>
    <t>Coprococcus_A</t>
  </si>
  <si>
    <t>MB2bin188</t>
  </si>
  <si>
    <t>MB2bin189</t>
  </si>
  <si>
    <t>Sellimonas</t>
  </si>
  <si>
    <t>MB2bin194</t>
  </si>
  <si>
    <t>Agathobacter</t>
  </si>
  <si>
    <t>MB2bin196</t>
  </si>
  <si>
    <t>Eubacterium</t>
  </si>
  <si>
    <t>MB2bin203</t>
  </si>
  <si>
    <t>MB2bin209</t>
  </si>
  <si>
    <t>MB2bin220</t>
  </si>
  <si>
    <t>MB2bin223</t>
  </si>
  <si>
    <t>CAG-590</t>
  </si>
  <si>
    <t>MB2bin230</t>
  </si>
  <si>
    <t>MB2bin233</t>
  </si>
  <si>
    <t>MB2bin235</t>
  </si>
  <si>
    <t>MB2bin237</t>
  </si>
  <si>
    <t>CAG-45</t>
  </si>
  <si>
    <t>MB2bin238</t>
  </si>
  <si>
    <t>MB2bin239</t>
  </si>
  <si>
    <t>UBA7182</t>
  </si>
  <si>
    <t>MB2bin249</t>
  </si>
  <si>
    <t>MB2bin254</t>
  </si>
  <si>
    <t>Blautia</t>
  </si>
  <si>
    <t>MB2bin255</t>
  </si>
  <si>
    <t>MB2bin266</t>
  </si>
  <si>
    <t>Bacteroides_F</t>
  </si>
  <si>
    <t>MB2bin268</t>
  </si>
  <si>
    <t>CAG-510</t>
  </si>
  <si>
    <t>MB2bin273</t>
  </si>
  <si>
    <t>MB2bin298</t>
  </si>
  <si>
    <t>GCA-900066575</t>
  </si>
  <si>
    <t>MB2bin3</t>
  </si>
  <si>
    <t>MB2bin307</t>
  </si>
  <si>
    <t>UBA9502</t>
  </si>
  <si>
    <t>MB2bin309</t>
  </si>
  <si>
    <t>Coprococcus</t>
  </si>
  <si>
    <t>MB2bin314</t>
  </si>
  <si>
    <t>MB2bin319</t>
  </si>
  <si>
    <t>CAG-81</t>
  </si>
  <si>
    <t>MB2bin32</t>
  </si>
  <si>
    <t>Faecalicatena</t>
  </si>
  <si>
    <t>MB2bin359</t>
  </si>
  <si>
    <t>MB2bin368</t>
  </si>
  <si>
    <t>MB2bin378</t>
  </si>
  <si>
    <t>MB2bin379</t>
  </si>
  <si>
    <t>MB2bin4</t>
  </si>
  <si>
    <t>MB2bin40</t>
  </si>
  <si>
    <t>MB2bin41</t>
  </si>
  <si>
    <t>MB2bin424</t>
  </si>
  <si>
    <t>Dorea</t>
  </si>
  <si>
    <t>MB2bin439</t>
  </si>
  <si>
    <t>MB2bin475</t>
  </si>
  <si>
    <t>CAG-303</t>
  </si>
  <si>
    <t>MB2bin48</t>
  </si>
  <si>
    <t>MB2bin49</t>
  </si>
  <si>
    <t>CAG-127</t>
  </si>
  <si>
    <t>MB2bin490</t>
  </si>
  <si>
    <t>Tyzzerella</t>
  </si>
  <si>
    <t>MB2bin5</t>
  </si>
  <si>
    <t>MB2bin518</t>
  </si>
  <si>
    <t>MB2bin52</t>
  </si>
  <si>
    <t>MB2bin54</t>
  </si>
  <si>
    <t>Eisenbergiella</t>
  </si>
  <si>
    <t>MB2bin55</t>
  </si>
  <si>
    <t>MB2bin62</t>
  </si>
  <si>
    <t>MB2bin65</t>
  </si>
  <si>
    <t>MB2bin669</t>
  </si>
  <si>
    <t>MB2bin69</t>
  </si>
  <si>
    <t>Coprococcus_B</t>
  </si>
  <si>
    <t>MB2bin702</t>
  </si>
  <si>
    <t>Hungatella_A</t>
  </si>
  <si>
    <t>MB2bin78</t>
  </si>
  <si>
    <t>MB2bin79</t>
  </si>
  <si>
    <t>MB2bin8</t>
  </si>
  <si>
    <t>MB2bin80</t>
  </si>
  <si>
    <t>MB2bin82</t>
  </si>
  <si>
    <t>MB2bin83</t>
  </si>
  <si>
    <t>KLE1615</t>
  </si>
  <si>
    <t>MB2bin88</t>
  </si>
  <si>
    <t>MB2bin91</t>
  </si>
  <si>
    <t>MB2bin911</t>
  </si>
  <si>
    <t>UBA4285</t>
  </si>
  <si>
    <t>MB2bin94</t>
  </si>
  <si>
    <t>MB2bin95</t>
  </si>
  <si>
    <t>Ruminococcus_A</t>
  </si>
  <si>
    <t>MB2bin44</t>
  </si>
  <si>
    <t>[Eubacterium] hallii</t>
  </si>
  <si>
    <t>MB2bin10</t>
  </si>
  <si>
    <t>Anaerostipes</t>
  </si>
  <si>
    <t>Anaerostipes hadrus</t>
  </si>
  <si>
    <t>MB2bin224</t>
  </si>
  <si>
    <t>Anaerostipes sp. 3_2_56FAA</t>
  </si>
  <si>
    <t>MB2bin89</t>
  </si>
  <si>
    <t>CAG-56</t>
  </si>
  <si>
    <t>CAG-56 sp900066615</t>
  </si>
  <si>
    <t>MB2bin264</t>
  </si>
  <si>
    <t>Clostridium_Q symbiosum</t>
  </si>
  <si>
    <t>MB2bin33</t>
  </si>
  <si>
    <t>Coprococcus eutactus</t>
  </si>
  <si>
    <t>MB2bin87</t>
  </si>
  <si>
    <t>MB2bin84</t>
  </si>
  <si>
    <t>Coprococcus sp900066115</t>
  </si>
  <si>
    <t>MB2bin99</t>
  </si>
  <si>
    <t>Dorea formicigenerans</t>
  </si>
  <si>
    <t>MB2bin42</t>
  </si>
  <si>
    <t>Dorea longicatena</t>
  </si>
  <si>
    <t>MB2bin324</t>
  </si>
  <si>
    <t>Eisenbergiella massiliensis</t>
  </si>
  <si>
    <t>MB2bin286</t>
  </si>
  <si>
    <t>Eisenbergiella tayi</t>
  </si>
  <si>
    <t>MB2bin130</t>
  </si>
  <si>
    <t>Eubacterium ramulus</t>
  </si>
  <si>
    <t>MB2bin97</t>
  </si>
  <si>
    <t>Eubacterium ventriosum</t>
  </si>
  <si>
    <t>MB2bin63</t>
  </si>
  <si>
    <t>Faecalicatena torques</t>
  </si>
  <si>
    <t>MB2bin108</t>
  </si>
  <si>
    <t>Hungatella</t>
  </si>
  <si>
    <t>Hungatella hathewayi</t>
  </si>
  <si>
    <t>MB2bin7</t>
  </si>
  <si>
    <t>Lachnospiraceae bacterium GAM79</t>
  </si>
  <si>
    <t>MB2bin60</t>
  </si>
  <si>
    <t>Roseburia</t>
  </si>
  <si>
    <t>Roseburia hominis</t>
  </si>
  <si>
    <t>MB2bin15</t>
  </si>
  <si>
    <t>Roseburia intestinalis</t>
  </si>
  <si>
    <t>MB2bin20</t>
  </si>
  <si>
    <t>Roseburia inulinivorans</t>
  </si>
  <si>
    <t>MB2bin165</t>
  </si>
  <si>
    <t>TF01-11 sp001414325</t>
  </si>
  <si>
    <t>MB2bin178</t>
  </si>
  <si>
    <t>TF01-11 sp003524945</t>
  </si>
  <si>
    <t>MB2bin132</t>
  </si>
  <si>
    <t>Tyzzerella nexilis</t>
  </si>
  <si>
    <t>MB2bin109</t>
  </si>
  <si>
    <t>Oscillospirales</t>
  </si>
  <si>
    <t>Acutalibacteraceae</t>
  </si>
  <si>
    <t>CAG-217</t>
  </si>
  <si>
    <t>MB2bin113</t>
  </si>
  <si>
    <t>UBA1417</t>
  </si>
  <si>
    <t>MB2bin121</t>
  </si>
  <si>
    <t>GCA-900066995</t>
  </si>
  <si>
    <t>MB2bin155</t>
  </si>
  <si>
    <t>CAG-177</t>
  </si>
  <si>
    <t>MB2bin173</t>
  </si>
  <si>
    <t>CAG-488</t>
  </si>
  <si>
    <t>MB2bin198</t>
  </si>
  <si>
    <t>Eubacterium_R</t>
  </si>
  <si>
    <t>MB2bin240</t>
  </si>
  <si>
    <t>MB2bin290</t>
  </si>
  <si>
    <t>MB2bin306</t>
  </si>
  <si>
    <t>Clostridium_A</t>
  </si>
  <si>
    <t>MB2bin312</t>
  </si>
  <si>
    <t>UBA1691</t>
  </si>
  <si>
    <t>MB2bin335</t>
  </si>
  <si>
    <t>Ruminococcus_E</t>
  </si>
  <si>
    <t>MB2bin37</t>
  </si>
  <si>
    <t>MB2bin512</t>
  </si>
  <si>
    <t>MB2bin542</t>
  </si>
  <si>
    <t>UBA737</t>
  </si>
  <si>
    <t>MB2bin67</t>
  </si>
  <si>
    <t>MB2bin77</t>
  </si>
  <si>
    <t>MB2bin81</t>
  </si>
  <si>
    <t>MB2bin887</t>
  </si>
  <si>
    <t>CAG-557</t>
  </si>
  <si>
    <t>MB2bin98</t>
  </si>
  <si>
    <t>CAG-180</t>
  </si>
  <si>
    <t>MB2bin141</t>
  </si>
  <si>
    <t>Oscillospiraceae</t>
  </si>
  <si>
    <t>CAG-83</t>
  </si>
  <si>
    <t>MB2bin142</t>
  </si>
  <si>
    <t>MB2bin150</t>
  </si>
  <si>
    <t>MB2bin272</t>
  </si>
  <si>
    <t>MB2bin47</t>
  </si>
  <si>
    <t>MB2bin72</t>
  </si>
  <si>
    <t>MB2bin96</t>
  </si>
  <si>
    <t>MB2bin17</t>
  </si>
  <si>
    <t>Ruminococcaceae</t>
  </si>
  <si>
    <t>Faecalibacterium</t>
  </si>
  <si>
    <t>Faecalibacterium prausnitzii</t>
  </si>
  <si>
    <t>MB2bin39</t>
  </si>
  <si>
    <t>MB2bin43</t>
  </si>
  <si>
    <t>MB2bin46</t>
  </si>
  <si>
    <t>MB2bin205</t>
  </si>
  <si>
    <t>Peptostreptococcales</t>
  </si>
  <si>
    <t>Anaerovoracaceae</t>
  </si>
  <si>
    <t>CAG-145</t>
  </si>
  <si>
    <t>MB2bin244</t>
  </si>
  <si>
    <t>MB2bin293</t>
  </si>
  <si>
    <t>UBA1191</t>
  </si>
  <si>
    <t>MB2bin567</t>
  </si>
  <si>
    <t>MB2bin859</t>
  </si>
  <si>
    <t>MGS_2dra00426</t>
  </si>
  <si>
    <t>MB2bin276</t>
  </si>
  <si>
    <t>Peptostreptococcaceae</t>
  </si>
  <si>
    <t>MB2bin200</t>
  </si>
  <si>
    <t>Intestinibacter</t>
  </si>
  <si>
    <t>Intestinibacter bartlettii</t>
  </si>
  <si>
    <t>MB2bin799</t>
  </si>
  <si>
    <t>Terrisporobacter</t>
  </si>
  <si>
    <t>Terrisporobacter glycolicus</t>
  </si>
  <si>
    <t>MB2bin301</t>
  </si>
  <si>
    <t>Firmicutes_I</t>
  </si>
  <si>
    <t>Bacilli_A</t>
  </si>
  <si>
    <t>Lactobacillales</t>
  </si>
  <si>
    <t>Enterococcaceae</t>
  </si>
  <si>
    <t>Enterococcus_B</t>
  </si>
  <si>
    <t>MB2bin110</t>
  </si>
  <si>
    <t>Enterococcus</t>
  </si>
  <si>
    <t>Enterococcus faecalis</t>
  </si>
  <si>
    <t>MB2bin291</t>
  </si>
  <si>
    <t>Lactobacillaceae</t>
  </si>
  <si>
    <t>Lactobacillus_C</t>
  </si>
  <si>
    <t>MB2bin502</t>
  </si>
  <si>
    <t>Lactobacillus_B</t>
  </si>
  <si>
    <t>MB2bin819</t>
  </si>
  <si>
    <t>Lactobacillus</t>
  </si>
  <si>
    <t>Lactobacillus gasseri</t>
  </si>
  <si>
    <t>MB2bin761</t>
  </si>
  <si>
    <t>Leuconostoc</t>
  </si>
  <si>
    <t>Leuconostoc citreum</t>
  </si>
  <si>
    <t>MB2bin526</t>
  </si>
  <si>
    <t>Streptococcaceae</t>
  </si>
  <si>
    <t>Lactococcus</t>
  </si>
  <si>
    <t>Lactococcus lactis</t>
  </si>
  <si>
    <t>MB2bin303</t>
  </si>
  <si>
    <t>Streptococcus</t>
  </si>
  <si>
    <t>Streptococcus infantarius</t>
  </si>
  <si>
    <t>MB2bin302</t>
  </si>
  <si>
    <t>Streptococcus parasanguinis</t>
  </si>
  <si>
    <t>MB2bin618</t>
  </si>
  <si>
    <t>MB2bin311</t>
  </si>
  <si>
    <t>Streptococcus sp. C150</t>
  </si>
  <si>
    <t>MB2bin156</t>
  </si>
  <si>
    <t>Proteobacteria</t>
  </si>
  <si>
    <t>Gammaproteobacteria</t>
  </si>
  <si>
    <t>Enterobacterales</t>
  </si>
  <si>
    <t>Enterobacteriaceae</t>
  </si>
  <si>
    <t>Citrobacter</t>
  </si>
  <si>
    <t>Citrobacter freundii</t>
  </si>
  <si>
    <t>MB2bin117</t>
  </si>
  <si>
    <t>Enterobacter</t>
  </si>
  <si>
    <t>Enterobacter hormaechei</t>
  </si>
  <si>
    <t>MB2bin23</t>
  </si>
  <si>
    <t>Escherichia</t>
  </si>
  <si>
    <t>Escherichia coli</t>
  </si>
  <si>
    <t>MB2bin1065</t>
  </si>
  <si>
    <t>Serratia</t>
  </si>
  <si>
    <t>Serratia marcescens</t>
  </si>
  <si>
    <t>MB2bin493</t>
  </si>
  <si>
    <t>Succinivibrionaceae</t>
  </si>
  <si>
    <t>Succinivibrio</t>
  </si>
  <si>
    <t>Ncompar</t>
  </si>
  <si>
    <t>Family association</t>
  </si>
  <si>
    <t>Vertical shared [%]</t>
  </si>
  <si>
    <t>Horizontal shared [%]</t>
  </si>
  <si>
    <t>Vertical/Horizontal shared [%]</t>
  </si>
  <si>
    <t>Individual resilience [cases]</t>
  </si>
  <si>
    <t>Individual persistence [days]</t>
  </si>
  <si>
    <t>Annual persistence</t>
  </si>
  <si>
    <t>MB2bin12</t>
  </si>
  <si>
    <t>Tannerellaceae</t>
  </si>
  <si>
    <t>Parabacteroides</t>
  </si>
  <si>
    <t>Parabacteroides distasonis</t>
  </si>
  <si>
    <t>MB2bin27</t>
  </si>
  <si>
    <t>Marinifilaceae</t>
  </si>
  <si>
    <t>Odoribacter</t>
  </si>
  <si>
    <t>Odoribacter splanchnicus</t>
  </si>
  <si>
    <t>MB2bin9</t>
  </si>
  <si>
    <t>Rikenellaceae</t>
  </si>
  <si>
    <t>Alistipes</t>
  </si>
  <si>
    <t>Alistipes putredinis</t>
  </si>
  <si>
    <t>MB2bin6</t>
  </si>
  <si>
    <t>Parabacteroides merdae</t>
  </si>
  <si>
    <t>MB2bin74</t>
  </si>
  <si>
    <t>Erysipelotrichales</t>
  </si>
  <si>
    <t>Erysipelotrichaceae bacterium GAM147</t>
  </si>
  <si>
    <t>MB2bin25</t>
  </si>
  <si>
    <t>Gemmiger</t>
  </si>
  <si>
    <t>MB2bin28</t>
  </si>
  <si>
    <t>ER4</t>
  </si>
  <si>
    <t>MB2bin13</t>
  </si>
  <si>
    <t>Alistipes onderdonkii</t>
  </si>
  <si>
    <t>MB2bin26</t>
  </si>
  <si>
    <t>MB2bin30</t>
  </si>
  <si>
    <t>Ruminococcus</t>
  </si>
  <si>
    <t>Ruminococcus bicirculans</t>
  </si>
  <si>
    <t>MB2bin35</t>
  </si>
  <si>
    <t>Barnesiellaceae</t>
  </si>
  <si>
    <t>Barnesiella</t>
  </si>
  <si>
    <t>Barnesiella intestinihominis</t>
  </si>
  <si>
    <t>MB2bin18</t>
  </si>
  <si>
    <t>Alistipes shahii</t>
  </si>
  <si>
    <t>MB2bin31</t>
  </si>
  <si>
    <t>Alistipes finegoldii</t>
  </si>
  <si>
    <t>MB2bin70</t>
  </si>
  <si>
    <t>Burkholderiales</t>
  </si>
  <si>
    <t>Burkholderiaceae</t>
  </si>
  <si>
    <t>Parasutterella</t>
  </si>
  <si>
    <t>Parasutterella excrementihominis</t>
  </si>
  <si>
    <t>MB2bin22</t>
  </si>
  <si>
    <t>Verrucomicrobiota</t>
  </si>
  <si>
    <t>Verrucomicrobiae</t>
  </si>
  <si>
    <t>Verrucomicrobiales</t>
  </si>
  <si>
    <t>Akkermansiaceae</t>
  </si>
  <si>
    <t>Akkermansia</t>
  </si>
  <si>
    <t>Akkermansia muciniphila</t>
  </si>
  <si>
    <t>MB2bin201</t>
  </si>
  <si>
    <t>Firmicutes_C</t>
  </si>
  <si>
    <t>Negativicutes</t>
  </si>
  <si>
    <t>Veillonellales</t>
  </si>
  <si>
    <t>Dialisteraceae</t>
  </si>
  <si>
    <t>Dialister</t>
  </si>
  <si>
    <t>Dialister invisus</t>
  </si>
  <si>
    <t>MB2bin149</t>
  </si>
  <si>
    <t>Sutterella</t>
  </si>
  <si>
    <t>Sutterella wadsworthensis</t>
  </si>
  <si>
    <t>MB2bin64</t>
  </si>
  <si>
    <t>Oscillibacter</t>
  </si>
  <si>
    <t>MB2bin119</t>
  </si>
  <si>
    <t>CAG-110</t>
  </si>
  <si>
    <t>CAG-110 sp003525905</t>
  </si>
  <si>
    <t>MB2bin86</t>
  </si>
  <si>
    <t>Monoglobales</t>
  </si>
  <si>
    <t>UBA1381</t>
  </si>
  <si>
    <t>CAG-41</t>
  </si>
  <si>
    <t>MB2bin58</t>
  </si>
  <si>
    <t>Erysipelotrichaceae</t>
  </si>
  <si>
    <t>Holdemanella</t>
  </si>
  <si>
    <t>Holdemanella biformis</t>
  </si>
  <si>
    <t>MB2bin51</t>
  </si>
  <si>
    <t>Ruminiclostridium_E</t>
  </si>
  <si>
    <t>MB2bin59</t>
  </si>
  <si>
    <t>MB2bin53</t>
  </si>
  <si>
    <t>Alistipes obesi</t>
  </si>
  <si>
    <t>MB2bin135</t>
  </si>
  <si>
    <t>CAG-103</t>
  </si>
  <si>
    <t>MB2bin139</t>
  </si>
  <si>
    <t>Butyricicoccaceae</t>
  </si>
  <si>
    <t>Agathobaculum</t>
  </si>
  <si>
    <t>MB2bin159</t>
  </si>
  <si>
    <t>Acidaminococcales</t>
  </si>
  <si>
    <t>Acidaminococcaceae</t>
  </si>
  <si>
    <t>Phascolarctobacterium</t>
  </si>
  <si>
    <t>Phascolarctobacterium sp. CAG:207</t>
  </si>
  <si>
    <t>MB2bin184</t>
  </si>
  <si>
    <t>MB2bin75</t>
  </si>
  <si>
    <t>Flavonifractor</t>
  </si>
  <si>
    <t>Flavonifractor plautii</t>
  </si>
  <si>
    <t>MB2bin57</t>
  </si>
  <si>
    <t>Oscillibacter sp. KLE 1745</t>
  </si>
  <si>
    <t>MB2bin250</t>
  </si>
  <si>
    <t>MB2bin208</t>
  </si>
  <si>
    <t>Erysipelatoclostridiaceae</t>
  </si>
  <si>
    <t>Catenibacterium</t>
  </si>
  <si>
    <t>MB2bin217</t>
  </si>
  <si>
    <t>Ruminococcus callidus</t>
  </si>
  <si>
    <t>MB2bin85</t>
  </si>
  <si>
    <t>CAG-170</t>
  </si>
  <si>
    <t>MB2bin153</t>
  </si>
  <si>
    <t>Ruthenibacterium</t>
  </si>
  <si>
    <t>MB2bin794</t>
  </si>
  <si>
    <t>Coriobacteriia</t>
  </si>
  <si>
    <t>Coriobacteriales</t>
  </si>
  <si>
    <t>Eggerthellaceae</t>
  </si>
  <si>
    <t>MB2bin162</t>
  </si>
  <si>
    <t>CAG-353</t>
  </si>
  <si>
    <t>MB2bin176</t>
  </si>
  <si>
    <t>Alphaproteobacteria</t>
  </si>
  <si>
    <t>RF32</t>
  </si>
  <si>
    <t>CAG-239</t>
  </si>
  <si>
    <t>CAG-495</t>
  </si>
  <si>
    <t>MB2bin164</t>
  </si>
  <si>
    <t>51-20</t>
  </si>
  <si>
    <t>MB2bin342</t>
  </si>
  <si>
    <t>MB2bin172</t>
  </si>
  <si>
    <t>UBA11471</t>
  </si>
  <si>
    <t>UBA11471 sp000434215</t>
  </si>
  <si>
    <t>MB2bin186</t>
  </si>
  <si>
    <t>MB2bin195</t>
  </si>
  <si>
    <t>Angelakisella</t>
  </si>
  <si>
    <t>MB2bin390</t>
  </si>
  <si>
    <t>Selenomonadales</t>
  </si>
  <si>
    <t>Selenomonadaceae</t>
  </si>
  <si>
    <t>Megamonas</t>
  </si>
  <si>
    <t>Megamonas funiformis</t>
  </si>
  <si>
    <t>MB2bin116</t>
  </si>
  <si>
    <t>Archaea</t>
  </si>
  <si>
    <t>Euryarchaeota</t>
  </si>
  <si>
    <t>Methanobacteria</t>
  </si>
  <si>
    <t>Methanobacteriales</t>
  </si>
  <si>
    <t>Methanobacteriaceae</t>
  </si>
  <si>
    <t>Methanobrevibacter_A</t>
  </si>
  <si>
    <t>MB2bin138</t>
  </si>
  <si>
    <t>Lawsonibacter</t>
  </si>
  <si>
    <t>MB2bin73</t>
  </si>
  <si>
    <t>Veillonellaceae</t>
  </si>
  <si>
    <t>Veillonella</t>
  </si>
  <si>
    <t>Veillonella parvula</t>
  </si>
  <si>
    <t>MB2bin154</t>
  </si>
  <si>
    <t>CAG-115</t>
  </si>
  <si>
    <t>MB2bin157</t>
  </si>
  <si>
    <t>MB2bin182</t>
  </si>
  <si>
    <t>Alistipes ihumii</t>
  </si>
  <si>
    <t>MB2bin193</t>
  </si>
  <si>
    <t>MB2bin114</t>
  </si>
  <si>
    <t>RF39</t>
  </si>
  <si>
    <t>CAG-302</t>
  </si>
  <si>
    <t>MB2bin145</t>
  </si>
  <si>
    <t>Erysipelatoclostridium</t>
  </si>
  <si>
    <t>Erysipelatoclostridium ramosum</t>
  </si>
  <si>
    <t>MB2bin174</t>
  </si>
  <si>
    <t>ML615J-28</t>
  </si>
  <si>
    <t>CAG-313</t>
  </si>
  <si>
    <t>MB2bin187</t>
  </si>
  <si>
    <t>CAG-138</t>
  </si>
  <si>
    <t>PeH17</t>
  </si>
  <si>
    <t>MB2bin234</t>
  </si>
  <si>
    <t>Absiella</t>
  </si>
  <si>
    <t>MB2bin561</t>
  </si>
  <si>
    <t>Clostridiales</t>
  </si>
  <si>
    <t>Clostridiaceae</t>
  </si>
  <si>
    <t>MB2bin163</t>
  </si>
  <si>
    <t>Butyricimonas</t>
  </si>
  <si>
    <t>MB2bin175</t>
  </si>
  <si>
    <t>MB2bin228</t>
  </si>
  <si>
    <t>Coprobacteraceae</t>
  </si>
  <si>
    <t>Coprobacter</t>
  </si>
  <si>
    <t>Coprobacter fastidiosus</t>
  </si>
  <si>
    <t>MB2bin354</t>
  </si>
  <si>
    <t>MB2bin604</t>
  </si>
  <si>
    <t>Phascolarctobacterium sp. CAG:266</t>
  </si>
  <si>
    <t>MB2bin229</t>
  </si>
  <si>
    <t>CAG-1427</t>
  </si>
  <si>
    <t>MB2bin168</t>
  </si>
  <si>
    <t>Dialister succinatiphilus</t>
  </si>
  <si>
    <t>MB2bin261</t>
  </si>
  <si>
    <t>MGS_2dra12464</t>
  </si>
  <si>
    <t>MB2bin185</t>
  </si>
  <si>
    <t>MB2bin287</t>
  </si>
  <si>
    <t>Coprobacillus</t>
  </si>
  <si>
    <t>Coprobacillus sp. D6</t>
  </si>
  <si>
    <t>MB2bin371</t>
  </si>
  <si>
    <t>MB2bin543</t>
  </si>
  <si>
    <t>MB2bin207</t>
  </si>
  <si>
    <t>Acholeplasmatales</t>
  </si>
  <si>
    <t>CAG-307</t>
  </si>
  <si>
    <t>MB2bin582</t>
  </si>
  <si>
    <t>Ruminiclostridium_C</t>
  </si>
  <si>
    <t>MB2bin959</t>
  </si>
  <si>
    <t>Phascolarctobacterium_A</t>
  </si>
  <si>
    <t>MB2bin102</t>
  </si>
  <si>
    <t>MB2bin143</t>
  </si>
  <si>
    <t>Acidaminococcus</t>
  </si>
  <si>
    <t>Acidaminococcus intestini</t>
  </si>
  <si>
    <t>MB2bin212</t>
  </si>
  <si>
    <t>Muribaculaceae</t>
  </si>
  <si>
    <t>CAG-279</t>
  </si>
  <si>
    <t>CAG-279 sp000437795</t>
  </si>
  <si>
    <t>MB2bin284</t>
  </si>
  <si>
    <t>MB2bin341</t>
  </si>
  <si>
    <t>Clostridium_P</t>
  </si>
  <si>
    <t>Clostridium_P perfringens</t>
  </si>
  <si>
    <t>MB2bin501</t>
  </si>
  <si>
    <t>Cyanobacteria</t>
  </si>
  <si>
    <t>Vampirovibrionia</t>
  </si>
  <si>
    <t>Gastranaerophilales</t>
  </si>
  <si>
    <t>Gastranaerophilaceae</t>
  </si>
  <si>
    <t>CAG-306</t>
  </si>
  <si>
    <t>MB2bin136</t>
  </si>
  <si>
    <t>F23-B02</t>
  </si>
  <si>
    <t>MB2bin357</t>
  </si>
  <si>
    <t>Alistipes sp900240235</t>
  </si>
  <si>
    <t>MB2bin776</t>
  </si>
  <si>
    <t>TANB77</t>
  </si>
  <si>
    <t>CAG-508</t>
  </si>
  <si>
    <t>CAG-354</t>
  </si>
  <si>
    <t>MB2bin856</t>
  </si>
  <si>
    <t>CAG-272</t>
  </si>
  <si>
    <t>MB2bin177</t>
  </si>
  <si>
    <t>MB2bin281</t>
  </si>
  <si>
    <t>Duodenibacillus</t>
  </si>
  <si>
    <t>MB2bin443</t>
  </si>
  <si>
    <t>MB2bin925</t>
  </si>
  <si>
    <t>Dakarella</t>
  </si>
  <si>
    <t>MB2bin243</t>
  </si>
  <si>
    <t>MB2bin297</t>
  </si>
  <si>
    <t>Parabacteroides goldsteinii</t>
  </si>
  <si>
    <t>MB2bin412</t>
  </si>
  <si>
    <t>MB2bin558</t>
  </si>
  <si>
    <t>MB2bin1072</t>
  </si>
  <si>
    <t>CAG-611</t>
  </si>
  <si>
    <t>CAG-877</t>
  </si>
  <si>
    <t>MB2bin1091</t>
  </si>
  <si>
    <t>Dialister sp. Marseille-P5638</t>
  </si>
  <si>
    <t>MB2bin179</t>
  </si>
  <si>
    <t>UBA932</t>
  </si>
  <si>
    <t>RC9</t>
  </si>
  <si>
    <t>RC9 sp000434935</t>
  </si>
  <si>
    <t>MB2bin191</t>
  </si>
  <si>
    <t>Clostridiales bacterium CCNA10</t>
  </si>
  <si>
    <t>MB2bin192</t>
  </si>
  <si>
    <t>MB2bin197</t>
  </si>
  <si>
    <t>MB2bin202</t>
  </si>
  <si>
    <t>MB2bin204</t>
  </si>
  <si>
    <t>MB2bin210</t>
  </si>
  <si>
    <t>Tidjanibacter</t>
  </si>
  <si>
    <t>MB2bin211</t>
  </si>
  <si>
    <t>MB2bin218</t>
  </si>
  <si>
    <t>CAG-1000</t>
  </si>
  <si>
    <t>CAG-460</t>
  </si>
  <si>
    <t>MB2bin226</t>
  </si>
  <si>
    <t>MB2bin232</t>
  </si>
  <si>
    <t>MB2bin241</t>
  </si>
  <si>
    <t>Phil1</t>
  </si>
  <si>
    <t>MB2bin248</t>
  </si>
  <si>
    <t>RFN20</t>
  </si>
  <si>
    <t>CAG-288</t>
  </si>
  <si>
    <t>CAG-345</t>
  </si>
  <si>
    <t>MB2bin257</t>
  </si>
  <si>
    <t>Borkfalkiales</t>
  </si>
  <si>
    <t>CAG-314</t>
  </si>
  <si>
    <t>MB2bin263</t>
  </si>
  <si>
    <t>MB2bin265</t>
  </si>
  <si>
    <t>MB2bin278</t>
  </si>
  <si>
    <t>MB2bin283</t>
  </si>
  <si>
    <t>MB2bin285</t>
  </si>
  <si>
    <t>Coprobacter secundus</t>
  </si>
  <si>
    <t>MB2bin310</t>
  </si>
  <si>
    <t>Intestinimonas</t>
  </si>
  <si>
    <t>Intestinimonas butyriciproducens</t>
  </si>
  <si>
    <t>MB2bin317</t>
  </si>
  <si>
    <t>UBA1394</t>
  </si>
  <si>
    <t>MB2bin321</t>
  </si>
  <si>
    <t>CAG-727</t>
  </si>
  <si>
    <t>UBA10281</t>
  </si>
  <si>
    <t>MB2bin327</t>
  </si>
  <si>
    <t>QALS01</t>
  </si>
  <si>
    <t>QALS01 sp003150575</t>
  </si>
  <si>
    <t>MB2bin334</t>
  </si>
  <si>
    <t>Zag111</t>
  </si>
  <si>
    <t>MB2bin338</t>
  </si>
  <si>
    <t>MB2bin347</t>
  </si>
  <si>
    <t>MB2bin377</t>
  </si>
  <si>
    <t>UBA9475</t>
  </si>
  <si>
    <t>MB2bin387</t>
  </si>
  <si>
    <t>Negativibacillus</t>
  </si>
  <si>
    <t>MB2bin394</t>
  </si>
  <si>
    <t>CAG-448</t>
  </si>
  <si>
    <t>CAG-448 sp003150135</t>
  </si>
  <si>
    <t>MB2bin402</t>
  </si>
  <si>
    <t>Slackia_A</t>
  </si>
  <si>
    <t>MB2bin415</t>
  </si>
  <si>
    <t>MB2bin423</t>
  </si>
  <si>
    <t>CAG-451</t>
  </si>
  <si>
    <t>MB2bin447</t>
  </si>
  <si>
    <t>MB2bin472</t>
  </si>
  <si>
    <t>Odoribacter laneus</t>
  </si>
  <si>
    <t>MB2bin513</t>
  </si>
  <si>
    <t>MB2bin521</t>
  </si>
  <si>
    <t>Lentisphaerae</t>
  </si>
  <si>
    <t>MB2bin549</t>
  </si>
  <si>
    <t>Veillonella sp. ICM51a</t>
  </si>
  <si>
    <t>MB2bin594</t>
  </si>
  <si>
    <t>CAG-568</t>
  </si>
  <si>
    <t>MB2bin597</t>
  </si>
  <si>
    <t>UBA644</t>
  </si>
  <si>
    <t>MB2bin640</t>
  </si>
  <si>
    <t>UBA1777</t>
  </si>
  <si>
    <t>MB2bin788</t>
  </si>
  <si>
    <t>CAG-433</t>
  </si>
  <si>
    <t>CAG-594</t>
  </si>
  <si>
    <t>MB2bin1014</t>
  </si>
  <si>
    <t>CAG-417</t>
  </si>
  <si>
    <t>MB2bin1017</t>
  </si>
  <si>
    <t>MB2bin1103</t>
  </si>
  <si>
    <t>CAG-382</t>
  </si>
  <si>
    <t>UCG-010</t>
  </si>
  <si>
    <t>MB2bin1105</t>
  </si>
  <si>
    <t>QAND01</t>
  </si>
  <si>
    <t>MB2bin1127</t>
  </si>
  <si>
    <t>Butyricicoccus_A</t>
  </si>
  <si>
    <t>MB2bin127</t>
  </si>
  <si>
    <t>Staphylococcales</t>
  </si>
  <si>
    <t>Staphylococcaceae</t>
  </si>
  <si>
    <t>Staphylococcus</t>
  </si>
  <si>
    <t>Staphylococcus epidermidis</t>
  </si>
  <si>
    <t>MB2bin131</t>
  </si>
  <si>
    <t>RC9 sp000432515</t>
  </si>
  <si>
    <t>MB2bin1394</t>
  </si>
  <si>
    <t>MB2bin199</t>
  </si>
  <si>
    <t>RC9 sp000435075</t>
  </si>
  <si>
    <t>MB2bin214</t>
  </si>
  <si>
    <t>MB2bin245</t>
  </si>
  <si>
    <t>Megasphaeraceae</t>
  </si>
  <si>
    <t>Megasphaera</t>
  </si>
  <si>
    <t>Megasphaera sp. BL7</t>
  </si>
  <si>
    <t>MB2bin246</t>
  </si>
  <si>
    <t>MB2bin251</t>
  </si>
  <si>
    <t>CAG-628</t>
  </si>
  <si>
    <t>MB2bin259</t>
  </si>
  <si>
    <t>MB2bin267</t>
  </si>
  <si>
    <t>MB2bin277</t>
  </si>
  <si>
    <t>CAG-917</t>
  </si>
  <si>
    <t>CAG-349</t>
  </si>
  <si>
    <t>MB2bin288</t>
  </si>
  <si>
    <t>Zag1</t>
  </si>
  <si>
    <t>MB2bin289</t>
  </si>
  <si>
    <t>MB2bin292</t>
  </si>
  <si>
    <t>UBA5446</t>
  </si>
  <si>
    <t>MB2bin296</t>
  </si>
  <si>
    <t>Alistipes indistinctus</t>
  </si>
  <si>
    <t>MB2bin304</t>
  </si>
  <si>
    <t>Megasphaera elsdenii</t>
  </si>
  <si>
    <t>MB2bin315</t>
  </si>
  <si>
    <t>MB2bin325</t>
  </si>
  <si>
    <t>MB2bin326</t>
  </si>
  <si>
    <t>Micrococcaceae</t>
  </si>
  <si>
    <t>Rothia</t>
  </si>
  <si>
    <t>Rothia mucilaginosa</t>
  </si>
  <si>
    <t>MB2bin328</t>
  </si>
  <si>
    <t>CAG-475</t>
  </si>
  <si>
    <t>MB2bin332</t>
  </si>
  <si>
    <t>UBA7597</t>
  </si>
  <si>
    <t>MB2bin345</t>
  </si>
  <si>
    <t>MB2bin348</t>
  </si>
  <si>
    <t>C941</t>
  </si>
  <si>
    <t>MB2bin350</t>
  </si>
  <si>
    <t>CAG-841</t>
  </si>
  <si>
    <t>MB2bin351</t>
  </si>
  <si>
    <t>CAG-710</t>
  </si>
  <si>
    <t>MB2bin355</t>
  </si>
  <si>
    <t>MB2bin361</t>
  </si>
  <si>
    <t>MB2bin365</t>
  </si>
  <si>
    <t>MB2bin370</t>
  </si>
  <si>
    <t>CAG-110 sp000435995</t>
  </si>
  <si>
    <t>MB2bin373</t>
  </si>
  <si>
    <t>MB2bin376</t>
  </si>
  <si>
    <t>Parabacteroides sp000436495</t>
  </si>
  <si>
    <t>MB2bin380</t>
  </si>
  <si>
    <t>Clostridium paraputrificum</t>
  </si>
  <si>
    <t>MB2bin383</t>
  </si>
  <si>
    <t>CAG-533</t>
  </si>
  <si>
    <t>MB2bin384</t>
  </si>
  <si>
    <t>MB2bin393</t>
  </si>
  <si>
    <t>MB2bin406</t>
  </si>
  <si>
    <t>UBA3818</t>
  </si>
  <si>
    <t>MB2bin409</t>
  </si>
  <si>
    <t>MB2bin416</t>
  </si>
  <si>
    <t>QAMH01</t>
  </si>
  <si>
    <t>MB2bin420</t>
  </si>
  <si>
    <t>UBA1685</t>
  </si>
  <si>
    <t>MB2bin422</t>
  </si>
  <si>
    <t>MB2bin431</t>
  </si>
  <si>
    <t>CAG-536</t>
  </si>
  <si>
    <t>MB2bin433</t>
  </si>
  <si>
    <t>Lentisphaeria</t>
  </si>
  <si>
    <t>Victivallales</t>
  </si>
  <si>
    <t>Victivallales bacterium CCUG 44730</t>
  </si>
  <si>
    <t>MB2bin435</t>
  </si>
  <si>
    <t>MB2bin440</t>
  </si>
  <si>
    <t>CAG-724</t>
  </si>
  <si>
    <t>MB2bin442</t>
  </si>
  <si>
    <t>Mitsuokella</t>
  </si>
  <si>
    <t>Mitsuokella jalaludinii</t>
  </si>
  <si>
    <t>MB2bin446</t>
  </si>
  <si>
    <t>MB2bin456</t>
  </si>
  <si>
    <t>CAG-390</t>
  </si>
  <si>
    <t>MB2bin460</t>
  </si>
  <si>
    <t>MB2bin462</t>
  </si>
  <si>
    <t>MB2bin465</t>
  </si>
  <si>
    <t>CAG-762</t>
  </si>
  <si>
    <t>MB2bin474</t>
  </si>
  <si>
    <t>Senegalimassilia</t>
  </si>
  <si>
    <t>Senegalimassilia anaerobia</t>
  </si>
  <si>
    <t>MB2bin483</t>
  </si>
  <si>
    <t>MB2bin488</t>
  </si>
  <si>
    <t>UBA7173</t>
  </si>
  <si>
    <t>MB2bin489</t>
  </si>
  <si>
    <t>MB2bin494</t>
  </si>
  <si>
    <t>UBA11512</t>
  </si>
  <si>
    <t>MB2bin514</t>
  </si>
  <si>
    <t>Staphylococcus aureus</t>
  </si>
  <si>
    <t>MB2bin524</t>
  </si>
  <si>
    <t>Veillonella_A</t>
  </si>
  <si>
    <t>MB2bin529</t>
  </si>
  <si>
    <t>Solobacterium</t>
  </si>
  <si>
    <t>MB2bin539</t>
  </si>
  <si>
    <t>CAG-822</t>
  </si>
  <si>
    <t>UBA3631</t>
  </si>
  <si>
    <t>MB2bin556</t>
  </si>
  <si>
    <t>MB2bin564</t>
  </si>
  <si>
    <t>MB2bin568</t>
  </si>
  <si>
    <t>MB2bin572</t>
  </si>
  <si>
    <t>MB2bin589</t>
  </si>
  <si>
    <t>UBA5026</t>
  </si>
  <si>
    <t>MB2bin590</t>
  </si>
  <si>
    <t>Borkfalkiaceae</t>
  </si>
  <si>
    <t>Borkfalkia</t>
  </si>
  <si>
    <t>Borkfalkia ceftriaxoniphila</t>
  </si>
  <si>
    <t>MB2bin603</t>
  </si>
  <si>
    <t>MB2bin649</t>
  </si>
  <si>
    <t>MB2bin654</t>
  </si>
  <si>
    <t>MB2bin664</t>
  </si>
  <si>
    <t>UBA7057</t>
  </si>
  <si>
    <t>MB2bin726</t>
  </si>
  <si>
    <t>MB2bin749</t>
  </si>
  <si>
    <t>MB2bin774</t>
  </si>
  <si>
    <t>MB2bin779</t>
  </si>
  <si>
    <t>MB2bin789</t>
  </si>
  <si>
    <t>UBA5348</t>
  </si>
  <si>
    <t>CAG-1193</t>
  </si>
  <si>
    <t>MB2bin808</t>
  </si>
  <si>
    <t>MB2bin842</t>
  </si>
  <si>
    <t>Ruminococcus champanellensis</t>
  </si>
  <si>
    <t>MB2bin854</t>
  </si>
  <si>
    <t>CAG-273</t>
  </si>
  <si>
    <t>MB2bin857</t>
  </si>
  <si>
    <t>MB2bin874</t>
  </si>
  <si>
    <t>Opitutales</t>
  </si>
  <si>
    <t>CAG-312</t>
  </si>
  <si>
    <t>MB2bin90</t>
  </si>
  <si>
    <t>MB2bin903</t>
  </si>
  <si>
    <t>CAG-1031</t>
  </si>
  <si>
    <t>MB2bin930</t>
  </si>
  <si>
    <t>MB2bin975</t>
  </si>
  <si>
    <t>MB2bin979</t>
  </si>
  <si>
    <t>Atopobiaceae</t>
  </si>
  <si>
    <t>Olsenella</t>
  </si>
  <si>
    <t>Olsenella sp. GAM18</t>
  </si>
  <si>
    <t>MB2bin970</t>
  </si>
  <si>
    <t>Mogibacterium</t>
  </si>
  <si>
    <t>MGS_2dra00028</t>
  </si>
  <si>
    <t>MGS_2dra01209</t>
  </si>
  <si>
    <t>odds</t>
  </si>
  <si>
    <t>ratio</t>
  </si>
  <si>
    <t>qval</t>
  </si>
  <si>
    <t>p-value</t>
  </si>
  <si>
    <t>odds-ratio</t>
  </si>
  <si>
    <t>q-value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</si>
</sst>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11" fontId="0" fillId="0" borderId="0" xfId="0" applyNumberFormat="1"/>
    <xf numFmtId="0" fontId="4" fillId="3" borderId="0" xfId="0" applyFont="1" applyFill="1"/>
    <xf numFmtId="0" fontId="4" fillId="0" borderId="0" xfId="0" applyFont="1"/>
    <xf numFmtId="0" fontId="4" fillId="3" borderId="0" xfId="1" applyFont="1" applyFill="1"/>
  </cellXfs>
  <cellStyles count="2">
    <cellStyle name="Bad" xfId="1" builtinId="27"/>
    <cellStyle name="Normal" xfId="0" builtinId="0"/>
  </cellStyles>
  <dxfs count="8">
    <dxf>
      <font>
        <b/>
        <i val="0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0"/>
  <sheetViews>
    <sheetView tabSelected="1" workbookViewId="0">
      <selection activeCell="J14" sqref="J14"/>
    </sheetView>
  </sheetViews>
  <sheetFormatPr defaultRowHeight="14.4" x14ac:dyDescent="0.3"/>
  <sheetData>
    <row r="1" spans="1:22" ht="43.2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3">
      <c r="A2" t="s">
        <v>22</v>
      </c>
      <c r="B2">
        <v>-5.7104846062003903E-2</v>
      </c>
      <c r="C2">
        <v>0</v>
      </c>
      <c r="D2">
        <v>0</v>
      </c>
      <c r="E2">
        <v>0</v>
      </c>
      <c r="F2">
        <v>0.22822627479055799</v>
      </c>
      <c r="G2">
        <v>0.22822627479055799</v>
      </c>
      <c r="H2">
        <v>0</v>
      </c>
      <c r="I2">
        <v>3.0954033593074801E-3</v>
      </c>
      <c r="J2">
        <v>6.8765862696401198E-2</v>
      </c>
      <c r="K2">
        <v>6.1724957920766002E-2</v>
      </c>
      <c r="L2">
        <v>6.1724957920766002E-2</v>
      </c>
      <c r="M2">
        <v>4.5323239966126701E-2</v>
      </c>
      <c r="N2">
        <v>4.5323239966126701E-2</v>
      </c>
      <c r="O2">
        <v>0.61226164161761099</v>
      </c>
      <c r="P2" t="s">
        <v>23</v>
      </c>
      <c r="Q2" t="s">
        <v>24</v>
      </c>
      <c r="R2" t="s">
        <v>25</v>
      </c>
      <c r="S2" t="s">
        <v>26</v>
      </c>
      <c r="T2" t="s">
        <v>27</v>
      </c>
      <c r="U2" t="s">
        <v>28</v>
      </c>
      <c r="V2" t="s">
        <v>29</v>
      </c>
    </row>
    <row r="3" spans="1:22" x14ac:dyDescent="0.3">
      <c r="A3" t="s">
        <v>30</v>
      </c>
      <c r="B3">
        <v>-5.7104846062003903E-2</v>
      </c>
      <c r="C3">
        <v>0</v>
      </c>
      <c r="D3">
        <v>0</v>
      </c>
      <c r="E3">
        <v>0</v>
      </c>
      <c r="F3">
        <v>0.22822627479055799</v>
      </c>
      <c r="G3">
        <v>0.22822627479055799</v>
      </c>
      <c r="H3">
        <v>0</v>
      </c>
      <c r="I3">
        <v>3.0954033593074801E-3</v>
      </c>
      <c r="J3">
        <v>6.8765862696401198E-2</v>
      </c>
      <c r="K3">
        <v>6.1724957920766002E-2</v>
      </c>
      <c r="L3">
        <v>6.1724957920766002E-2</v>
      </c>
      <c r="M3">
        <v>4.5323239966126701E-2</v>
      </c>
      <c r="N3">
        <v>4.5323239966126701E-2</v>
      </c>
      <c r="O3" t="s">
        <v>31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32</v>
      </c>
    </row>
    <row r="4" spans="1:22" x14ac:dyDescent="0.3">
      <c r="A4" t="s">
        <v>33</v>
      </c>
      <c r="B4">
        <v>-5.7104846062003903E-2</v>
      </c>
      <c r="C4">
        <v>0</v>
      </c>
      <c r="D4">
        <v>0</v>
      </c>
      <c r="E4">
        <v>0</v>
      </c>
      <c r="F4">
        <v>0.22822627479055799</v>
      </c>
      <c r="G4">
        <v>0.22822627479055799</v>
      </c>
      <c r="H4">
        <v>0</v>
      </c>
      <c r="I4">
        <v>3.0954033593074801E-3</v>
      </c>
      <c r="J4">
        <v>6.8765862696401198E-2</v>
      </c>
      <c r="K4">
        <v>6.1724957920766002E-2</v>
      </c>
      <c r="L4">
        <v>6.1724957920766002E-2</v>
      </c>
      <c r="M4">
        <v>4.5323239966126701E-2</v>
      </c>
      <c r="N4">
        <v>4.5323239966126701E-2</v>
      </c>
      <c r="O4">
        <v>1</v>
      </c>
      <c r="P4" t="s">
        <v>23</v>
      </c>
      <c r="Q4" t="s">
        <v>24</v>
      </c>
      <c r="R4" t="s">
        <v>25</v>
      </c>
      <c r="S4" t="s">
        <v>26</v>
      </c>
      <c r="T4" t="s">
        <v>27</v>
      </c>
      <c r="U4" t="s">
        <v>28</v>
      </c>
      <c r="V4" t="s">
        <v>34</v>
      </c>
    </row>
    <row r="5" spans="1:22" x14ac:dyDescent="0.3">
      <c r="A5" t="s">
        <v>35</v>
      </c>
      <c r="B5">
        <v>-5.7104846062003903E-2</v>
      </c>
      <c r="C5">
        <v>0</v>
      </c>
      <c r="D5">
        <v>0</v>
      </c>
      <c r="E5">
        <v>0</v>
      </c>
      <c r="F5">
        <v>0.22822627479055799</v>
      </c>
      <c r="G5">
        <v>0.22822627479055799</v>
      </c>
      <c r="H5">
        <v>0</v>
      </c>
      <c r="I5">
        <v>3.0954033593074801E-3</v>
      </c>
      <c r="J5">
        <v>6.8765862696401198E-2</v>
      </c>
      <c r="K5">
        <v>6.1724957920766002E-2</v>
      </c>
      <c r="L5">
        <v>6.1724957920766002E-2</v>
      </c>
      <c r="M5">
        <v>4.5323239966126701E-2</v>
      </c>
      <c r="N5">
        <v>4.5323239966126701E-2</v>
      </c>
      <c r="O5">
        <v>8.3547239142045301E-2</v>
      </c>
      <c r="P5" t="s">
        <v>23</v>
      </c>
      <c r="Q5" t="s">
        <v>24</v>
      </c>
      <c r="R5" t="s">
        <v>25</v>
      </c>
      <c r="S5" t="s">
        <v>26</v>
      </c>
      <c r="T5" t="s">
        <v>27</v>
      </c>
      <c r="U5" t="s">
        <v>28</v>
      </c>
      <c r="V5" t="s">
        <v>36</v>
      </c>
    </row>
    <row r="6" spans="1:22" x14ac:dyDescent="0.3">
      <c r="A6" t="s">
        <v>37</v>
      </c>
      <c r="B6">
        <v>-5.7104846062003903E-2</v>
      </c>
      <c r="C6">
        <v>0</v>
      </c>
      <c r="D6">
        <v>0</v>
      </c>
      <c r="E6">
        <v>0</v>
      </c>
      <c r="F6">
        <v>0.22822627479055799</v>
      </c>
      <c r="G6">
        <v>0.22822627479055799</v>
      </c>
      <c r="H6">
        <v>0</v>
      </c>
      <c r="I6">
        <v>3.0954033593074801E-3</v>
      </c>
      <c r="J6">
        <v>6.8765862696401198E-2</v>
      </c>
      <c r="K6">
        <v>6.1724957920766002E-2</v>
      </c>
      <c r="L6">
        <v>6.1724957920766002E-2</v>
      </c>
      <c r="M6">
        <v>4.5323239966126701E-2</v>
      </c>
      <c r="N6">
        <v>4.5323239966126701E-2</v>
      </c>
      <c r="O6">
        <v>0.62793747046669002</v>
      </c>
      <c r="P6" t="s">
        <v>23</v>
      </c>
      <c r="Q6" t="s">
        <v>24</v>
      </c>
      <c r="R6" t="s">
        <v>25</v>
      </c>
      <c r="S6" t="s">
        <v>26</v>
      </c>
      <c r="T6" t="s">
        <v>27</v>
      </c>
      <c r="U6" t="s">
        <v>28</v>
      </c>
      <c r="V6" t="s">
        <v>38</v>
      </c>
    </row>
    <row r="7" spans="1:22" x14ac:dyDescent="0.3">
      <c r="A7" t="s">
        <v>39</v>
      </c>
      <c r="B7">
        <v>-5.7104846062003903E-2</v>
      </c>
      <c r="C7">
        <v>0</v>
      </c>
      <c r="D7">
        <v>0</v>
      </c>
      <c r="E7">
        <v>0</v>
      </c>
      <c r="F7">
        <v>0.22822627479055799</v>
      </c>
      <c r="G7">
        <v>0.22822627479055799</v>
      </c>
      <c r="H7">
        <v>0</v>
      </c>
      <c r="I7">
        <v>3.0954033593074801E-3</v>
      </c>
      <c r="J7">
        <v>6.8765862696401198E-2</v>
      </c>
      <c r="K7">
        <v>6.1724957920766002E-2</v>
      </c>
      <c r="L7">
        <v>6.1724957920766002E-2</v>
      </c>
      <c r="M7">
        <v>4.5323239966126701E-2</v>
      </c>
      <c r="N7">
        <v>4.5323239966126701E-2</v>
      </c>
      <c r="O7">
        <v>1</v>
      </c>
      <c r="P7" t="s">
        <v>23</v>
      </c>
      <c r="Q7" t="s">
        <v>24</v>
      </c>
      <c r="R7" t="s">
        <v>25</v>
      </c>
      <c r="S7" t="s">
        <v>26</v>
      </c>
      <c r="T7" t="s">
        <v>27</v>
      </c>
      <c r="U7" t="s">
        <v>28</v>
      </c>
      <c r="V7" t="s">
        <v>40</v>
      </c>
    </row>
    <row r="8" spans="1:22" x14ac:dyDescent="0.3">
      <c r="A8" t="s">
        <v>41</v>
      </c>
      <c r="B8">
        <v>-5.7104846062003903E-2</v>
      </c>
      <c r="C8">
        <v>0</v>
      </c>
      <c r="D8">
        <v>0</v>
      </c>
      <c r="E8">
        <v>0</v>
      </c>
      <c r="F8">
        <v>0.22822627479055799</v>
      </c>
      <c r="G8">
        <v>0.22822627479055799</v>
      </c>
      <c r="H8">
        <v>0.498588449799994</v>
      </c>
      <c r="I8">
        <v>3.0954033593074801E-3</v>
      </c>
      <c r="J8">
        <v>6.8765862696401198E-2</v>
      </c>
      <c r="K8">
        <v>6.1724957920766002E-2</v>
      </c>
      <c r="L8">
        <v>6.1724957920766002E-2</v>
      </c>
      <c r="M8">
        <v>4.5323239966126701E-2</v>
      </c>
      <c r="N8">
        <v>4.5323239966126701E-2</v>
      </c>
      <c r="O8">
        <v>1.5794568782590999E-3</v>
      </c>
      <c r="P8" t="s">
        <v>23</v>
      </c>
      <c r="Q8" t="s">
        <v>24</v>
      </c>
      <c r="R8" t="s">
        <v>25</v>
      </c>
      <c r="S8" t="s">
        <v>26</v>
      </c>
      <c r="T8" t="s">
        <v>27</v>
      </c>
      <c r="U8" t="s">
        <v>28</v>
      </c>
      <c r="V8" t="s">
        <v>42</v>
      </c>
    </row>
    <row r="9" spans="1:22" x14ac:dyDescent="0.3">
      <c r="A9" t="s">
        <v>43</v>
      </c>
      <c r="B9">
        <v>-5.7104846062003903E-2</v>
      </c>
      <c r="C9">
        <v>0</v>
      </c>
      <c r="D9">
        <v>0</v>
      </c>
      <c r="E9">
        <v>0</v>
      </c>
      <c r="F9">
        <v>0.22822627479055799</v>
      </c>
      <c r="G9">
        <v>0.22822627479055799</v>
      </c>
      <c r="H9">
        <v>0</v>
      </c>
      <c r="I9">
        <v>3.0954033593074801E-3</v>
      </c>
      <c r="J9">
        <v>6.8765862696401198E-2</v>
      </c>
      <c r="K9">
        <v>6.1724957920766002E-2</v>
      </c>
      <c r="L9">
        <v>6.1724957920766002E-2</v>
      </c>
      <c r="M9">
        <v>4.5323239966126701E-2</v>
      </c>
      <c r="N9">
        <v>4.5323239966126701E-2</v>
      </c>
      <c r="O9">
        <v>0.442300660012728</v>
      </c>
      <c r="P9" t="s">
        <v>23</v>
      </c>
      <c r="Q9" t="s">
        <v>24</v>
      </c>
      <c r="R9" t="s">
        <v>25</v>
      </c>
      <c r="S9" t="s">
        <v>26</v>
      </c>
      <c r="T9" t="s">
        <v>27</v>
      </c>
      <c r="U9" t="s">
        <v>28</v>
      </c>
      <c r="V9" t="s">
        <v>44</v>
      </c>
    </row>
    <row r="10" spans="1:22" x14ac:dyDescent="0.3">
      <c r="A10" t="s">
        <v>45</v>
      </c>
      <c r="B10">
        <v>-5.7104846062003903E-2</v>
      </c>
      <c r="C10">
        <v>0</v>
      </c>
      <c r="D10">
        <v>0</v>
      </c>
      <c r="E10">
        <v>0</v>
      </c>
      <c r="F10">
        <v>-0.115310595822276</v>
      </c>
      <c r="G10">
        <v>0</v>
      </c>
      <c r="H10">
        <v>0</v>
      </c>
      <c r="I10">
        <v>3.0954033593074801E-3</v>
      </c>
      <c r="J10">
        <v>0.159707517310266</v>
      </c>
      <c r="K10">
        <v>0.159707517310266</v>
      </c>
      <c r="L10">
        <v>0.159707517310266</v>
      </c>
      <c r="M10">
        <v>4.3125825454317597E-2</v>
      </c>
      <c r="N10">
        <v>1</v>
      </c>
      <c r="O10" t="s">
        <v>31</v>
      </c>
      <c r="P10" t="s">
        <v>23</v>
      </c>
      <c r="Q10" t="s">
        <v>46</v>
      </c>
      <c r="R10" t="s">
        <v>47</v>
      </c>
      <c r="S10" t="s">
        <v>48</v>
      </c>
      <c r="T10" t="s">
        <v>49</v>
      </c>
      <c r="U10" t="s">
        <v>50</v>
      </c>
      <c r="V10" t="s">
        <v>51</v>
      </c>
    </row>
    <row r="11" spans="1:22" x14ac:dyDescent="0.3">
      <c r="A11" t="s">
        <v>52</v>
      </c>
      <c r="B11">
        <v>-5.7104846062003903E-2</v>
      </c>
      <c r="C11">
        <v>0</v>
      </c>
      <c r="D11">
        <v>0</v>
      </c>
      <c r="E11">
        <v>0</v>
      </c>
      <c r="F11">
        <v>-0.115310595822276</v>
      </c>
      <c r="G11">
        <v>0</v>
      </c>
      <c r="H11">
        <v>0</v>
      </c>
      <c r="I11">
        <v>3.0954033593074801E-3</v>
      </c>
      <c r="J11">
        <v>0.159707517310266</v>
      </c>
      <c r="K11">
        <v>0.159707517310266</v>
      </c>
      <c r="L11">
        <v>0.159707517310266</v>
      </c>
      <c r="M11">
        <v>4.3125825454317597E-2</v>
      </c>
      <c r="N11">
        <v>1</v>
      </c>
      <c r="O11" t="s">
        <v>31</v>
      </c>
      <c r="P11" t="s">
        <v>23</v>
      </c>
      <c r="Q11" t="s">
        <v>46</v>
      </c>
      <c r="R11" t="s">
        <v>47</v>
      </c>
      <c r="S11" t="s">
        <v>48</v>
      </c>
      <c r="T11" t="s">
        <v>49</v>
      </c>
      <c r="U11" t="s">
        <v>50</v>
      </c>
      <c r="V11" t="s">
        <v>51</v>
      </c>
    </row>
    <row r="12" spans="1:22" x14ac:dyDescent="0.3">
      <c r="A12" t="s">
        <v>53</v>
      </c>
      <c r="B12">
        <v>-5.7104846062003903E-2</v>
      </c>
      <c r="C12">
        <v>0</v>
      </c>
      <c r="D12">
        <v>0</v>
      </c>
      <c r="E12">
        <v>0</v>
      </c>
      <c r="F12">
        <v>-0.115310595822276</v>
      </c>
      <c r="G12">
        <v>0</v>
      </c>
      <c r="H12">
        <v>0</v>
      </c>
      <c r="I12">
        <v>3.0954033593074801E-3</v>
      </c>
      <c r="J12">
        <v>0.159707517310266</v>
      </c>
      <c r="K12">
        <v>0.159707517310266</v>
      </c>
      <c r="L12">
        <v>0.159707517310266</v>
      </c>
      <c r="M12">
        <v>4.3125825454317597E-2</v>
      </c>
      <c r="N12">
        <v>1</v>
      </c>
      <c r="O12" t="s">
        <v>31</v>
      </c>
      <c r="P12" t="s">
        <v>23</v>
      </c>
      <c r="Q12" t="s">
        <v>46</v>
      </c>
      <c r="R12" t="s">
        <v>47</v>
      </c>
      <c r="S12" t="s">
        <v>48</v>
      </c>
      <c r="T12" t="s">
        <v>49</v>
      </c>
      <c r="U12" t="s">
        <v>50</v>
      </c>
      <c r="V12" t="s">
        <v>51</v>
      </c>
    </row>
    <row r="13" spans="1:22" x14ac:dyDescent="0.3">
      <c r="A13" t="s">
        <v>54</v>
      </c>
      <c r="B13">
        <v>-5.7104846062003903E-2</v>
      </c>
      <c r="C13">
        <v>0</v>
      </c>
      <c r="D13">
        <v>0</v>
      </c>
      <c r="E13">
        <v>0</v>
      </c>
      <c r="F13">
        <v>-0.115310595822276</v>
      </c>
      <c r="G13">
        <v>0</v>
      </c>
      <c r="H13">
        <v>0</v>
      </c>
      <c r="I13">
        <v>3.0954033593074801E-3</v>
      </c>
      <c r="J13">
        <v>0.159707517310266</v>
      </c>
      <c r="K13">
        <v>0.159707517310266</v>
      </c>
      <c r="L13">
        <v>0.159707517310266</v>
      </c>
      <c r="M13">
        <v>4.3125825454317597E-2</v>
      </c>
      <c r="N13">
        <v>1</v>
      </c>
      <c r="O13" t="s">
        <v>31</v>
      </c>
      <c r="P13" t="s">
        <v>23</v>
      </c>
      <c r="Q13" t="s">
        <v>46</v>
      </c>
      <c r="R13" t="s">
        <v>47</v>
      </c>
      <c r="S13" t="s">
        <v>48</v>
      </c>
      <c r="T13" t="s">
        <v>49</v>
      </c>
      <c r="U13" t="s">
        <v>50</v>
      </c>
      <c r="V13" t="s">
        <v>51</v>
      </c>
    </row>
    <row r="14" spans="1:22" x14ac:dyDescent="0.3">
      <c r="A14" t="s">
        <v>55</v>
      </c>
      <c r="B14">
        <v>-5.7104846062003903E-2</v>
      </c>
      <c r="C14">
        <v>0</v>
      </c>
      <c r="D14">
        <v>0</v>
      </c>
      <c r="E14">
        <v>0</v>
      </c>
      <c r="F14">
        <v>-0.115310595822276</v>
      </c>
      <c r="G14">
        <v>0</v>
      </c>
      <c r="H14">
        <v>0</v>
      </c>
      <c r="I14">
        <v>3.0954033593074801E-3</v>
      </c>
      <c r="J14">
        <v>0.159707517310266</v>
      </c>
      <c r="K14">
        <v>0.159707517310266</v>
      </c>
      <c r="L14">
        <v>0.159707517310266</v>
      </c>
      <c r="M14">
        <v>4.3125825454317597E-2</v>
      </c>
      <c r="N14">
        <v>1</v>
      </c>
      <c r="O14" t="s">
        <v>31</v>
      </c>
      <c r="P14" t="s">
        <v>23</v>
      </c>
      <c r="Q14" t="s">
        <v>46</v>
      </c>
      <c r="R14" t="s">
        <v>47</v>
      </c>
      <c r="S14" t="s">
        <v>48</v>
      </c>
      <c r="T14" t="s">
        <v>49</v>
      </c>
      <c r="U14" t="s">
        <v>56</v>
      </c>
      <c r="V14" t="s">
        <v>51</v>
      </c>
    </row>
    <row r="15" spans="1:22" x14ac:dyDescent="0.3">
      <c r="A15" t="s">
        <v>57</v>
      </c>
      <c r="B15">
        <v>-5.7104846062003903E-2</v>
      </c>
      <c r="C15">
        <v>0</v>
      </c>
      <c r="D15">
        <v>0</v>
      </c>
      <c r="E15">
        <v>0</v>
      </c>
      <c r="F15">
        <v>-0.115310595822276</v>
      </c>
      <c r="G15">
        <v>0</v>
      </c>
      <c r="H15">
        <v>0</v>
      </c>
      <c r="I15">
        <v>3.0954033593074801E-3</v>
      </c>
      <c r="J15">
        <v>0.159707517310266</v>
      </c>
      <c r="K15">
        <v>0.159707517310266</v>
      </c>
      <c r="L15">
        <v>0.159707517310266</v>
      </c>
      <c r="M15">
        <v>4.3125825454317597E-2</v>
      </c>
      <c r="N15">
        <v>1</v>
      </c>
      <c r="O15" t="s">
        <v>31</v>
      </c>
      <c r="P15" t="s">
        <v>23</v>
      </c>
      <c r="Q15" t="s">
        <v>46</v>
      </c>
      <c r="R15" t="s">
        <v>47</v>
      </c>
      <c r="S15" t="s">
        <v>48</v>
      </c>
      <c r="T15" t="s">
        <v>49</v>
      </c>
      <c r="U15" t="s">
        <v>50</v>
      </c>
      <c r="V15" t="s">
        <v>51</v>
      </c>
    </row>
    <row r="16" spans="1:22" x14ac:dyDescent="0.3">
      <c r="A16" t="s">
        <v>58</v>
      </c>
      <c r="B16">
        <v>-5.7104846062003903E-2</v>
      </c>
      <c r="C16">
        <v>0</v>
      </c>
      <c r="D16">
        <v>0</v>
      </c>
      <c r="E16">
        <v>0</v>
      </c>
      <c r="F16">
        <v>-0.115310595822276</v>
      </c>
      <c r="G16">
        <v>0</v>
      </c>
      <c r="H16">
        <v>0</v>
      </c>
      <c r="I16">
        <v>3.0954033593074801E-3</v>
      </c>
      <c r="J16">
        <v>0.159707517310266</v>
      </c>
      <c r="K16">
        <v>0.159707517310266</v>
      </c>
      <c r="L16">
        <v>0.159707517310266</v>
      </c>
      <c r="M16">
        <v>4.3125825454317597E-2</v>
      </c>
      <c r="N16">
        <v>1</v>
      </c>
      <c r="O16" t="s">
        <v>31</v>
      </c>
      <c r="P16" t="s">
        <v>23</v>
      </c>
      <c r="Q16" t="s">
        <v>46</v>
      </c>
      <c r="R16" t="s">
        <v>47</v>
      </c>
      <c r="S16" t="s">
        <v>48</v>
      </c>
      <c r="T16" t="s">
        <v>49</v>
      </c>
      <c r="U16" t="s">
        <v>50</v>
      </c>
      <c r="V16" t="s">
        <v>51</v>
      </c>
    </row>
    <row r="17" spans="1:22" x14ac:dyDescent="0.3">
      <c r="A17" t="s">
        <v>59</v>
      </c>
      <c r="B17">
        <v>-5.7104846062003903E-2</v>
      </c>
      <c r="C17">
        <v>0</v>
      </c>
      <c r="D17">
        <v>0</v>
      </c>
      <c r="E17">
        <v>0</v>
      </c>
      <c r="F17">
        <v>-0.115310595822276</v>
      </c>
      <c r="G17">
        <v>0</v>
      </c>
      <c r="H17">
        <v>0</v>
      </c>
      <c r="I17">
        <v>3.0954033593074801E-3</v>
      </c>
      <c r="J17">
        <v>0.159707517310266</v>
      </c>
      <c r="K17">
        <v>0.159707517310266</v>
      </c>
      <c r="L17">
        <v>0.159707517310266</v>
      </c>
      <c r="M17">
        <v>4.3125825454317597E-2</v>
      </c>
      <c r="N17">
        <v>1</v>
      </c>
      <c r="O17" t="s">
        <v>31</v>
      </c>
      <c r="P17" t="s">
        <v>23</v>
      </c>
      <c r="Q17" t="s">
        <v>46</v>
      </c>
      <c r="R17" t="s">
        <v>47</v>
      </c>
      <c r="S17" t="s">
        <v>48</v>
      </c>
      <c r="T17" t="s">
        <v>49</v>
      </c>
      <c r="U17" t="s">
        <v>56</v>
      </c>
      <c r="V17" t="s">
        <v>51</v>
      </c>
    </row>
    <row r="18" spans="1:22" x14ac:dyDescent="0.3">
      <c r="A18" t="s">
        <v>60</v>
      </c>
      <c r="B18">
        <v>-5.7104846062003903E-2</v>
      </c>
      <c r="C18">
        <v>0</v>
      </c>
      <c r="D18">
        <v>0</v>
      </c>
      <c r="E18">
        <v>0</v>
      </c>
      <c r="F18">
        <v>-0.115310595822276</v>
      </c>
      <c r="G18">
        <v>0</v>
      </c>
      <c r="H18">
        <v>0</v>
      </c>
      <c r="I18">
        <v>3.0954033593074801E-3</v>
      </c>
      <c r="J18">
        <v>0.159707517310266</v>
      </c>
      <c r="K18">
        <v>0.159707517310266</v>
      </c>
      <c r="L18">
        <v>0.159707517310266</v>
      </c>
      <c r="M18">
        <v>4.3125825454317597E-2</v>
      </c>
      <c r="N18">
        <v>1</v>
      </c>
      <c r="O18" t="s">
        <v>31</v>
      </c>
      <c r="P18" t="s">
        <v>23</v>
      </c>
      <c r="Q18" t="s">
        <v>46</v>
      </c>
      <c r="R18" t="s">
        <v>47</v>
      </c>
      <c r="S18" t="s">
        <v>48</v>
      </c>
      <c r="T18" t="s">
        <v>49</v>
      </c>
      <c r="U18" t="s">
        <v>50</v>
      </c>
      <c r="V18" t="s">
        <v>51</v>
      </c>
    </row>
    <row r="19" spans="1:22" x14ac:dyDescent="0.3">
      <c r="A19" t="s">
        <v>61</v>
      </c>
      <c r="B19">
        <v>-5.7104846062003903E-2</v>
      </c>
      <c r="C19">
        <v>0</v>
      </c>
      <c r="D19">
        <v>0</v>
      </c>
      <c r="E19">
        <v>0</v>
      </c>
      <c r="F19">
        <v>-0.115310595822276</v>
      </c>
      <c r="G19">
        <v>0</v>
      </c>
      <c r="H19">
        <v>0</v>
      </c>
      <c r="I19">
        <v>3.0954033593074801E-3</v>
      </c>
      <c r="J19">
        <v>0.159707517310266</v>
      </c>
      <c r="K19">
        <v>0.159707517310266</v>
      </c>
      <c r="L19">
        <v>0.159707517310266</v>
      </c>
      <c r="M19">
        <v>4.3125825454317597E-2</v>
      </c>
      <c r="N19">
        <v>1</v>
      </c>
      <c r="O19" t="s">
        <v>31</v>
      </c>
      <c r="P19" t="s">
        <v>23</v>
      </c>
      <c r="Q19" t="s">
        <v>46</v>
      </c>
      <c r="R19" t="s">
        <v>47</v>
      </c>
      <c r="S19" t="s">
        <v>48</v>
      </c>
      <c r="T19" t="s">
        <v>49</v>
      </c>
      <c r="U19" t="s">
        <v>50</v>
      </c>
      <c r="V19" t="s">
        <v>51</v>
      </c>
    </row>
    <row r="20" spans="1:22" x14ac:dyDescent="0.3">
      <c r="A20" t="s">
        <v>62</v>
      </c>
      <c r="B20">
        <v>-5.7104846062003903E-2</v>
      </c>
      <c r="C20">
        <v>0</v>
      </c>
      <c r="D20">
        <v>0</v>
      </c>
      <c r="E20">
        <v>0</v>
      </c>
      <c r="F20">
        <v>-0.115310595822276</v>
      </c>
      <c r="G20">
        <v>0</v>
      </c>
      <c r="H20">
        <v>0</v>
      </c>
      <c r="I20">
        <v>3.0954033593074801E-3</v>
      </c>
      <c r="J20">
        <v>0.159707517310266</v>
      </c>
      <c r="K20">
        <v>0.159707517310266</v>
      </c>
      <c r="L20">
        <v>0.159707517310266</v>
      </c>
      <c r="M20">
        <v>4.3125825454317597E-2</v>
      </c>
      <c r="N20">
        <v>1</v>
      </c>
      <c r="O20" t="s">
        <v>31</v>
      </c>
      <c r="P20" t="s">
        <v>23</v>
      </c>
      <c r="Q20" t="s">
        <v>46</v>
      </c>
      <c r="R20" t="s">
        <v>47</v>
      </c>
      <c r="S20" t="s">
        <v>48</v>
      </c>
      <c r="T20" t="s">
        <v>49</v>
      </c>
      <c r="U20" t="s">
        <v>50</v>
      </c>
      <c r="V20" t="s">
        <v>51</v>
      </c>
    </row>
    <row r="21" spans="1:22" x14ac:dyDescent="0.3">
      <c r="A21" t="s">
        <v>63</v>
      </c>
      <c r="B21">
        <v>-5.7104846062003903E-2</v>
      </c>
      <c r="C21">
        <v>0</v>
      </c>
      <c r="D21">
        <v>0</v>
      </c>
      <c r="E21">
        <v>0</v>
      </c>
      <c r="F21">
        <v>-0.115310595822276</v>
      </c>
      <c r="G21">
        <v>0</v>
      </c>
      <c r="H21">
        <v>0</v>
      </c>
      <c r="I21">
        <v>3.0954033593074801E-3</v>
      </c>
      <c r="J21">
        <v>0.159707517310266</v>
      </c>
      <c r="K21">
        <v>0.159707517310266</v>
      </c>
      <c r="L21">
        <v>0.159707517310266</v>
      </c>
      <c r="M21">
        <v>4.3125825454317597E-2</v>
      </c>
      <c r="N21">
        <v>1</v>
      </c>
      <c r="O21" t="s">
        <v>31</v>
      </c>
      <c r="P21" t="s">
        <v>23</v>
      </c>
      <c r="Q21" t="s">
        <v>46</v>
      </c>
      <c r="R21" t="s">
        <v>47</v>
      </c>
      <c r="S21" t="s">
        <v>48</v>
      </c>
      <c r="T21" t="s">
        <v>49</v>
      </c>
      <c r="U21" t="s">
        <v>64</v>
      </c>
      <c r="V21" t="s">
        <v>51</v>
      </c>
    </row>
    <row r="22" spans="1:22" x14ac:dyDescent="0.3">
      <c r="A22" t="s">
        <v>65</v>
      </c>
      <c r="B22">
        <v>-5.7104846062003903E-2</v>
      </c>
      <c r="C22">
        <v>0</v>
      </c>
      <c r="D22">
        <v>0</v>
      </c>
      <c r="E22">
        <v>0</v>
      </c>
      <c r="F22">
        <v>-0.115310595822276</v>
      </c>
      <c r="G22">
        <v>0</v>
      </c>
      <c r="H22">
        <v>0</v>
      </c>
      <c r="I22">
        <v>3.0954033593074801E-3</v>
      </c>
      <c r="J22">
        <v>0.159707517310266</v>
      </c>
      <c r="K22">
        <v>0.159707517310266</v>
      </c>
      <c r="L22">
        <v>0.159707517310266</v>
      </c>
      <c r="M22">
        <v>4.3125825454317597E-2</v>
      </c>
      <c r="N22">
        <v>1</v>
      </c>
      <c r="O22" t="s">
        <v>31</v>
      </c>
      <c r="P22" t="s">
        <v>23</v>
      </c>
      <c r="Q22" t="s">
        <v>46</v>
      </c>
      <c r="R22" t="s">
        <v>47</v>
      </c>
      <c r="S22" t="s">
        <v>48</v>
      </c>
      <c r="T22" t="s">
        <v>49</v>
      </c>
      <c r="U22" t="s">
        <v>50</v>
      </c>
      <c r="V22" t="s">
        <v>51</v>
      </c>
    </row>
    <row r="23" spans="1:22" x14ac:dyDescent="0.3">
      <c r="A23" t="s">
        <v>66</v>
      </c>
      <c r="B23">
        <v>-5.7104846062003903E-2</v>
      </c>
      <c r="C23">
        <v>0</v>
      </c>
      <c r="D23">
        <v>0</v>
      </c>
      <c r="E23">
        <v>0</v>
      </c>
      <c r="F23">
        <v>-0.115310595822276</v>
      </c>
      <c r="G23">
        <v>0</v>
      </c>
      <c r="H23">
        <v>0</v>
      </c>
      <c r="I23">
        <v>3.0954033593074801E-3</v>
      </c>
      <c r="J23">
        <v>0.159707517310266</v>
      </c>
      <c r="K23">
        <v>0.159707517310266</v>
      </c>
      <c r="L23">
        <v>0.159707517310266</v>
      </c>
      <c r="M23">
        <v>4.3125825454317597E-2</v>
      </c>
      <c r="N23">
        <v>0.121325058921535</v>
      </c>
      <c r="O23">
        <v>0.48579885926009397</v>
      </c>
      <c r="P23" t="s">
        <v>23</v>
      </c>
      <c r="Q23" t="s">
        <v>46</v>
      </c>
      <c r="R23" t="s">
        <v>47</v>
      </c>
      <c r="S23" t="s">
        <v>48</v>
      </c>
      <c r="T23" t="s">
        <v>49</v>
      </c>
      <c r="U23" t="s">
        <v>67</v>
      </c>
      <c r="V23" t="s">
        <v>68</v>
      </c>
    </row>
    <row r="24" spans="1:22" x14ac:dyDescent="0.3">
      <c r="A24" t="s">
        <v>69</v>
      </c>
      <c r="B24">
        <v>-5.7104846062003903E-2</v>
      </c>
      <c r="C24">
        <v>0</v>
      </c>
      <c r="D24">
        <v>0</v>
      </c>
      <c r="E24">
        <v>0</v>
      </c>
      <c r="F24">
        <v>-0.115310595822276</v>
      </c>
      <c r="G24">
        <v>0</v>
      </c>
      <c r="H24">
        <v>0</v>
      </c>
      <c r="I24">
        <v>3.0954033593074801E-3</v>
      </c>
      <c r="J24">
        <v>0.159707517310266</v>
      </c>
      <c r="K24">
        <v>0.159707517310266</v>
      </c>
      <c r="L24">
        <v>0.159707517310266</v>
      </c>
      <c r="M24">
        <v>4.3125825454317597E-2</v>
      </c>
      <c r="N24">
        <v>0.121325058921535</v>
      </c>
      <c r="O24">
        <v>0.174025974025974</v>
      </c>
      <c r="P24" t="s">
        <v>23</v>
      </c>
      <c r="Q24" t="s">
        <v>46</v>
      </c>
      <c r="R24" t="s">
        <v>47</v>
      </c>
      <c r="S24" t="s">
        <v>48</v>
      </c>
      <c r="T24" t="s">
        <v>49</v>
      </c>
      <c r="U24" t="s">
        <v>67</v>
      </c>
      <c r="V24" t="s">
        <v>70</v>
      </c>
    </row>
    <row r="25" spans="1:22" x14ac:dyDescent="0.3">
      <c r="A25" t="s">
        <v>71</v>
      </c>
      <c r="B25">
        <v>-5.7104846062003903E-2</v>
      </c>
      <c r="C25">
        <v>0</v>
      </c>
      <c r="D25">
        <v>0</v>
      </c>
      <c r="E25">
        <v>0</v>
      </c>
      <c r="F25">
        <v>-0.115310595822276</v>
      </c>
      <c r="G25">
        <v>0</v>
      </c>
      <c r="H25">
        <v>0</v>
      </c>
      <c r="I25">
        <v>3.0954033593074801E-3</v>
      </c>
      <c r="J25">
        <v>0.159707517310266</v>
      </c>
      <c r="K25">
        <v>0.159707517310266</v>
      </c>
      <c r="L25">
        <v>0.159707517310266</v>
      </c>
      <c r="M25">
        <v>4.3125825454317597E-2</v>
      </c>
      <c r="N25">
        <v>0.121325058921535</v>
      </c>
      <c r="O25">
        <v>1</v>
      </c>
      <c r="P25" t="s">
        <v>23</v>
      </c>
      <c r="Q25" t="s">
        <v>46</v>
      </c>
      <c r="R25" t="s">
        <v>47</v>
      </c>
      <c r="S25" t="s">
        <v>48</v>
      </c>
      <c r="T25" t="s">
        <v>49</v>
      </c>
      <c r="U25" t="s">
        <v>67</v>
      </c>
      <c r="V25" t="s">
        <v>72</v>
      </c>
    </row>
    <row r="26" spans="1:22" x14ac:dyDescent="0.3">
      <c r="A26" t="s">
        <v>73</v>
      </c>
      <c r="B26">
        <v>-5.7104846062003903E-2</v>
      </c>
      <c r="C26">
        <v>0</v>
      </c>
      <c r="D26">
        <v>0</v>
      </c>
      <c r="E26">
        <v>0</v>
      </c>
      <c r="F26">
        <v>-0.115310595822276</v>
      </c>
      <c r="G26">
        <v>0</v>
      </c>
      <c r="H26">
        <v>0</v>
      </c>
      <c r="I26">
        <v>3.0954033593074801E-3</v>
      </c>
      <c r="J26">
        <v>0.159707517310266</v>
      </c>
      <c r="K26">
        <v>0.159707517310266</v>
      </c>
      <c r="L26">
        <v>0.159707517310266</v>
      </c>
      <c r="M26">
        <v>4.3125825454317597E-2</v>
      </c>
      <c r="N26">
        <v>0.121325058921535</v>
      </c>
      <c r="O26">
        <v>0.47117035599756002</v>
      </c>
      <c r="P26" t="s">
        <v>23</v>
      </c>
      <c r="Q26" t="s">
        <v>46</v>
      </c>
      <c r="R26" t="s">
        <v>47</v>
      </c>
      <c r="S26" t="s">
        <v>48</v>
      </c>
      <c r="T26" t="s">
        <v>49</v>
      </c>
      <c r="U26" t="s">
        <v>67</v>
      </c>
      <c r="V26" t="s">
        <v>74</v>
      </c>
    </row>
    <row r="27" spans="1:22" x14ac:dyDescent="0.3">
      <c r="A27" t="s">
        <v>75</v>
      </c>
      <c r="B27">
        <v>-5.7104846062003903E-2</v>
      </c>
      <c r="C27">
        <v>0</v>
      </c>
      <c r="D27">
        <v>0</v>
      </c>
      <c r="E27">
        <v>0</v>
      </c>
      <c r="F27">
        <v>-0.115310595822276</v>
      </c>
      <c r="G27">
        <v>0</v>
      </c>
      <c r="H27">
        <v>0</v>
      </c>
      <c r="I27">
        <v>3.0954033593074801E-3</v>
      </c>
      <c r="J27">
        <v>0.159707517310266</v>
      </c>
      <c r="K27">
        <v>0.159707517310266</v>
      </c>
      <c r="L27">
        <v>0.159707517310266</v>
      </c>
      <c r="M27">
        <v>4.3125825454317597E-2</v>
      </c>
      <c r="N27">
        <v>0.121325058921535</v>
      </c>
      <c r="O27">
        <v>0.85453982807550399</v>
      </c>
      <c r="P27" t="s">
        <v>23</v>
      </c>
      <c r="Q27" t="s">
        <v>46</v>
      </c>
      <c r="R27" t="s">
        <v>47</v>
      </c>
      <c r="S27" t="s">
        <v>48</v>
      </c>
      <c r="T27" t="s">
        <v>49</v>
      </c>
      <c r="U27" t="s">
        <v>67</v>
      </c>
      <c r="V27" t="s">
        <v>76</v>
      </c>
    </row>
    <row r="28" spans="1:22" x14ac:dyDescent="0.3">
      <c r="A28" t="s">
        <v>77</v>
      </c>
      <c r="B28">
        <v>-5.7104846062003903E-2</v>
      </c>
      <c r="C28">
        <v>0</v>
      </c>
      <c r="D28">
        <v>0</v>
      </c>
      <c r="E28">
        <v>0</v>
      </c>
      <c r="F28">
        <v>-0.115310595822276</v>
      </c>
      <c r="G28">
        <v>0</v>
      </c>
      <c r="H28">
        <v>0</v>
      </c>
      <c r="I28">
        <v>3.0954033593074801E-3</v>
      </c>
      <c r="J28">
        <v>0.159707517310266</v>
      </c>
      <c r="K28">
        <v>0.159707517310266</v>
      </c>
      <c r="L28">
        <v>0.159707517310266</v>
      </c>
      <c r="M28">
        <v>4.3125825454317597E-2</v>
      </c>
      <c r="N28">
        <v>0.121325058921535</v>
      </c>
      <c r="O28">
        <v>1</v>
      </c>
      <c r="P28" t="s">
        <v>23</v>
      </c>
      <c r="Q28" t="s">
        <v>46</v>
      </c>
      <c r="R28" t="s">
        <v>47</v>
      </c>
      <c r="S28" t="s">
        <v>48</v>
      </c>
      <c r="T28" t="s">
        <v>49</v>
      </c>
      <c r="U28" t="s">
        <v>67</v>
      </c>
      <c r="V28" t="s">
        <v>78</v>
      </c>
    </row>
    <row r="29" spans="1:22" x14ac:dyDescent="0.3">
      <c r="A29" t="s">
        <v>79</v>
      </c>
      <c r="B29">
        <v>-5.7104846062003903E-2</v>
      </c>
      <c r="C29">
        <v>0</v>
      </c>
      <c r="D29">
        <v>0</v>
      </c>
      <c r="E29">
        <v>0</v>
      </c>
      <c r="F29">
        <v>-0.115310595822276</v>
      </c>
      <c r="G29">
        <v>0</v>
      </c>
      <c r="H29">
        <v>0</v>
      </c>
      <c r="I29">
        <v>3.0954033593074801E-3</v>
      </c>
      <c r="J29">
        <v>0.159707517310266</v>
      </c>
      <c r="K29">
        <v>0.159707517310266</v>
      </c>
      <c r="L29">
        <v>0.159707517310266</v>
      </c>
      <c r="M29">
        <v>4.3125825454317597E-2</v>
      </c>
      <c r="N29">
        <v>0.121325058921535</v>
      </c>
      <c r="O29">
        <v>1</v>
      </c>
      <c r="P29" t="s">
        <v>23</v>
      </c>
      <c r="Q29" t="s">
        <v>46</v>
      </c>
      <c r="R29" t="s">
        <v>47</v>
      </c>
      <c r="S29" t="s">
        <v>48</v>
      </c>
      <c r="T29" t="s">
        <v>49</v>
      </c>
      <c r="U29" t="s">
        <v>67</v>
      </c>
      <c r="V29" t="s">
        <v>80</v>
      </c>
    </row>
    <row r="30" spans="1:22" x14ac:dyDescent="0.3">
      <c r="A30" t="s">
        <v>81</v>
      </c>
      <c r="B30">
        <v>-5.7104846062003903E-2</v>
      </c>
      <c r="C30">
        <v>0</v>
      </c>
      <c r="D30">
        <v>0</v>
      </c>
      <c r="E30">
        <v>0</v>
      </c>
      <c r="F30">
        <v>-0.115310595822276</v>
      </c>
      <c r="G30">
        <v>0</v>
      </c>
      <c r="H30">
        <v>0</v>
      </c>
      <c r="I30">
        <v>3.0954033593074801E-3</v>
      </c>
      <c r="J30">
        <v>0.159707517310266</v>
      </c>
      <c r="K30">
        <v>0.159707517310266</v>
      </c>
      <c r="L30">
        <v>0.159707517310266</v>
      </c>
      <c r="M30">
        <v>4.3125825454317597E-2</v>
      </c>
      <c r="N30">
        <v>0.121325058921535</v>
      </c>
      <c r="O30">
        <v>0.20141510613295999</v>
      </c>
      <c r="P30" t="s">
        <v>23</v>
      </c>
      <c r="Q30" t="s">
        <v>46</v>
      </c>
      <c r="R30" t="s">
        <v>47</v>
      </c>
      <c r="S30" t="s">
        <v>48</v>
      </c>
      <c r="T30" t="s">
        <v>49</v>
      </c>
      <c r="U30" t="s">
        <v>67</v>
      </c>
      <c r="V30" t="s">
        <v>82</v>
      </c>
    </row>
    <row r="31" spans="1:22" x14ac:dyDescent="0.3">
      <c r="A31" t="s">
        <v>83</v>
      </c>
      <c r="B31">
        <v>-5.7104846062003903E-2</v>
      </c>
      <c r="C31">
        <v>0</v>
      </c>
      <c r="D31">
        <v>0</v>
      </c>
      <c r="E31">
        <v>0</v>
      </c>
      <c r="F31">
        <v>-0.115310595822276</v>
      </c>
      <c r="G31">
        <v>0</v>
      </c>
      <c r="H31">
        <v>0</v>
      </c>
      <c r="I31">
        <v>3.0954033593074801E-3</v>
      </c>
      <c r="J31">
        <v>0.159707517310266</v>
      </c>
      <c r="K31">
        <v>0.159707517310266</v>
      </c>
      <c r="L31">
        <v>0.159707517310266</v>
      </c>
      <c r="M31">
        <v>4.3125825454317597E-2</v>
      </c>
      <c r="N31">
        <v>0.121325058921535</v>
      </c>
      <c r="O31">
        <v>1</v>
      </c>
      <c r="P31" t="s">
        <v>23</v>
      </c>
      <c r="Q31" t="s">
        <v>46</v>
      </c>
      <c r="R31" t="s">
        <v>47</v>
      </c>
      <c r="S31" t="s">
        <v>48</v>
      </c>
      <c r="T31" t="s">
        <v>49</v>
      </c>
      <c r="U31" t="s">
        <v>67</v>
      </c>
      <c r="V31" t="s">
        <v>84</v>
      </c>
    </row>
    <row r="32" spans="1:22" x14ac:dyDescent="0.3">
      <c r="A32" t="s">
        <v>85</v>
      </c>
      <c r="B32">
        <v>-5.7104846062003903E-2</v>
      </c>
      <c r="C32">
        <v>0</v>
      </c>
      <c r="D32">
        <v>0</v>
      </c>
      <c r="E32">
        <v>0</v>
      </c>
      <c r="F32">
        <v>-0.115310595822276</v>
      </c>
      <c r="G32">
        <v>0</v>
      </c>
      <c r="H32">
        <v>0</v>
      </c>
      <c r="I32">
        <v>3.0954033593074801E-3</v>
      </c>
      <c r="J32">
        <v>0.159707517310266</v>
      </c>
      <c r="K32">
        <v>0.159707517310266</v>
      </c>
      <c r="L32">
        <v>0.159707517310266</v>
      </c>
      <c r="M32">
        <v>4.3125825454317597E-2</v>
      </c>
      <c r="N32">
        <v>0.121325058921535</v>
      </c>
      <c r="O32">
        <v>0.438758759087229</v>
      </c>
      <c r="P32" t="s">
        <v>23</v>
      </c>
      <c r="Q32" t="s">
        <v>46</v>
      </c>
      <c r="R32" t="s">
        <v>47</v>
      </c>
      <c r="S32" t="s">
        <v>48</v>
      </c>
      <c r="T32" t="s">
        <v>49</v>
      </c>
      <c r="U32" t="s">
        <v>67</v>
      </c>
      <c r="V32" t="s">
        <v>86</v>
      </c>
    </row>
    <row r="33" spans="1:22" x14ac:dyDescent="0.3">
      <c r="A33" t="s">
        <v>87</v>
      </c>
      <c r="B33">
        <v>-5.7104846062003903E-2</v>
      </c>
      <c r="C33">
        <v>0</v>
      </c>
      <c r="D33">
        <v>0</v>
      </c>
      <c r="E33">
        <v>0</v>
      </c>
      <c r="F33">
        <v>-0.115310595822276</v>
      </c>
      <c r="G33">
        <v>0</v>
      </c>
      <c r="H33">
        <v>0</v>
      </c>
      <c r="I33">
        <v>3.0954033593074801E-3</v>
      </c>
      <c r="J33">
        <v>0.159707517310266</v>
      </c>
      <c r="K33">
        <v>0.159707517310266</v>
      </c>
      <c r="L33">
        <v>0.159707517310266</v>
      </c>
      <c r="M33">
        <v>4.3125825454317597E-2</v>
      </c>
      <c r="N33">
        <v>0.121325058921535</v>
      </c>
      <c r="O33">
        <v>1</v>
      </c>
      <c r="P33" t="s">
        <v>23</v>
      </c>
      <c r="Q33" t="s">
        <v>46</v>
      </c>
      <c r="R33" t="s">
        <v>47</v>
      </c>
      <c r="S33" t="s">
        <v>48</v>
      </c>
      <c r="T33" t="s">
        <v>49</v>
      </c>
      <c r="U33" t="s">
        <v>67</v>
      </c>
      <c r="V33" t="s">
        <v>88</v>
      </c>
    </row>
    <row r="34" spans="1:22" x14ac:dyDescent="0.3">
      <c r="A34" t="s">
        <v>89</v>
      </c>
      <c r="B34">
        <v>-5.7104846062003903E-2</v>
      </c>
      <c r="C34">
        <v>0</v>
      </c>
      <c r="D34">
        <v>0</v>
      </c>
      <c r="E34">
        <v>0</v>
      </c>
      <c r="F34">
        <v>-0.115310595822276</v>
      </c>
      <c r="G34">
        <v>0</v>
      </c>
      <c r="H34">
        <v>0</v>
      </c>
      <c r="I34">
        <v>3.0954033593074801E-3</v>
      </c>
      <c r="J34">
        <v>0.159707517310266</v>
      </c>
      <c r="K34">
        <v>0.159707517310266</v>
      </c>
      <c r="L34">
        <v>0.159707517310266</v>
      </c>
      <c r="M34">
        <v>4.3125825454317597E-2</v>
      </c>
      <c r="N34">
        <v>0.121325058921535</v>
      </c>
      <c r="O34">
        <v>1</v>
      </c>
      <c r="P34" t="s">
        <v>23</v>
      </c>
      <c r="Q34" t="s">
        <v>46</v>
      </c>
      <c r="R34" t="s">
        <v>47</v>
      </c>
      <c r="S34" t="s">
        <v>48</v>
      </c>
      <c r="T34" t="s">
        <v>49</v>
      </c>
      <c r="U34" t="s">
        <v>67</v>
      </c>
      <c r="V34" t="s">
        <v>90</v>
      </c>
    </row>
    <row r="35" spans="1:22" x14ac:dyDescent="0.3">
      <c r="A35" t="s">
        <v>91</v>
      </c>
      <c r="B35">
        <v>-5.7104846062003903E-2</v>
      </c>
      <c r="C35">
        <v>0</v>
      </c>
      <c r="D35">
        <v>0</v>
      </c>
      <c r="E35">
        <v>0</v>
      </c>
      <c r="F35">
        <v>-0.115310595822276</v>
      </c>
      <c r="G35">
        <v>0</v>
      </c>
      <c r="H35">
        <v>0</v>
      </c>
      <c r="I35">
        <v>3.0954033593074801E-3</v>
      </c>
      <c r="J35">
        <v>0.159707517310266</v>
      </c>
      <c r="K35">
        <v>0.159707517310266</v>
      </c>
      <c r="L35">
        <v>0.159707517310266</v>
      </c>
      <c r="M35">
        <v>4.3125825454317597E-2</v>
      </c>
      <c r="N35">
        <v>0.121325058921535</v>
      </c>
      <c r="O35">
        <v>1</v>
      </c>
      <c r="P35" t="s">
        <v>23</v>
      </c>
      <c r="Q35" t="s">
        <v>46</v>
      </c>
      <c r="R35" t="s">
        <v>47</v>
      </c>
      <c r="S35" t="s">
        <v>48</v>
      </c>
      <c r="T35" t="s">
        <v>49</v>
      </c>
      <c r="U35" t="s">
        <v>67</v>
      </c>
      <c r="V35" t="s">
        <v>92</v>
      </c>
    </row>
    <row r="36" spans="1:22" x14ac:dyDescent="0.3">
      <c r="A36" t="s">
        <v>93</v>
      </c>
      <c r="B36">
        <v>-5.7104846062003903E-2</v>
      </c>
      <c r="C36">
        <v>0</v>
      </c>
      <c r="D36">
        <v>0</v>
      </c>
      <c r="E36">
        <v>0</v>
      </c>
      <c r="F36">
        <v>-0.115310595822276</v>
      </c>
      <c r="G36">
        <v>0</v>
      </c>
      <c r="H36">
        <v>0</v>
      </c>
      <c r="I36">
        <v>3.0954033593074801E-3</v>
      </c>
      <c r="J36">
        <v>0.159707517310266</v>
      </c>
      <c r="K36">
        <v>0.159707517310266</v>
      </c>
      <c r="L36">
        <v>0.159707517310266</v>
      </c>
      <c r="M36">
        <v>4.3125825454317597E-2</v>
      </c>
      <c r="N36">
        <v>0.121325058921535</v>
      </c>
      <c r="O36">
        <v>0.24458762938341799</v>
      </c>
      <c r="P36" t="s">
        <v>23</v>
      </c>
      <c r="Q36" t="s">
        <v>46</v>
      </c>
      <c r="R36" t="s">
        <v>47</v>
      </c>
      <c r="S36" t="s">
        <v>48</v>
      </c>
      <c r="T36" t="s">
        <v>49</v>
      </c>
      <c r="U36" t="s">
        <v>67</v>
      </c>
      <c r="V36" t="s">
        <v>94</v>
      </c>
    </row>
    <row r="37" spans="1:22" x14ac:dyDescent="0.3">
      <c r="A37" t="s">
        <v>95</v>
      </c>
      <c r="B37">
        <v>-5.7104846062003903E-2</v>
      </c>
      <c r="C37">
        <v>0</v>
      </c>
      <c r="D37">
        <v>0</v>
      </c>
      <c r="E37">
        <v>0</v>
      </c>
      <c r="F37">
        <v>-0.115310595822276</v>
      </c>
      <c r="G37">
        <v>0</v>
      </c>
      <c r="H37">
        <v>0</v>
      </c>
      <c r="I37">
        <v>3.0954033593074801E-3</v>
      </c>
      <c r="J37">
        <v>0.159707517310266</v>
      </c>
      <c r="K37">
        <v>0.159707517310266</v>
      </c>
      <c r="L37">
        <v>0.159707517310266</v>
      </c>
      <c r="M37">
        <v>4.3125825454317597E-2</v>
      </c>
      <c r="N37">
        <v>0.121325058921535</v>
      </c>
      <c r="O37">
        <v>0.221321044546851</v>
      </c>
      <c r="P37" t="s">
        <v>23</v>
      </c>
      <c r="Q37" t="s">
        <v>46</v>
      </c>
      <c r="R37" t="s">
        <v>47</v>
      </c>
      <c r="S37" t="s">
        <v>48</v>
      </c>
      <c r="T37" t="s">
        <v>49</v>
      </c>
      <c r="U37" t="s">
        <v>67</v>
      </c>
      <c r="V37" t="s">
        <v>96</v>
      </c>
    </row>
    <row r="38" spans="1:22" x14ac:dyDescent="0.3">
      <c r="A38" t="s">
        <v>97</v>
      </c>
      <c r="B38">
        <v>-5.7104846062003903E-2</v>
      </c>
      <c r="C38">
        <v>0</v>
      </c>
      <c r="D38">
        <v>0</v>
      </c>
      <c r="E38">
        <v>0</v>
      </c>
      <c r="F38">
        <v>-0.115310595822276</v>
      </c>
      <c r="G38">
        <v>0</v>
      </c>
      <c r="H38">
        <v>0</v>
      </c>
      <c r="I38">
        <v>3.0954033593074801E-3</v>
      </c>
      <c r="J38">
        <v>0.159707517310266</v>
      </c>
      <c r="K38">
        <v>0.159707517310266</v>
      </c>
      <c r="L38">
        <v>0.159707517310266</v>
      </c>
      <c r="M38">
        <v>4.3125825454317597E-2</v>
      </c>
      <c r="N38">
        <v>1</v>
      </c>
      <c r="O38">
        <v>1</v>
      </c>
      <c r="P38" t="s">
        <v>23</v>
      </c>
      <c r="Q38" t="s">
        <v>46</v>
      </c>
      <c r="R38" t="s">
        <v>47</v>
      </c>
      <c r="S38" t="s">
        <v>48</v>
      </c>
      <c r="T38" t="s">
        <v>49</v>
      </c>
      <c r="U38" t="s">
        <v>98</v>
      </c>
      <c r="V38" t="s">
        <v>99</v>
      </c>
    </row>
    <row r="39" spans="1:22" x14ac:dyDescent="0.3">
      <c r="A39" t="s">
        <v>100</v>
      </c>
      <c r="B39">
        <v>-5.7104846062003903E-2</v>
      </c>
      <c r="C39">
        <v>0</v>
      </c>
      <c r="D39">
        <v>0</v>
      </c>
      <c r="E39">
        <v>0</v>
      </c>
      <c r="F39">
        <v>-0.115310595822276</v>
      </c>
      <c r="G39">
        <v>0</v>
      </c>
      <c r="H39">
        <v>0</v>
      </c>
      <c r="I39">
        <v>3.0954033593074801E-3</v>
      </c>
      <c r="J39">
        <v>0.159707517310266</v>
      </c>
      <c r="K39">
        <v>0.159707517310266</v>
      </c>
      <c r="L39">
        <v>0.159707517310266</v>
      </c>
      <c r="M39">
        <v>4.3125825454317597E-2</v>
      </c>
      <c r="N39">
        <v>1</v>
      </c>
      <c r="O39" t="s">
        <v>31</v>
      </c>
      <c r="P39" t="s">
        <v>23</v>
      </c>
      <c r="Q39" t="s">
        <v>46</v>
      </c>
      <c r="R39" t="s">
        <v>47</v>
      </c>
      <c r="S39" t="s">
        <v>48</v>
      </c>
      <c r="T39" t="s">
        <v>49</v>
      </c>
      <c r="U39" t="s">
        <v>50</v>
      </c>
      <c r="V39" t="s">
        <v>101</v>
      </c>
    </row>
    <row r="40" spans="1:22" x14ac:dyDescent="0.3">
      <c r="A40" t="s">
        <v>102</v>
      </c>
      <c r="B40">
        <v>-5.7104846062003903E-2</v>
      </c>
      <c r="C40">
        <v>0</v>
      </c>
      <c r="D40">
        <v>0</v>
      </c>
      <c r="E40">
        <v>0</v>
      </c>
      <c r="F40">
        <v>-0.115310595822276</v>
      </c>
      <c r="G40">
        <v>0</v>
      </c>
      <c r="H40">
        <v>0</v>
      </c>
      <c r="I40">
        <v>3.0954033593074801E-3</v>
      </c>
      <c r="J40">
        <v>0.159707517310266</v>
      </c>
      <c r="K40">
        <v>0.159707517310266</v>
      </c>
      <c r="L40">
        <v>0.159707517310266</v>
      </c>
      <c r="M40">
        <v>4.3125825454317597E-2</v>
      </c>
      <c r="N40">
        <v>1</v>
      </c>
      <c r="O40">
        <v>1</v>
      </c>
      <c r="P40" t="s">
        <v>23</v>
      </c>
      <c r="Q40" t="s">
        <v>46</v>
      </c>
      <c r="R40" t="s">
        <v>47</v>
      </c>
      <c r="S40" t="s">
        <v>48</v>
      </c>
      <c r="T40" t="s">
        <v>49</v>
      </c>
      <c r="U40" t="s">
        <v>50</v>
      </c>
      <c r="V40" t="s">
        <v>103</v>
      </c>
    </row>
    <row r="41" spans="1:22" x14ac:dyDescent="0.3">
      <c r="A41" t="s">
        <v>104</v>
      </c>
      <c r="B41">
        <v>-5.7104846062003903E-2</v>
      </c>
      <c r="C41">
        <v>0</v>
      </c>
      <c r="D41">
        <v>0</v>
      </c>
      <c r="E41">
        <v>0</v>
      </c>
      <c r="F41">
        <v>-0.115310595822276</v>
      </c>
      <c r="G41">
        <v>0</v>
      </c>
      <c r="H41">
        <v>0</v>
      </c>
      <c r="I41">
        <v>3.0954033593074801E-3</v>
      </c>
      <c r="J41">
        <v>0.159707517310266</v>
      </c>
      <c r="K41">
        <v>0.159707517310266</v>
      </c>
      <c r="L41">
        <v>0.159707517310266</v>
      </c>
      <c r="M41">
        <v>4.3125825454317597E-2</v>
      </c>
      <c r="N41">
        <v>1</v>
      </c>
      <c r="O41">
        <v>1</v>
      </c>
      <c r="P41" t="s">
        <v>23</v>
      </c>
      <c r="Q41" t="s">
        <v>46</v>
      </c>
      <c r="R41" t="s">
        <v>47</v>
      </c>
      <c r="S41" t="s">
        <v>48</v>
      </c>
      <c r="T41" t="s">
        <v>49</v>
      </c>
      <c r="U41" t="s">
        <v>50</v>
      </c>
      <c r="V41" t="s">
        <v>105</v>
      </c>
    </row>
    <row r="42" spans="1:22" x14ac:dyDescent="0.3">
      <c r="A42" t="s">
        <v>106</v>
      </c>
      <c r="B42">
        <v>-5.7104846062003903E-2</v>
      </c>
      <c r="C42">
        <v>0</v>
      </c>
      <c r="D42">
        <v>0</v>
      </c>
      <c r="E42">
        <v>0</v>
      </c>
      <c r="F42">
        <v>-0.115310595822276</v>
      </c>
      <c r="G42">
        <v>0</v>
      </c>
      <c r="H42">
        <v>0</v>
      </c>
      <c r="I42">
        <v>3.0954033593074801E-3</v>
      </c>
      <c r="J42">
        <v>0.159707517310266</v>
      </c>
      <c r="K42">
        <v>0.159707517310266</v>
      </c>
      <c r="L42">
        <v>0.159707517310266</v>
      </c>
      <c r="M42">
        <v>4.3125825454317597E-2</v>
      </c>
      <c r="N42">
        <v>1</v>
      </c>
      <c r="O42">
        <v>1</v>
      </c>
      <c r="P42" t="s">
        <v>23</v>
      </c>
      <c r="Q42" t="s">
        <v>46</v>
      </c>
      <c r="R42" t="s">
        <v>47</v>
      </c>
      <c r="S42" t="s">
        <v>48</v>
      </c>
      <c r="T42" t="s">
        <v>49</v>
      </c>
      <c r="U42" t="s">
        <v>50</v>
      </c>
      <c r="V42" t="s">
        <v>107</v>
      </c>
    </row>
    <row r="43" spans="1:22" x14ac:dyDescent="0.3">
      <c r="A43" t="s">
        <v>108</v>
      </c>
      <c r="B43">
        <v>-5.7104846062003903E-2</v>
      </c>
      <c r="C43">
        <v>0</v>
      </c>
      <c r="D43">
        <v>0</v>
      </c>
      <c r="E43">
        <v>0</v>
      </c>
      <c r="F43">
        <v>-0.115310595822276</v>
      </c>
      <c r="G43">
        <v>0</v>
      </c>
      <c r="H43">
        <v>0</v>
      </c>
      <c r="I43">
        <v>3.0954033593074801E-3</v>
      </c>
      <c r="J43">
        <v>0.159707517310266</v>
      </c>
      <c r="K43">
        <v>0.159707517310266</v>
      </c>
      <c r="L43">
        <v>0.159707517310266</v>
      </c>
      <c r="M43">
        <v>4.3125825454317597E-2</v>
      </c>
      <c r="N43">
        <v>1</v>
      </c>
      <c r="O43">
        <v>1</v>
      </c>
      <c r="P43" t="s">
        <v>23</v>
      </c>
      <c r="Q43" t="s">
        <v>46</v>
      </c>
      <c r="R43" t="s">
        <v>47</v>
      </c>
      <c r="S43" t="s">
        <v>48</v>
      </c>
      <c r="T43" t="s">
        <v>49</v>
      </c>
      <c r="U43" t="s">
        <v>50</v>
      </c>
      <c r="V43" t="s">
        <v>109</v>
      </c>
    </row>
    <row r="44" spans="1:22" x14ac:dyDescent="0.3">
      <c r="A44" t="s">
        <v>110</v>
      </c>
      <c r="B44">
        <v>-5.7104846062003903E-2</v>
      </c>
      <c r="C44">
        <v>0</v>
      </c>
      <c r="D44">
        <v>0</v>
      </c>
      <c r="E44">
        <v>0</v>
      </c>
      <c r="F44">
        <v>-0.115310595822276</v>
      </c>
      <c r="G44">
        <v>0</v>
      </c>
      <c r="H44">
        <v>0</v>
      </c>
      <c r="I44">
        <v>3.0954033593074801E-3</v>
      </c>
      <c r="J44">
        <v>0.159707517310266</v>
      </c>
      <c r="K44">
        <v>0.159707517310266</v>
      </c>
      <c r="L44">
        <v>0.159707517310266</v>
      </c>
      <c r="M44">
        <v>4.3125825454317597E-2</v>
      </c>
      <c r="N44">
        <v>1</v>
      </c>
      <c r="O44">
        <v>1</v>
      </c>
      <c r="P44" t="s">
        <v>23</v>
      </c>
      <c r="Q44" t="s">
        <v>46</v>
      </c>
      <c r="R44" t="s">
        <v>47</v>
      </c>
      <c r="S44" t="s">
        <v>48</v>
      </c>
      <c r="T44" t="s">
        <v>49</v>
      </c>
      <c r="U44" t="s">
        <v>50</v>
      </c>
      <c r="V44" t="s">
        <v>111</v>
      </c>
    </row>
    <row r="45" spans="1:22" x14ac:dyDescent="0.3">
      <c r="A45" t="s">
        <v>112</v>
      </c>
      <c r="B45">
        <v>-5.7104846062003903E-2</v>
      </c>
      <c r="C45">
        <v>0</v>
      </c>
      <c r="D45">
        <v>0</v>
      </c>
      <c r="E45">
        <v>0</v>
      </c>
      <c r="F45">
        <v>-0.115310595822276</v>
      </c>
      <c r="G45">
        <v>0</v>
      </c>
      <c r="H45">
        <v>0</v>
      </c>
      <c r="I45">
        <v>3.0954033593074801E-3</v>
      </c>
      <c r="J45">
        <v>0.159707517310266</v>
      </c>
      <c r="K45">
        <v>0.159707517310266</v>
      </c>
      <c r="L45">
        <v>0.159707517310266</v>
      </c>
      <c r="M45">
        <v>4.3125825454317597E-2</v>
      </c>
      <c r="N45">
        <v>1</v>
      </c>
      <c r="O45">
        <v>1</v>
      </c>
      <c r="P45" t="s">
        <v>23</v>
      </c>
      <c r="Q45" t="s">
        <v>46</v>
      </c>
      <c r="R45" t="s">
        <v>47</v>
      </c>
      <c r="S45" t="s">
        <v>48</v>
      </c>
      <c r="T45" t="s">
        <v>49</v>
      </c>
      <c r="U45" t="s">
        <v>50</v>
      </c>
      <c r="V45" t="s">
        <v>113</v>
      </c>
    </row>
    <row r="46" spans="1:22" x14ac:dyDescent="0.3">
      <c r="A46" t="s">
        <v>114</v>
      </c>
      <c r="B46">
        <v>-5.7104846062003903E-2</v>
      </c>
      <c r="C46">
        <v>0</v>
      </c>
      <c r="D46">
        <v>0</v>
      </c>
      <c r="E46">
        <v>0</v>
      </c>
      <c r="F46">
        <v>-0.115310595822276</v>
      </c>
      <c r="G46">
        <v>0</v>
      </c>
      <c r="H46">
        <v>0</v>
      </c>
      <c r="I46">
        <v>3.0954033593074801E-3</v>
      </c>
      <c r="J46">
        <v>0.159707517310266</v>
      </c>
      <c r="K46">
        <v>0.159707517310266</v>
      </c>
      <c r="L46">
        <v>0.159707517310266</v>
      </c>
      <c r="M46">
        <v>4.3125825454317597E-2</v>
      </c>
      <c r="N46">
        <v>1</v>
      </c>
      <c r="O46">
        <v>1</v>
      </c>
      <c r="P46" t="s">
        <v>23</v>
      </c>
      <c r="Q46" t="s">
        <v>46</v>
      </c>
      <c r="R46" t="s">
        <v>47</v>
      </c>
      <c r="S46" t="s">
        <v>48</v>
      </c>
      <c r="T46" t="s">
        <v>49</v>
      </c>
      <c r="U46" t="s">
        <v>50</v>
      </c>
      <c r="V46" t="s">
        <v>115</v>
      </c>
    </row>
    <row r="47" spans="1:22" x14ac:dyDescent="0.3">
      <c r="A47" t="s">
        <v>116</v>
      </c>
      <c r="B47">
        <v>-5.7104846062003903E-2</v>
      </c>
      <c r="C47">
        <v>0</v>
      </c>
      <c r="D47">
        <v>0</v>
      </c>
      <c r="E47">
        <v>0</v>
      </c>
      <c r="F47">
        <v>-0.115310595822276</v>
      </c>
      <c r="G47">
        <v>0</v>
      </c>
      <c r="H47">
        <v>0</v>
      </c>
      <c r="I47">
        <v>3.0954033593074801E-3</v>
      </c>
      <c r="J47">
        <v>0.159707517310266</v>
      </c>
      <c r="K47">
        <v>0.159707517310266</v>
      </c>
      <c r="L47">
        <v>0.159707517310266</v>
      </c>
      <c r="M47">
        <v>4.3125825454317597E-2</v>
      </c>
      <c r="N47">
        <v>1</v>
      </c>
      <c r="O47">
        <v>1</v>
      </c>
      <c r="P47" t="s">
        <v>23</v>
      </c>
      <c r="Q47" t="s">
        <v>46</v>
      </c>
      <c r="R47" t="s">
        <v>47</v>
      </c>
      <c r="S47" t="s">
        <v>48</v>
      </c>
      <c r="T47" t="s">
        <v>49</v>
      </c>
      <c r="U47" t="s">
        <v>56</v>
      </c>
      <c r="V47" t="s">
        <v>117</v>
      </c>
    </row>
    <row r="48" spans="1:22" x14ac:dyDescent="0.3">
      <c r="A48" t="s">
        <v>118</v>
      </c>
      <c r="B48">
        <v>-5.7104846062003903E-2</v>
      </c>
      <c r="C48">
        <v>0</v>
      </c>
      <c r="D48">
        <v>0</v>
      </c>
      <c r="E48">
        <v>0</v>
      </c>
      <c r="F48">
        <v>-0.115310595822276</v>
      </c>
      <c r="G48">
        <v>0</v>
      </c>
      <c r="H48">
        <v>0</v>
      </c>
      <c r="I48">
        <v>3.0954033593074801E-3</v>
      </c>
      <c r="J48">
        <v>0.159707517310266</v>
      </c>
      <c r="K48">
        <v>0.159707517310266</v>
      </c>
      <c r="L48">
        <v>0.159707517310266</v>
      </c>
      <c r="M48">
        <v>4.3125825454317597E-2</v>
      </c>
      <c r="N48">
        <v>1</v>
      </c>
      <c r="O48">
        <v>1</v>
      </c>
      <c r="P48" t="s">
        <v>23</v>
      </c>
      <c r="Q48" t="s">
        <v>46</v>
      </c>
      <c r="R48" t="s">
        <v>47</v>
      </c>
      <c r="S48" t="s">
        <v>48</v>
      </c>
      <c r="T48" t="s">
        <v>49</v>
      </c>
      <c r="U48" t="s">
        <v>56</v>
      </c>
      <c r="V48" t="s">
        <v>119</v>
      </c>
    </row>
    <row r="49" spans="1:22" x14ac:dyDescent="0.3">
      <c r="A49" t="s">
        <v>120</v>
      </c>
      <c r="B49">
        <v>-5.7104846062003903E-2</v>
      </c>
      <c r="C49">
        <v>0.73430263774537397</v>
      </c>
      <c r="D49">
        <v>0.73430263774537397</v>
      </c>
      <c r="E49">
        <v>0.73430263774537397</v>
      </c>
      <c r="F49">
        <v>0.73430263774537397</v>
      </c>
      <c r="G49">
        <v>0</v>
      </c>
      <c r="H49">
        <v>0</v>
      </c>
      <c r="I49">
        <v>3.0954033593074801E-3</v>
      </c>
      <c r="J49">
        <v>4.0420280390746001E-2</v>
      </c>
      <c r="K49">
        <v>4.0420280390746001E-2</v>
      </c>
      <c r="L49">
        <v>4.0420280390746001E-2</v>
      </c>
      <c r="M49">
        <v>4.0420280390746001E-2</v>
      </c>
      <c r="N49">
        <v>0.43333333333333401</v>
      </c>
      <c r="O49" t="s">
        <v>31</v>
      </c>
      <c r="P49" t="s">
        <v>23</v>
      </c>
      <c r="Q49" t="s">
        <v>121</v>
      </c>
      <c r="R49" t="s">
        <v>122</v>
      </c>
      <c r="S49" t="s">
        <v>123</v>
      </c>
      <c r="T49" t="s">
        <v>124</v>
      </c>
      <c r="U49" t="s">
        <v>125</v>
      </c>
      <c r="V49" t="s">
        <v>51</v>
      </c>
    </row>
    <row r="50" spans="1:22" x14ac:dyDescent="0.3">
      <c r="A50" t="s">
        <v>126</v>
      </c>
      <c r="B50">
        <v>-5.7104846062003903E-2</v>
      </c>
      <c r="C50">
        <v>0.73430263774537397</v>
      </c>
      <c r="D50">
        <v>0.73430263774537397</v>
      </c>
      <c r="E50">
        <v>0.73430263774537397</v>
      </c>
      <c r="F50">
        <v>0.73430263774537397</v>
      </c>
      <c r="G50">
        <v>1.0872892974457999</v>
      </c>
      <c r="H50">
        <v>1.0872892974457999</v>
      </c>
      <c r="I50">
        <v>3.0954033593074801E-3</v>
      </c>
      <c r="J50">
        <v>4.0420280390746001E-2</v>
      </c>
      <c r="K50">
        <v>4.0420280390746001E-2</v>
      </c>
      <c r="L50">
        <v>4.0420280390746001E-2</v>
      </c>
      <c r="M50">
        <v>4.0420280390746001E-2</v>
      </c>
      <c r="N50">
        <v>7.5564141218813297E-3</v>
      </c>
      <c r="O50">
        <v>7.5564141218813297E-3</v>
      </c>
      <c r="P50" t="s">
        <v>23</v>
      </c>
      <c r="Q50" t="s">
        <v>121</v>
      </c>
      <c r="R50" t="s">
        <v>122</v>
      </c>
      <c r="S50" t="s">
        <v>123</v>
      </c>
      <c r="T50" t="s">
        <v>124</v>
      </c>
      <c r="U50" t="s">
        <v>127</v>
      </c>
      <c r="V50" t="s">
        <v>128</v>
      </c>
    </row>
    <row r="51" spans="1:22" x14ac:dyDescent="0.3">
      <c r="A51" t="s">
        <v>129</v>
      </c>
      <c r="B51">
        <v>-5.7104846062003903E-2</v>
      </c>
      <c r="C51">
        <v>0.73430263774537397</v>
      </c>
      <c r="D51">
        <v>0.73430263774537397</v>
      </c>
      <c r="E51">
        <v>0.73430263774537397</v>
      </c>
      <c r="F51">
        <v>0.73430263774537397</v>
      </c>
      <c r="G51">
        <v>0</v>
      </c>
      <c r="H51">
        <v>0</v>
      </c>
      <c r="I51">
        <v>3.0954033593074801E-3</v>
      </c>
      <c r="J51">
        <v>4.0420280390746001E-2</v>
      </c>
      <c r="K51">
        <v>4.0420280390746001E-2</v>
      </c>
      <c r="L51">
        <v>4.0420280390746001E-2</v>
      </c>
      <c r="M51">
        <v>4.0420280390746001E-2</v>
      </c>
      <c r="N51">
        <v>0.43333333333333401</v>
      </c>
      <c r="O51">
        <v>1</v>
      </c>
      <c r="P51" t="s">
        <v>23</v>
      </c>
      <c r="Q51" t="s">
        <v>121</v>
      </c>
      <c r="R51" t="s">
        <v>122</v>
      </c>
      <c r="S51" t="s">
        <v>123</v>
      </c>
      <c r="T51" t="s">
        <v>124</v>
      </c>
      <c r="U51" t="s">
        <v>125</v>
      </c>
      <c r="V51" t="s">
        <v>130</v>
      </c>
    </row>
    <row r="52" spans="1:22" x14ac:dyDescent="0.3">
      <c r="A52" t="s">
        <v>131</v>
      </c>
      <c r="B52">
        <v>-5.7104846062003903E-2</v>
      </c>
      <c r="C52">
        <v>0</v>
      </c>
      <c r="D52">
        <v>0</v>
      </c>
      <c r="E52">
        <v>0</v>
      </c>
      <c r="F52">
        <v>-0.60737546638168705</v>
      </c>
      <c r="G52">
        <v>0</v>
      </c>
      <c r="H52">
        <v>0</v>
      </c>
      <c r="I52">
        <v>3.0954033593074801E-3</v>
      </c>
      <c r="J52">
        <v>0.17651282117681599</v>
      </c>
      <c r="K52">
        <v>0.17651282117681599</v>
      </c>
      <c r="L52">
        <v>5.8917278647771298E-2</v>
      </c>
      <c r="M52">
        <v>2.99422865008643E-2</v>
      </c>
      <c r="N52">
        <v>0.54999359111301005</v>
      </c>
      <c r="O52" t="s">
        <v>31</v>
      </c>
      <c r="P52" t="s">
        <v>23</v>
      </c>
      <c r="Q52" t="s">
        <v>132</v>
      </c>
      <c r="R52" t="s">
        <v>133</v>
      </c>
      <c r="S52" t="s">
        <v>134</v>
      </c>
      <c r="T52" t="s">
        <v>135</v>
      </c>
      <c r="U52" t="s">
        <v>136</v>
      </c>
      <c r="V52" t="s">
        <v>51</v>
      </c>
    </row>
    <row r="53" spans="1:22" x14ac:dyDescent="0.3">
      <c r="A53" t="s">
        <v>137</v>
      </c>
      <c r="B53">
        <v>-5.7104846062003903E-2</v>
      </c>
      <c r="C53">
        <v>0</v>
      </c>
      <c r="D53">
        <v>0</v>
      </c>
      <c r="E53">
        <v>0</v>
      </c>
      <c r="F53">
        <v>-0.60737546638168705</v>
      </c>
      <c r="G53">
        <v>0</v>
      </c>
      <c r="H53">
        <v>0</v>
      </c>
      <c r="I53">
        <v>3.0954033593074801E-3</v>
      </c>
      <c r="J53">
        <v>0.17651282117681599</v>
      </c>
      <c r="K53">
        <v>0.17651282117681599</v>
      </c>
      <c r="L53">
        <v>5.8917278647771298E-2</v>
      </c>
      <c r="M53">
        <v>2.99422865008643E-2</v>
      </c>
      <c r="N53" t="s">
        <v>31</v>
      </c>
      <c r="O53" t="s">
        <v>31</v>
      </c>
      <c r="P53" t="s">
        <v>23</v>
      </c>
      <c r="Q53" t="s">
        <v>132</v>
      </c>
      <c r="R53" t="s">
        <v>133</v>
      </c>
      <c r="S53" t="s">
        <v>134</v>
      </c>
      <c r="T53" t="s">
        <v>135</v>
      </c>
      <c r="U53" t="s">
        <v>51</v>
      </c>
      <c r="V53" t="s">
        <v>51</v>
      </c>
    </row>
    <row r="54" spans="1:22" x14ac:dyDescent="0.3">
      <c r="A54" t="s">
        <v>138</v>
      </c>
      <c r="B54">
        <v>-5.7104846062003903E-2</v>
      </c>
      <c r="C54">
        <v>0</v>
      </c>
      <c r="D54">
        <v>0</v>
      </c>
      <c r="E54">
        <v>0</v>
      </c>
      <c r="F54">
        <v>-0.60737546638168705</v>
      </c>
      <c r="G54">
        <v>0</v>
      </c>
      <c r="H54">
        <v>0</v>
      </c>
      <c r="I54">
        <v>3.0954033593074801E-3</v>
      </c>
      <c r="J54">
        <v>0.17651282117681599</v>
      </c>
      <c r="K54">
        <v>0.17651282117681599</v>
      </c>
      <c r="L54">
        <v>5.8917278647771298E-2</v>
      </c>
      <c r="M54">
        <v>2.99422865008643E-2</v>
      </c>
      <c r="N54" t="s">
        <v>31</v>
      </c>
      <c r="O54" t="s">
        <v>31</v>
      </c>
      <c r="P54" t="s">
        <v>23</v>
      </c>
      <c r="Q54" t="s">
        <v>132</v>
      </c>
      <c r="R54" t="s">
        <v>133</v>
      </c>
      <c r="S54" t="s">
        <v>134</v>
      </c>
      <c r="T54" t="s">
        <v>135</v>
      </c>
      <c r="U54" t="s">
        <v>51</v>
      </c>
      <c r="V54" t="s">
        <v>51</v>
      </c>
    </row>
    <row r="55" spans="1:22" x14ac:dyDescent="0.3">
      <c r="A55" t="s">
        <v>139</v>
      </c>
      <c r="B55">
        <v>-5.7104846062003903E-2</v>
      </c>
      <c r="C55">
        <v>0</v>
      </c>
      <c r="D55">
        <v>0</v>
      </c>
      <c r="E55">
        <v>0</v>
      </c>
      <c r="F55">
        <v>-0.60737546638168705</v>
      </c>
      <c r="G55">
        <v>0</v>
      </c>
      <c r="H55">
        <v>0</v>
      </c>
      <c r="I55">
        <v>3.0954033593074801E-3</v>
      </c>
      <c r="J55">
        <v>0.17651282117681599</v>
      </c>
      <c r="K55">
        <v>0.17651282117681599</v>
      </c>
      <c r="L55">
        <v>5.8917278647771298E-2</v>
      </c>
      <c r="M55">
        <v>2.99422865008643E-2</v>
      </c>
      <c r="N55" t="s">
        <v>31</v>
      </c>
      <c r="O55" t="s">
        <v>31</v>
      </c>
      <c r="P55" t="s">
        <v>23</v>
      </c>
      <c r="Q55" t="s">
        <v>132</v>
      </c>
      <c r="R55" t="s">
        <v>133</v>
      </c>
      <c r="S55" t="s">
        <v>134</v>
      </c>
      <c r="T55" t="s">
        <v>135</v>
      </c>
      <c r="U55" t="s">
        <v>51</v>
      </c>
      <c r="V55" t="s">
        <v>51</v>
      </c>
    </row>
    <row r="56" spans="1:22" x14ac:dyDescent="0.3">
      <c r="A56" t="s">
        <v>140</v>
      </c>
      <c r="B56">
        <v>-5.7104846062003903E-2</v>
      </c>
      <c r="C56">
        <v>0</v>
      </c>
      <c r="D56">
        <v>0</v>
      </c>
      <c r="E56">
        <v>0</v>
      </c>
      <c r="F56">
        <v>-0.60737546638168705</v>
      </c>
      <c r="G56">
        <v>0</v>
      </c>
      <c r="H56">
        <v>0</v>
      </c>
      <c r="I56">
        <v>3.0954033593074801E-3</v>
      </c>
      <c r="J56">
        <v>0.17651282117681599</v>
      </c>
      <c r="K56">
        <v>0.17651282117681599</v>
      </c>
      <c r="L56">
        <v>5.8917278647771298E-2</v>
      </c>
      <c r="M56">
        <v>2.99422865008643E-2</v>
      </c>
      <c r="N56" t="s">
        <v>31</v>
      </c>
      <c r="O56" t="s">
        <v>31</v>
      </c>
      <c r="P56" t="s">
        <v>23</v>
      </c>
      <c r="Q56" t="s">
        <v>132</v>
      </c>
      <c r="R56" t="s">
        <v>133</v>
      </c>
      <c r="S56" t="s">
        <v>134</v>
      </c>
      <c r="T56" t="s">
        <v>135</v>
      </c>
      <c r="U56" t="s">
        <v>51</v>
      </c>
      <c r="V56" t="s">
        <v>51</v>
      </c>
    </row>
    <row r="57" spans="1:22" x14ac:dyDescent="0.3">
      <c r="A57" t="s">
        <v>141</v>
      </c>
      <c r="B57">
        <v>-5.7104846062003903E-2</v>
      </c>
      <c r="C57">
        <v>0</v>
      </c>
      <c r="D57">
        <v>0</v>
      </c>
      <c r="E57">
        <v>6.0465860040799901E-2</v>
      </c>
      <c r="F57">
        <v>0</v>
      </c>
      <c r="G57">
        <v>0</v>
      </c>
      <c r="H57">
        <v>0</v>
      </c>
      <c r="I57">
        <v>3.0954033593074801E-3</v>
      </c>
      <c r="J57">
        <v>0.17651282117681599</v>
      </c>
      <c r="K57">
        <v>0.17651282117681599</v>
      </c>
      <c r="L57">
        <v>3.9208654278804399E-2</v>
      </c>
      <c r="M57">
        <v>0.259455232200203</v>
      </c>
      <c r="N57">
        <v>0.259455232200203</v>
      </c>
      <c r="O57" t="s">
        <v>31</v>
      </c>
      <c r="P57" t="s">
        <v>23</v>
      </c>
      <c r="Q57" t="s">
        <v>132</v>
      </c>
      <c r="R57" t="s">
        <v>133</v>
      </c>
      <c r="S57" t="s">
        <v>142</v>
      </c>
      <c r="T57" t="s">
        <v>143</v>
      </c>
      <c r="U57" t="s">
        <v>144</v>
      </c>
      <c r="V57" t="s">
        <v>51</v>
      </c>
    </row>
    <row r="58" spans="1:22" x14ac:dyDescent="0.3">
      <c r="A58" t="s">
        <v>145</v>
      </c>
      <c r="B58">
        <v>-5.7104846062003903E-2</v>
      </c>
      <c r="C58">
        <v>0</v>
      </c>
      <c r="D58">
        <v>0</v>
      </c>
      <c r="E58">
        <v>6.0465860040799901E-2</v>
      </c>
      <c r="F58">
        <v>0</v>
      </c>
      <c r="G58">
        <v>0</v>
      </c>
      <c r="H58">
        <v>0</v>
      </c>
      <c r="I58">
        <v>3.0954033593074801E-3</v>
      </c>
      <c r="J58">
        <v>0.17651282117681599</v>
      </c>
      <c r="K58">
        <v>0.17651282117681599</v>
      </c>
      <c r="L58">
        <v>3.9208654278804399E-2</v>
      </c>
      <c r="M58">
        <v>0.259455232200203</v>
      </c>
      <c r="N58">
        <v>0.259455232200203</v>
      </c>
      <c r="O58" t="s">
        <v>31</v>
      </c>
      <c r="P58" t="s">
        <v>23</v>
      </c>
      <c r="Q58" t="s">
        <v>132</v>
      </c>
      <c r="R58" t="s">
        <v>133</v>
      </c>
      <c r="S58" t="s">
        <v>142</v>
      </c>
      <c r="T58" t="s">
        <v>143</v>
      </c>
      <c r="U58" t="s">
        <v>144</v>
      </c>
      <c r="V58" t="s">
        <v>51</v>
      </c>
    </row>
    <row r="59" spans="1:22" x14ac:dyDescent="0.3">
      <c r="A59" t="s">
        <v>146</v>
      </c>
      <c r="B59">
        <v>-5.7104846062003903E-2</v>
      </c>
      <c r="C59">
        <v>0</v>
      </c>
      <c r="D59">
        <v>0</v>
      </c>
      <c r="E59">
        <v>6.0465860040799901E-2</v>
      </c>
      <c r="F59">
        <v>0</v>
      </c>
      <c r="G59">
        <v>0</v>
      </c>
      <c r="H59">
        <v>0</v>
      </c>
      <c r="I59">
        <v>3.0954033593074801E-3</v>
      </c>
      <c r="J59">
        <v>0.17651282117681599</v>
      </c>
      <c r="K59">
        <v>0.17651282117681599</v>
      </c>
      <c r="L59">
        <v>3.9208654278804399E-2</v>
      </c>
      <c r="M59">
        <v>6.1560673628329801E-2</v>
      </c>
      <c r="N59">
        <v>0.20056191422417799</v>
      </c>
      <c r="O59" t="s">
        <v>31</v>
      </c>
      <c r="P59" t="s">
        <v>23</v>
      </c>
      <c r="Q59" t="s">
        <v>132</v>
      </c>
      <c r="R59" t="s">
        <v>133</v>
      </c>
      <c r="S59" t="s">
        <v>142</v>
      </c>
      <c r="T59" t="s">
        <v>147</v>
      </c>
      <c r="U59" t="s">
        <v>148</v>
      </c>
      <c r="V59" t="s">
        <v>51</v>
      </c>
    </row>
    <row r="60" spans="1:22" x14ac:dyDescent="0.3">
      <c r="A60" t="s">
        <v>149</v>
      </c>
      <c r="B60">
        <v>-5.7104846062003903E-2</v>
      </c>
      <c r="C60">
        <v>0</v>
      </c>
      <c r="D60">
        <v>0</v>
      </c>
      <c r="E60">
        <v>6.0465860040799901E-2</v>
      </c>
      <c r="F60">
        <v>0</v>
      </c>
      <c r="G60">
        <v>0</v>
      </c>
      <c r="H60">
        <v>0</v>
      </c>
      <c r="I60">
        <v>3.0954033593074801E-3</v>
      </c>
      <c r="J60">
        <v>0.17651282117681599</v>
      </c>
      <c r="K60">
        <v>0.17651282117681599</v>
      </c>
      <c r="L60">
        <v>3.9208654278804399E-2</v>
      </c>
      <c r="M60">
        <v>6.1560673628329801E-2</v>
      </c>
      <c r="N60">
        <v>1</v>
      </c>
      <c r="O60" t="s">
        <v>31</v>
      </c>
      <c r="P60" t="s">
        <v>23</v>
      </c>
      <c r="Q60" t="s">
        <v>132</v>
      </c>
      <c r="R60" t="s">
        <v>133</v>
      </c>
      <c r="S60" t="s">
        <v>142</v>
      </c>
      <c r="T60" t="s">
        <v>147</v>
      </c>
      <c r="U60" t="s">
        <v>150</v>
      </c>
      <c r="V60" t="s">
        <v>51</v>
      </c>
    </row>
    <row r="61" spans="1:22" x14ac:dyDescent="0.3">
      <c r="A61" t="s">
        <v>151</v>
      </c>
      <c r="B61">
        <v>-5.7104846062003903E-2</v>
      </c>
      <c r="C61">
        <v>0</v>
      </c>
      <c r="D61">
        <v>0</v>
      </c>
      <c r="E61">
        <v>6.0465860040799901E-2</v>
      </c>
      <c r="F61">
        <v>0</v>
      </c>
      <c r="G61">
        <v>0</v>
      </c>
      <c r="H61">
        <v>0</v>
      </c>
      <c r="I61">
        <v>3.0954033593074801E-3</v>
      </c>
      <c r="J61">
        <v>0.17651282117681599</v>
      </c>
      <c r="K61">
        <v>0.17651282117681599</v>
      </c>
      <c r="L61">
        <v>3.9208654278804399E-2</v>
      </c>
      <c r="M61">
        <v>6.1560673628329801E-2</v>
      </c>
      <c r="N61">
        <v>1</v>
      </c>
      <c r="O61" t="s">
        <v>31</v>
      </c>
      <c r="P61" t="s">
        <v>23</v>
      </c>
      <c r="Q61" t="s">
        <v>132</v>
      </c>
      <c r="R61" t="s">
        <v>133</v>
      </c>
      <c r="S61" t="s">
        <v>142</v>
      </c>
      <c r="T61" t="s">
        <v>147</v>
      </c>
      <c r="U61" t="s">
        <v>152</v>
      </c>
      <c r="V61" t="s">
        <v>51</v>
      </c>
    </row>
    <row r="62" spans="1:22" x14ac:dyDescent="0.3">
      <c r="A62" t="s">
        <v>153</v>
      </c>
      <c r="B62">
        <v>-5.7104846062003903E-2</v>
      </c>
      <c r="C62">
        <v>0</v>
      </c>
      <c r="D62">
        <v>0</v>
      </c>
      <c r="E62">
        <v>6.0465860040799901E-2</v>
      </c>
      <c r="F62">
        <v>0</v>
      </c>
      <c r="G62">
        <v>0</v>
      </c>
      <c r="H62">
        <v>0</v>
      </c>
      <c r="I62">
        <v>3.0954033593074801E-3</v>
      </c>
      <c r="J62">
        <v>0.17651282117681599</v>
      </c>
      <c r="K62">
        <v>0.17651282117681599</v>
      </c>
      <c r="L62">
        <v>3.9208654278804399E-2</v>
      </c>
      <c r="M62">
        <v>6.1560673628329801E-2</v>
      </c>
      <c r="N62">
        <v>1</v>
      </c>
      <c r="O62" t="s">
        <v>31</v>
      </c>
      <c r="P62" t="s">
        <v>23</v>
      </c>
      <c r="Q62" t="s">
        <v>132</v>
      </c>
      <c r="R62" t="s">
        <v>133</v>
      </c>
      <c r="S62" t="s">
        <v>142</v>
      </c>
      <c r="T62" t="s">
        <v>147</v>
      </c>
      <c r="U62" t="s">
        <v>154</v>
      </c>
      <c r="V62" t="s">
        <v>51</v>
      </c>
    </row>
    <row r="63" spans="1:22" x14ac:dyDescent="0.3">
      <c r="A63" t="s">
        <v>155</v>
      </c>
      <c r="B63">
        <v>-5.7104846062003903E-2</v>
      </c>
      <c r="C63">
        <v>0</v>
      </c>
      <c r="D63">
        <v>0</v>
      </c>
      <c r="E63">
        <v>6.0465860040799901E-2</v>
      </c>
      <c r="F63">
        <v>0</v>
      </c>
      <c r="G63">
        <v>0</v>
      </c>
      <c r="H63">
        <v>0</v>
      </c>
      <c r="I63">
        <v>3.0954033593074801E-3</v>
      </c>
      <c r="J63">
        <v>0.17651282117681599</v>
      </c>
      <c r="K63">
        <v>0.17651282117681599</v>
      </c>
      <c r="L63">
        <v>3.9208654278804399E-2</v>
      </c>
      <c r="M63">
        <v>6.1560673628329801E-2</v>
      </c>
      <c r="N63">
        <v>1</v>
      </c>
      <c r="O63" t="s">
        <v>31</v>
      </c>
      <c r="P63" t="s">
        <v>23</v>
      </c>
      <c r="Q63" t="s">
        <v>132</v>
      </c>
      <c r="R63" t="s">
        <v>133</v>
      </c>
      <c r="S63" t="s">
        <v>142</v>
      </c>
      <c r="T63" t="s">
        <v>147</v>
      </c>
      <c r="U63" t="s">
        <v>156</v>
      </c>
      <c r="V63" t="s">
        <v>51</v>
      </c>
    </row>
    <row r="64" spans="1:22" x14ac:dyDescent="0.3">
      <c r="A64" t="s">
        <v>157</v>
      </c>
      <c r="B64">
        <v>-5.7104846062003903E-2</v>
      </c>
      <c r="C64">
        <v>0</v>
      </c>
      <c r="D64">
        <v>0</v>
      </c>
      <c r="E64">
        <v>6.0465860040799901E-2</v>
      </c>
      <c r="F64">
        <v>0</v>
      </c>
      <c r="G64">
        <v>0</v>
      </c>
      <c r="H64">
        <v>0</v>
      </c>
      <c r="I64">
        <v>3.0954033593074801E-3</v>
      </c>
      <c r="J64">
        <v>0.17651282117681599</v>
      </c>
      <c r="K64">
        <v>0.17651282117681599</v>
      </c>
      <c r="L64">
        <v>3.9208654278804399E-2</v>
      </c>
      <c r="M64">
        <v>6.1560673628329801E-2</v>
      </c>
      <c r="N64">
        <v>0.53032171857333699</v>
      </c>
      <c r="O64" t="s">
        <v>31</v>
      </c>
      <c r="P64" t="s">
        <v>23</v>
      </c>
      <c r="Q64" t="s">
        <v>132</v>
      </c>
      <c r="R64" t="s">
        <v>133</v>
      </c>
      <c r="S64" t="s">
        <v>142</v>
      </c>
      <c r="T64" t="s">
        <v>147</v>
      </c>
      <c r="U64" t="s">
        <v>158</v>
      </c>
      <c r="V64" t="s">
        <v>51</v>
      </c>
    </row>
    <row r="65" spans="1:22" x14ac:dyDescent="0.3">
      <c r="A65" t="s">
        <v>159</v>
      </c>
      <c r="B65">
        <v>-5.7104846062003903E-2</v>
      </c>
      <c r="C65">
        <v>0</v>
      </c>
      <c r="D65">
        <v>0</v>
      </c>
      <c r="E65">
        <v>6.0465860040799901E-2</v>
      </c>
      <c r="F65">
        <v>0</v>
      </c>
      <c r="G65">
        <v>0</v>
      </c>
      <c r="H65">
        <v>0</v>
      </c>
      <c r="I65">
        <v>3.0954033593074801E-3</v>
      </c>
      <c r="J65">
        <v>0.17651282117681599</v>
      </c>
      <c r="K65">
        <v>0.17651282117681599</v>
      </c>
      <c r="L65">
        <v>3.9208654278804399E-2</v>
      </c>
      <c r="M65">
        <v>6.1560673628329801E-2</v>
      </c>
      <c r="N65">
        <v>0.71262102802220195</v>
      </c>
      <c r="O65" t="s">
        <v>31</v>
      </c>
      <c r="P65" t="s">
        <v>23</v>
      </c>
      <c r="Q65" t="s">
        <v>132</v>
      </c>
      <c r="R65" t="s">
        <v>133</v>
      </c>
      <c r="S65" t="s">
        <v>142</v>
      </c>
      <c r="T65" t="s">
        <v>147</v>
      </c>
      <c r="U65" t="s">
        <v>160</v>
      </c>
      <c r="V65" t="s">
        <v>51</v>
      </c>
    </row>
    <row r="66" spans="1:22" x14ac:dyDescent="0.3">
      <c r="A66" t="s">
        <v>161</v>
      </c>
      <c r="B66">
        <v>-5.7104846062003903E-2</v>
      </c>
      <c r="C66">
        <v>0</v>
      </c>
      <c r="D66">
        <v>0</v>
      </c>
      <c r="E66">
        <v>6.0465860040799901E-2</v>
      </c>
      <c r="F66">
        <v>0</v>
      </c>
      <c r="G66">
        <v>0</v>
      </c>
      <c r="H66">
        <v>0</v>
      </c>
      <c r="I66">
        <v>3.0954033593074801E-3</v>
      </c>
      <c r="J66">
        <v>0.17651282117681599</v>
      </c>
      <c r="K66">
        <v>0.17651282117681599</v>
      </c>
      <c r="L66">
        <v>3.9208654278804399E-2</v>
      </c>
      <c r="M66">
        <v>6.1560673628329801E-2</v>
      </c>
      <c r="N66">
        <v>0.16473429951690799</v>
      </c>
      <c r="O66" t="s">
        <v>31</v>
      </c>
      <c r="P66" t="s">
        <v>23</v>
      </c>
      <c r="Q66" t="s">
        <v>132</v>
      </c>
      <c r="R66" t="s">
        <v>133</v>
      </c>
      <c r="S66" t="s">
        <v>142</v>
      </c>
      <c r="T66" t="s">
        <v>147</v>
      </c>
      <c r="U66" t="s">
        <v>162</v>
      </c>
      <c r="V66" t="s">
        <v>51</v>
      </c>
    </row>
    <row r="67" spans="1:22" x14ac:dyDescent="0.3">
      <c r="A67" t="s">
        <v>163</v>
      </c>
      <c r="B67">
        <v>-5.7104846062003903E-2</v>
      </c>
      <c r="C67">
        <v>0</v>
      </c>
      <c r="D67">
        <v>0</v>
      </c>
      <c r="E67">
        <v>6.0465860040799901E-2</v>
      </c>
      <c r="F67">
        <v>0</v>
      </c>
      <c r="G67">
        <v>-0.25073874182420502</v>
      </c>
      <c r="H67">
        <v>0</v>
      </c>
      <c r="I67">
        <v>3.0954033593074801E-3</v>
      </c>
      <c r="J67">
        <v>0.17651282117681599</v>
      </c>
      <c r="K67">
        <v>0.17651282117681599</v>
      </c>
      <c r="L67">
        <v>3.9208654278804399E-2</v>
      </c>
      <c r="M67">
        <v>6.1560673628329801E-2</v>
      </c>
      <c r="N67">
        <v>8.2578421170246205E-3</v>
      </c>
      <c r="O67" t="s">
        <v>31</v>
      </c>
      <c r="P67" t="s">
        <v>23</v>
      </c>
      <c r="Q67" t="s">
        <v>132</v>
      </c>
      <c r="R67" t="s">
        <v>133</v>
      </c>
      <c r="S67" t="s">
        <v>142</v>
      </c>
      <c r="T67" t="s">
        <v>147</v>
      </c>
      <c r="U67" t="s">
        <v>164</v>
      </c>
      <c r="V67" t="s">
        <v>51</v>
      </c>
    </row>
    <row r="68" spans="1:22" x14ac:dyDescent="0.3">
      <c r="A68" t="s">
        <v>165</v>
      </c>
      <c r="B68">
        <v>-5.7104846062003903E-2</v>
      </c>
      <c r="C68">
        <v>0</v>
      </c>
      <c r="D68">
        <v>0</v>
      </c>
      <c r="E68">
        <v>6.0465860040799901E-2</v>
      </c>
      <c r="F68">
        <v>0</v>
      </c>
      <c r="G68">
        <v>0</v>
      </c>
      <c r="H68">
        <v>0</v>
      </c>
      <c r="I68">
        <v>3.0954033593074801E-3</v>
      </c>
      <c r="J68">
        <v>0.17651282117681599</v>
      </c>
      <c r="K68">
        <v>0.17651282117681599</v>
      </c>
      <c r="L68">
        <v>3.9208654278804399E-2</v>
      </c>
      <c r="M68">
        <v>6.1560673628329801E-2</v>
      </c>
      <c r="N68">
        <v>1</v>
      </c>
      <c r="O68" t="s">
        <v>31</v>
      </c>
      <c r="P68" t="s">
        <v>23</v>
      </c>
      <c r="Q68" t="s">
        <v>132</v>
      </c>
      <c r="R68" t="s">
        <v>133</v>
      </c>
      <c r="S68" t="s">
        <v>142</v>
      </c>
      <c r="T68" t="s">
        <v>147</v>
      </c>
      <c r="U68" t="s">
        <v>166</v>
      </c>
      <c r="V68" t="s">
        <v>51</v>
      </c>
    </row>
    <row r="69" spans="1:22" x14ac:dyDescent="0.3">
      <c r="A69" t="s">
        <v>167</v>
      </c>
      <c r="B69">
        <v>-5.7104846062003903E-2</v>
      </c>
      <c r="C69">
        <v>0</v>
      </c>
      <c r="D69">
        <v>0</v>
      </c>
      <c r="E69">
        <v>6.0465860040799901E-2</v>
      </c>
      <c r="F69">
        <v>0</v>
      </c>
      <c r="G69">
        <v>0</v>
      </c>
      <c r="H69">
        <v>0</v>
      </c>
      <c r="I69">
        <v>3.0954033593074801E-3</v>
      </c>
      <c r="J69">
        <v>0.17651282117681599</v>
      </c>
      <c r="K69">
        <v>0.17651282117681599</v>
      </c>
      <c r="L69">
        <v>3.9208654278804399E-2</v>
      </c>
      <c r="M69">
        <v>6.1560673628329801E-2</v>
      </c>
      <c r="N69">
        <v>0.223786845413462</v>
      </c>
      <c r="O69" t="s">
        <v>31</v>
      </c>
      <c r="P69" t="s">
        <v>23</v>
      </c>
      <c r="Q69" t="s">
        <v>132</v>
      </c>
      <c r="R69" t="s">
        <v>133</v>
      </c>
      <c r="S69" t="s">
        <v>142</v>
      </c>
      <c r="T69" t="s">
        <v>147</v>
      </c>
      <c r="U69" t="s">
        <v>168</v>
      </c>
      <c r="V69" t="s">
        <v>51</v>
      </c>
    </row>
    <row r="70" spans="1:22" x14ac:dyDescent="0.3">
      <c r="A70" t="s">
        <v>169</v>
      </c>
      <c r="B70">
        <v>-5.7104846062003903E-2</v>
      </c>
      <c r="C70">
        <v>0</v>
      </c>
      <c r="D70">
        <v>0</v>
      </c>
      <c r="E70">
        <v>6.0465860040799901E-2</v>
      </c>
      <c r="F70">
        <v>0</v>
      </c>
      <c r="G70">
        <v>0</v>
      </c>
      <c r="H70">
        <v>0</v>
      </c>
      <c r="I70">
        <v>3.0954033593074801E-3</v>
      </c>
      <c r="J70">
        <v>0.17651282117681599</v>
      </c>
      <c r="K70">
        <v>0.17651282117681599</v>
      </c>
      <c r="L70">
        <v>3.9208654278804399E-2</v>
      </c>
      <c r="M70">
        <v>6.1560673628329801E-2</v>
      </c>
      <c r="N70" t="s">
        <v>31</v>
      </c>
      <c r="O70" t="s">
        <v>31</v>
      </c>
      <c r="P70" t="s">
        <v>23</v>
      </c>
      <c r="Q70" t="s">
        <v>132</v>
      </c>
      <c r="R70" t="s">
        <v>133</v>
      </c>
      <c r="S70" t="s">
        <v>142</v>
      </c>
      <c r="T70" t="s">
        <v>147</v>
      </c>
      <c r="U70" t="s">
        <v>51</v>
      </c>
      <c r="V70" t="s">
        <v>51</v>
      </c>
    </row>
    <row r="71" spans="1:22" x14ac:dyDescent="0.3">
      <c r="A71" t="s">
        <v>170</v>
      </c>
      <c r="B71">
        <v>-5.7104846062003903E-2</v>
      </c>
      <c r="C71">
        <v>0</v>
      </c>
      <c r="D71">
        <v>0</v>
      </c>
      <c r="E71">
        <v>6.0465860040799901E-2</v>
      </c>
      <c r="F71">
        <v>0</v>
      </c>
      <c r="G71">
        <v>0</v>
      </c>
      <c r="H71">
        <v>0</v>
      </c>
      <c r="I71">
        <v>3.0954033593074801E-3</v>
      </c>
      <c r="J71">
        <v>0.17651282117681599</v>
      </c>
      <c r="K71">
        <v>0.17651282117681599</v>
      </c>
      <c r="L71">
        <v>3.9208654278804399E-2</v>
      </c>
      <c r="M71">
        <v>6.1560673628329801E-2</v>
      </c>
      <c r="N71">
        <v>0.58679050567595503</v>
      </c>
      <c r="O71" t="s">
        <v>31</v>
      </c>
      <c r="P71" t="s">
        <v>23</v>
      </c>
      <c r="Q71" t="s">
        <v>132</v>
      </c>
      <c r="R71" t="s">
        <v>133</v>
      </c>
      <c r="S71" t="s">
        <v>142</v>
      </c>
      <c r="T71" t="s">
        <v>147</v>
      </c>
      <c r="U71" t="s">
        <v>171</v>
      </c>
      <c r="V71" t="s">
        <v>51</v>
      </c>
    </row>
    <row r="72" spans="1:22" x14ac:dyDescent="0.3">
      <c r="A72" t="s">
        <v>172</v>
      </c>
      <c r="B72">
        <v>-5.7104846062003903E-2</v>
      </c>
      <c r="C72">
        <v>0</v>
      </c>
      <c r="D72">
        <v>0</v>
      </c>
      <c r="E72">
        <v>6.0465860040799901E-2</v>
      </c>
      <c r="F72">
        <v>0</v>
      </c>
      <c r="G72">
        <v>0</v>
      </c>
      <c r="H72">
        <v>0</v>
      </c>
      <c r="I72">
        <v>3.0954033593074801E-3</v>
      </c>
      <c r="J72">
        <v>0.17651282117681599</v>
      </c>
      <c r="K72">
        <v>0.17651282117681599</v>
      </c>
      <c r="L72">
        <v>3.9208654278804399E-2</v>
      </c>
      <c r="M72">
        <v>6.1560673628329801E-2</v>
      </c>
      <c r="N72">
        <v>0.71262102802220195</v>
      </c>
      <c r="O72" t="s">
        <v>31</v>
      </c>
      <c r="P72" t="s">
        <v>23</v>
      </c>
      <c r="Q72" t="s">
        <v>132</v>
      </c>
      <c r="R72" t="s">
        <v>133</v>
      </c>
      <c r="S72" t="s">
        <v>142</v>
      </c>
      <c r="T72" t="s">
        <v>147</v>
      </c>
      <c r="U72" t="s">
        <v>160</v>
      </c>
      <c r="V72" t="s">
        <v>51</v>
      </c>
    </row>
    <row r="73" spans="1:22" x14ac:dyDescent="0.3">
      <c r="A73" t="s">
        <v>173</v>
      </c>
      <c r="B73">
        <v>-5.7104846062003903E-2</v>
      </c>
      <c r="C73">
        <v>0</v>
      </c>
      <c r="D73">
        <v>0</v>
      </c>
      <c r="E73">
        <v>6.0465860040799901E-2</v>
      </c>
      <c r="F73">
        <v>0</v>
      </c>
      <c r="G73">
        <v>0</v>
      </c>
      <c r="H73">
        <v>0</v>
      </c>
      <c r="I73">
        <v>3.0954033593074801E-3</v>
      </c>
      <c r="J73">
        <v>0.17651282117681599</v>
      </c>
      <c r="K73">
        <v>0.17651282117681599</v>
      </c>
      <c r="L73">
        <v>3.9208654278804399E-2</v>
      </c>
      <c r="M73">
        <v>6.1560673628329801E-2</v>
      </c>
      <c r="N73" t="s">
        <v>31</v>
      </c>
      <c r="O73" t="s">
        <v>31</v>
      </c>
      <c r="P73" t="s">
        <v>23</v>
      </c>
      <c r="Q73" t="s">
        <v>132</v>
      </c>
      <c r="R73" t="s">
        <v>133</v>
      </c>
      <c r="S73" t="s">
        <v>142</v>
      </c>
      <c r="T73" t="s">
        <v>147</v>
      </c>
      <c r="U73" t="s">
        <v>174</v>
      </c>
      <c r="V73" t="s">
        <v>51</v>
      </c>
    </row>
    <row r="74" spans="1:22" x14ac:dyDescent="0.3">
      <c r="A74" t="s">
        <v>175</v>
      </c>
      <c r="B74">
        <v>-5.7104846062003903E-2</v>
      </c>
      <c r="C74">
        <v>0</v>
      </c>
      <c r="D74">
        <v>0</v>
      </c>
      <c r="E74">
        <v>6.0465860040799901E-2</v>
      </c>
      <c r="F74">
        <v>0</v>
      </c>
      <c r="G74">
        <v>0</v>
      </c>
      <c r="H74">
        <v>0</v>
      </c>
      <c r="I74">
        <v>3.0954033593074801E-3</v>
      </c>
      <c r="J74">
        <v>0.17651282117681599</v>
      </c>
      <c r="K74">
        <v>0.17651282117681599</v>
      </c>
      <c r="L74">
        <v>3.9208654278804399E-2</v>
      </c>
      <c r="M74">
        <v>6.1560673628329801E-2</v>
      </c>
      <c r="N74">
        <v>0.67608529886477697</v>
      </c>
      <c r="O74" t="s">
        <v>31</v>
      </c>
      <c r="P74" t="s">
        <v>23</v>
      </c>
      <c r="Q74" t="s">
        <v>132</v>
      </c>
      <c r="R74" t="s">
        <v>133</v>
      </c>
      <c r="S74" t="s">
        <v>142</v>
      </c>
      <c r="T74" t="s">
        <v>147</v>
      </c>
      <c r="U74" t="s">
        <v>176</v>
      </c>
      <c r="V74" t="s">
        <v>51</v>
      </c>
    </row>
    <row r="75" spans="1:22" x14ac:dyDescent="0.3">
      <c r="A75" t="s">
        <v>177</v>
      </c>
      <c r="B75">
        <v>-5.7104846062003903E-2</v>
      </c>
      <c r="C75">
        <v>0</v>
      </c>
      <c r="D75">
        <v>0</v>
      </c>
      <c r="E75">
        <v>6.0465860040799901E-2</v>
      </c>
      <c r="F75">
        <v>0</v>
      </c>
      <c r="G75">
        <v>0.26478139185066801</v>
      </c>
      <c r="H75">
        <v>0</v>
      </c>
      <c r="I75">
        <v>3.0954033593074801E-3</v>
      </c>
      <c r="J75">
        <v>0.17651282117681599</v>
      </c>
      <c r="K75">
        <v>0.17651282117681599</v>
      </c>
      <c r="L75">
        <v>3.9208654278804399E-2</v>
      </c>
      <c r="M75">
        <v>6.1560673628329801E-2</v>
      </c>
      <c r="N75">
        <v>4.8645562640995198E-2</v>
      </c>
      <c r="O75" t="s">
        <v>31</v>
      </c>
      <c r="P75" t="s">
        <v>23</v>
      </c>
      <c r="Q75" t="s">
        <v>132</v>
      </c>
      <c r="R75" t="s">
        <v>133</v>
      </c>
      <c r="S75" t="s">
        <v>142</v>
      </c>
      <c r="T75" t="s">
        <v>147</v>
      </c>
      <c r="U75" t="s">
        <v>178</v>
      </c>
      <c r="V75" t="s">
        <v>51</v>
      </c>
    </row>
    <row r="76" spans="1:22" x14ac:dyDescent="0.3">
      <c r="A76" t="s">
        <v>179</v>
      </c>
      <c r="B76">
        <v>-5.7104846062003903E-2</v>
      </c>
      <c r="C76">
        <v>0</v>
      </c>
      <c r="D76">
        <v>0</v>
      </c>
      <c r="E76">
        <v>6.0465860040799901E-2</v>
      </c>
      <c r="F76">
        <v>0</v>
      </c>
      <c r="G76">
        <v>0</v>
      </c>
      <c r="H76">
        <v>0</v>
      </c>
      <c r="I76">
        <v>3.0954033593074801E-3</v>
      </c>
      <c r="J76">
        <v>0.17651282117681599</v>
      </c>
      <c r="K76">
        <v>0.17651282117681599</v>
      </c>
      <c r="L76">
        <v>3.9208654278804399E-2</v>
      </c>
      <c r="M76">
        <v>6.1560673628329801E-2</v>
      </c>
      <c r="N76">
        <v>0.223786845413462</v>
      </c>
      <c r="O76" t="s">
        <v>31</v>
      </c>
      <c r="P76" t="s">
        <v>23</v>
      </c>
      <c r="Q76" t="s">
        <v>132</v>
      </c>
      <c r="R76" t="s">
        <v>133</v>
      </c>
      <c r="S76" t="s">
        <v>142</v>
      </c>
      <c r="T76" t="s">
        <v>147</v>
      </c>
      <c r="U76" t="s">
        <v>168</v>
      </c>
      <c r="V76" t="s">
        <v>51</v>
      </c>
    </row>
    <row r="77" spans="1:22" x14ac:dyDescent="0.3">
      <c r="A77" t="s">
        <v>180</v>
      </c>
      <c r="B77">
        <v>-5.7104846062003903E-2</v>
      </c>
      <c r="C77">
        <v>0</v>
      </c>
      <c r="D77">
        <v>0</v>
      </c>
      <c r="E77">
        <v>6.0465860040799901E-2</v>
      </c>
      <c r="F77">
        <v>0</v>
      </c>
      <c r="G77">
        <v>0</v>
      </c>
      <c r="H77">
        <v>0</v>
      </c>
      <c r="I77">
        <v>3.0954033593074801E-3</v>
      </c>
      <c r="J77">
        <v>0.17651282117681599</v>
      </c>
      <c r="K77">
        <v>0.17651282117681599</v>
      </c>
      <c r="L77">
        <v>3.9208654278804399E-2</v>
      </c>
      <c r="M77">
        <v>6.1560673628329801E-2</v>
      </c>
      <c r="N77">
        <v>1</v>
      </c>
      <c r="O77" t="s">
        <v>31</v>
      </c>
      <c r="P77" t="s">
        <v>23</v>
      </c>
      <c r="Q77" t="s">
        <v>132</v>
      </c>
      <c r="R77" t="s">
        <v>133</v>
      </c>
      <c r="S77" t="s">
        <v>142</v>
      </c>
      <c r="T77" t="s">
        <v>147</v>
      </c>
      <c r="U77" t="s">
        <v>156</v>
      </c>
      <c r="V77" t="s">
        <v>51</v>
      </c>
    </row>
    <row r="78" spans="1:22" x14ac:dyDescent="0.3">
      <c r="A78" t="s">
        <v>181</v>
      </c>
      <c r="B78">
        <v>-5.7104846062003903E-2</v>
      </c>
      <c r="C78">
        <v>0</v>
      </c>
      <c r="D78">
        <v>0</v>
      </c>
      <c r="E78">
        <v>6.0465860040799901E-2</v>
      </c>
      <c r="F78">
        <v>0</v>
      </c>
      <c r="G78">
        <v>0</v>
      </c>
      <c r="H78">
        <v>0</v>
      </c>
      <c r="I78">
        <v>3.0954033593074801E-3</v>
      </c>
      <c r="J78">
        <v>0.17651282117681599</v>
      </c>
      <c r="K78">
        <v>0.17651282117681599</v>
      </c>
      <c r="L78">
        <v>3.9208654278804399E-2</v>
      </c>
      <c r="M78">
        <v>6.1560673628329801E-2</v>
      </c>
      <c r="N78">
        <v>0.53032171857333699</v>
      </c>
      <c r="O78" t="s">
        <v>31</v>
      </c>
      <c r="P78" t="s">
        <v>23</v>
      </c>
      <c r="Q78" t="s">
        <v>132</v>
      </c>
      <c r="R78" t="s">
        <v>133</v>
      </c>
      <c r="S78" t="s">
        <v>142</v>
      </c>
      <c r="T78" t="s">
        <v>147</v>
      </c>
      <c r="U78" t="s">
        <v>158</v>
      </c>
      <c r="V78" t="s">
        <v>51</v>
      </c>
    </row>
    <row r="79" spans="1:22" x14ac:dyDescent="0.3">
      <c r="A79" t="s">
        <v>182</v>
      </c>
      <c r="B79">
        <v>-5.7104846062003903E-2</v>
      </c>
      <c r="C79">
        <v>0</v>
      </c>
      <c r="D79">
        <v>0</v>
      </c>
      <c r="E79">
        <v>6.0465860040799901E-2</v>
      </c>
      <c r="F79">
        <v>0</v>
      </c>
      <c r="G79">
        <v>0</v>
      </c>
      <c r="H79">
        <v>0</v>
      </c>
      <c r="I79">
        <v>3.0954033593074801E-3</v>
      </c>
      <c r="J79">
        <v>0.17651282117681599</v>
      </c>
      <c r="K79">
        <v>0.17651282117681599</v>
      </c>
      <c r="L79">
        <v>3.9208654278804399E-2</v>
      </c>
      <c r="M79">
        <v>6.1560673628329801E-2</v>
      </c>
      <c r="N79">
        <v>1</v>
      </c>
      <c r="O79" t="s">
        <v>31</v>
      </c>
      <c r="P79" t="s">
        <v>23</v>
      </c>
      <c r="Q79" t="s">
        <v>132</v>
      </c>
      <c r="R79" t="s">
        <v>133</v>
      </c>
      <c r="S79" t="s">
        <v>142</v>
      </c>
      <c r="T79" t="s">
        <v>147</v>
      </c>
      <c r="U79" t="s">
        <v>183</v>
      </c>
      <c r="V79" t="s">
        <v>51</v>
      </c>
    </row>
    <row r="80" spans="1:22" x14ac:dyDescent="0.3">
      <c r="A80" t="s">
        <v>184</v>
      </c>
      <c r="B80">
        <v>-5.7104846062003903E-2</v>
      </c>
      <c r="C80">
        <v>0</v>
      </c>
      <c r="D80">
        <v>0</v>
      </c>
      <c r="E80">
        <v>6.0465860040799901E-2</v>
      </c>
      <c r="F80">
        <v>0</v>
      </c>
      <c r="G80">
        <v>0</v>
      </c>
      <c r="H80">
        <v>0</v>
      </c>
      <c r="I80">
        <v>3.0954033593074801E-3</v>
      </c>
      <c r="J80">
        <v>0.17651282117681599</v>
      </c>
      <c r="K80">
        <v>0.17651282117681599</v>
      </c>
      <c r="L80">
        <v>3.9208654278804399E-2</v>
      </c>
      <c r="M80">
        <v>6.1560673628329801E-2</v>
      </c>
      <c r="N80">
        <v>0.71262102802220195</v>
      </c>
      <c r="O80" t="s">
        <v>31</v>
      </c>
      <c r="P80" t="s">
        <v>23</v>
      </c>
      <c r="Q80" t="s">
        <v>132</v>
      </c>
      <c r="R80" t="s">
        <v>133</v>
      </c>
      <c r="S80" t="s">
        <v>142</v>
      </c>
      <c r="T80" t="s">
        <v>147</v>
      </c>
      <c r="U80" t="s">
        <v>160</v>
      </c>
      <c r="V80" t="s">
        <v>51</v>
      </c>
    </row>
    <row r="81" spans="1:22" x14ac:dyDescent="0.3">
      <c r="A81" t="s">
        <v>185</v>
      </c>
      <c r="B81">
        <v>-5.7104846062003903E-2</v>
      </c>
      <c r="C81">
        <v>0</v>
      </c>
      <c r="D81">
        <v>0</v>
      </c>
      <c r="E81">
        <v>6.0465860040799901E-2</v>
      </c>
      <c r="F81">
        <v>0</v>
      </c>
      <c r="G81">
        <v>0</v>
      </c>
      <c r="H81">
        <v>0</v>
      </c>
      <c r="I81">
        <v>3.0954033593074801E-3</v>
      </c>
      <c r="J81">
        <v>0.17651282117681599</v>
      </c>
      <c r="K81">
        <v>0.17651282117681599</v>
      </c>
      <c r="L81">
        <v>3.9208654278804399E-2</v>
      </c>
      <c r="M81">
        <v>6.1560673628329801E-2</v>
      </c>
      <c r="N81">
        <v>0.71262102802220195</v>
      </c>
      <c r="O81" t="s">
        <v>31</v>
      </c>
      <c r="P81" t="s">
        <v>23</v>
      </c>
      <c r="Q81" t="s">
        <v>132</v>
      </c>
      <c r="R81" t="s">
        <v>133</v>
      </c>
      <c r="S81" t="s">
        <v>142</v>
      </c>
      <c r="T81" t="s">
        <v>147</v>
      </c>
      <c r="U81" t="s">
        <v>160</v>
      </c>
      <c r="V81" t="s">
        <v>51</v>
      </c>
    </row>
    <row r="82" spans="1:22" x14ac:dyDescent="0.3">
      <c r="A82" t="s">
        <v>186</v>
      </c>
      <c r="B82">
        <v>-5.7104846062003903E-2</v>
      </c>
      <c r="C82">
        <v>0</v>
      </c>
      <c r="D82">
        <v>0</v>
      </c>
      <c r="E82">
        <v>6.0465860040799901E-2</v>
      </c>
      <c r="F82">
        <v>0</v>
      </c>
      <c r="G82">
        <v>0</v>
      </c>
      <c r="H82">
        <v>0</v>
      </c>
      <c r="I82">
        <v>3.0954033593074801E-3</v>
      </c>
      <c r="J82">
        <v>0.17651282117681599</v>
      </c>
      <c r="K82">
        <v>0.17651282117681599</v>
      </c>
      <c r="L82">
        <v>3.9208654278804399E-2</v>
      </c>
      <c r="M82">
        <v>6.1560673628329801E-2</v>
      </c>
      <c r="N82">
        <v>1</v>
      </c>
      <c r="O82" t="s">
        <v>31</v>
      </c>
      <c r="P82" t="s">
        <v>23</v>
      </c>
      <c r="Q82" t="s">
        <v>132</v>
      </c>
      <c r="R82" t="s">
        <v>133</v>
      </c>
      <c r="S82" t="s">
        <v>142</v>
      </c>
      <c r="T82" t="s">
        <v>147</v>
      </c>
      <c r="U82" t="s">
        <v>166</v>
      </c>
      <c r="V82" t="s">
        <v>51</v>
      </c>
    </row>
    <row r="83" spans="1:22" x14ac:dyDescent="0.3">
      <c r="A83" t="s">
        <v>187</v>
      </c>
      <c r="B83">
        <v>-5.7104846062003903E-2</v>
      </c>
      <c r="C83">
        <v>0</v>
      </c>
      <c r="D83">
        <v>0</v>
      </c>
      <c r="E83">
        <v>6.0465860040799901E-2</v>
      </c>
      <c r="F83">
        <v>0</v>
      </c>
      <c r="G83">
        <v>0</v>
      </c>
      <c r="H83">
        <v>0</v>
      </c>
      <c r="I83">
        <v>3.0954033593074801E-3</v>
      </c>
      <c r="J83">
        <v>0.17651282117681599</v>
      </c>
      <c r="K83">
        <v>0.17651282117681599</v>
      </c>
      <c r="L83">
        <v>3.9208654278804399E-2</v>
      </c>
      <c r="M83">
        <v>6.1560673628329801E-2</v>
      </c>
      <c r="N83">
        <v>0.741583932036185</v>
      </c>
      <c r="O83" t="s">
        <v>31</v>
      </c>
      <c r="P83" t="s">
        <v>23</v>
      </c>
      <c r="Q83" t="s">
        <v>132</v>
      </c>
      <c r="R83" t="s">
        <v>133</v>
      </c>
      <c r="S83" t="s">
        <v>142</v>
      </c>
      <c r="T83" t="s">
        <v>147</v>
      </c>
      <c r="U83" t="s">
        <v>188</v>
      </c>
      <c r="V83" t="s">
        <v>51</v>
      </c>
    </row>
    <row r="84" spans="1:22" x14ac:dyDescent="0.3">
      <c r="A84" t="s">
        <v>189</v>
      </c>
      <c r="B84">
        <v>-5.7104846062003903E-2</v>
      </c>
      <c r="C84">
        <v>0</v>
      </c>
      <c r="D84">
        <v>0</v>
      </c>
      <c r="E84">
        <v>6.0465860040799901E-2</v>
      </c>
      <c r="F84">
        <v>0</v>
      </c>
      <c r="G84">
        <v>0</v>
      </c>
      <c r="H84">
        <v>0</v>
      </c>
      <c r="I84">
        <v>3.0954033593074801E-3</v>
      </c>
      <c r="J84">
        <v>0.17651282117681599</v>
      </c>
      <c r="K84">
        <v>0.17651282117681599</v>
      </c>
      <c r="L84">
        <v>3.9208654278804399E-2</v>
      </c>
      <c r="M84">
        <v>6.1560673628329801E-2</v>
      </c>
      <c r="N84">
        <v>0.71262102802220195</v>
      </c>
      <c r="O84" t="s">
        <v>31</v>
      </c>
      <c r="P84" t="s">
        <v>23</v>
      </c>
      <c r="Q84" t="s">
        <v>132</v>
      </c>
      <c r="R84" t="s">
        <v>133</v>
      </c>
      <c r="S84" t="s">
        <v>142</v>
      </c>
      <c r="T84" t="s">
        <v>147</v>
      </c>
      <c r="U84" t="s">
        <v>160</v>
      </c>
      <c r="V84" t="s">
        <v>51</v>
      </c>
    </row>
    <row r="85" spans="1:22" x14ac:dyDescent="0.3">
      <c r="A85" t="s">
        <v>190</v>
      </c>
      <c r="B85">
        <v>-5.7104846062003903E-2</v>
      </c>
      <c r="C85">
        <v>0</v>
      </c>
      <c r="D85">
        <v>0</v>
      </c>
      <c r="E85">
        <v>6.0465860040799901E-2</v>
      </c>
      <c r="F85">
        <v>0</v>
      </c>
      <c r="G85">
        <v>0</v>
      </c>
      <c r="H85">
        <v>0</v>
      </c>
      <c r="I85">
        <v>3.0954033593074801E-3</v>
      </c>
      <c r="J85">
        <v>0.17651282117681599</v>
      </c>
      <c r="K85">
        <v>0.17651282117681599</v>
      </c>
      <c r="L85">
        <v>3.9208654278804399E-2</v>
      </c>
      <c r="M85">
        <v>6.1560673628329801E-2</v>
      </c>
      <c r="N85">
        <v>1</v>
      </c>
      <c r="O85" t="s">
        <v>31</v>
      </c>
      <c r="P85" t="s">
        <v>23</v>
      </c>
      <c r="Q85" t="s">
        <v>132</v>
      </c>
      <c r="R85" t="s">
        <v>133</v>
      </c>
      <c r="S85" t="s">
        <v>142</v>
      </c>
      <c r="T85" t="s">
        <v>147</v>
      </c>
      <c r="U85" t="s">
        <v>191</v>
      </c>
      <c r="V85" t="s">
        <v>51</v>
      </c>
    </row>
    <row r="86" spans="1:22" x14ac:dyDescent="0.3">
      <c r="A86" t="s">
        <v>192</v>
      </c>
      <c r="B86">
        <v>-5.7104846062003903E-2</v>
      </c>
      <c r="C86">
        <v>0</v>
      </c>
      <c r="D86">
        <v>0</v>
      </c>
      <c r="E86">
        <v>6.0465860040799901E-2</v>
      </c>
      <c r="F86">
        <v>0</v>
      </c>
      <c r="G86">
        <v>0.26478139185066801</v>
      </c>
      <c r="H86">
        <v>0</v>
      </c>
      <c r="I86">
        <v>3.0954033593074801E-3</v>
      </c>
      <c r="J86">
        <v>0.17651282117681599</v>
      </c>
      <c r="K86">
        <v>0.17651282117681599</v>
      </c>
      <c r="L86">
        <v>3.9208654278804399E-2</v>
      </c>
      <c r="M86">
        <v>6.1560673628329801E-2</v>
      </c>
      <c r="N86">
        <v>4.8645562640995198E-2</v>
      </c>
      <c r="O86" t="s">
        <v>31</v>
      </c>
      <c r="P86" t="s">
        <v>23</v>
      </c>
      <c r="Q86" t="s">
        <v>132</v>
      </c>
      <c r="R86" t="s">
        <v>133</v>
      </c>
      <c r="S86" t="s">
        <v>142</v>
      </c>
      <c r="T86" t="s">
        <v>147</v>
      </c>
      <c r="U86" t="s">
        <v>178</v>
      </c>
      <c r="V86" t="s">
        <v>51</v>
      </c>
    </row>
    <row r="87" spans="1:22" x14ac:dyDescent="0.3">
      <c r="A87" t="s">
        <v>193</v>
      </c>
      <c r="B87">
        <v>-5.7104846062003903E-2</v>
      </c>
      <c r="C87">
        <v>0</v>
      </c>
      <c r="D87">
        <v>0</v>
      </c>
      <c r="E87">
        <v>6.0465860040799901E-2</v>
      </c>
      <c r="F87">
        <v>0</v>
      </c>
      <c r="G87">
        <v>0</v>
      </c>
      <c r="H87">
        <v>0</v>
      </c>
      <c r="I87">
        <v>3.0954033593074801E-3</v>
      </c>
      <c r="J87">
        <v>0.17651282117681599</v>
      </c>
      <c r="K87">
        <v>0.17651282117681599</v>
      </c>
      <c r="L87">
        <v>3.9208654278804399E-2</v>
      </c>
      <c r="M87">
        <v>6.1560673628329801E-2</v>
      </c>
      <c r="N87">
        <v>0.113258270668044</v>
      </c>
      <c r="O87" t="s">
        <v>31</v>
      </c>
      <c r="P87" t="s">
        <v>23</v>
      </c>
      <c r="Q87" t="s">
        <v>132</v>
      </c>
      <c r="R87" t="s">
        <v>133</v>
      </c>
      <c r="S87" t="s">
        <v>142</v>
      </c>
      <c r="T87" t="s">
        <v>147</v>
      </c>
      <c r="U87" t="s">
        <v>194</v>
      </c>
      <c r="V87" t="s">
        <v>51</v>
      </c>
    </row>
    <row r="88" spans="1:22" x14ac:dyDescent="0.3">
      <c r="A88" t="s">
        <v>195</v>
      </c>
      <c r="B88">
        <v>-5.7104846062003903E-2</v>
      </c>
      <c r="C88">
        <v>0</v>
      </c>
      <c r="D88">
        <v>0</v>
      </c>
      <c r="E88">
        <v>6.0465860040799901E-2</v>
      </c>
      <c r="F88">
        <v>0</v>
      </c>
      <c r="G88">
        <v>0</v>
      </c>
      <c r="H88">
        <v>0</v>
      </c>
      <c r="I88">
        <v>3.0954033593074801E-3</v>
      </c>
      <c r="J88">
        <v>0.17651282117681599</v>
      </c>
      <c r="K88">
        <v>0.17651282117681599</v>
      </c>
      <c r="L88">
        <v>3.9208654278804399E-2</v>
      </c>
      <c r="M88">
        <v>6.1560673628329801E-2</v>
      </c>
      <c r="N88">
        <v>0.67608529886477697</v>
      </c>
      <c r="O88" t="s">
        <v>31</v>
      </c>
      <c r="P88" t="s">
        <v>23</v>
      </c>
      <c r="Q88" t="s">
        <v>132</v>
      </c>
      <c r="R88" t="s">
        <v>133</v>
      </c>
      <c r="S88" t="s">
        <v>142</v>
      </c>
      <c r="T88" t="s">
        <v>147</v>
      </c>
      <c r="U88" t="s">
        <v>176</v>
      </c>
      <c r="V88" t="s">
        <v>51</v>
      </c>
    </row>
    <row r="89" spans="1:22" x14ac:dyDescent="0.3">
      <c r="A89" t="s">
        <v>196</v>
      </c>
      <c r="B89">
        <v>-5.7104846062003903E-2</v>
      </c>
      <c r="C89">
        <v>0</v>
      </c>
      <c r="D89">
        <v>0</v>
      </c>
      <c r="E89">
        <v>6.0465860040799901E-2</v>
      </c>
      <c r="F89">
        <v>0</v>
      </c>
      <c r="G89">
        <v>0</v>
      </c>
      <c r="H89">
        <v>0</v>
      </c>
      <c r="I89">
        <v>3.0954033593074801E-3</v>
      </c>
      <c r="J89">
        <v>0.17651282117681599</v>
      </c>
      <c r="K89">
        <v>0.17651282117681599</v>
      </c>
      <c r="L89">
        <v>3.9208654278804399E-2</v>
      </c>
      <c r="M89">
        <v>6.1560673628329801E-2</v>
      </c>
      <c r="N89">
        <v>0.25</v>
      </c>
      <c r="O89" t="s">
        <v>31</v>
      </c>
      <c r="P89" t="s">
        <v>23</v>
      </c>
      <c r="Q89" t="s">
        <v>132</v>
      </c>
      <c r="R89" t="s">
        <v>133</v>
      </c>
      <c r="S89" t="s">
        <v>142</v>
      </c>
      <c r="T89" t="s">
        <v>147</v>
      </c>
      <c r="U89" t="s">
        <v>197</v>
      </c>
      <c r="V89" t="s">
        <v>51</v>
      </c>
    </row>
    <row r="90" spans="1:22" x14ac:dyDescent="0.3">
      <c r="A90" t="s">
        <v>198</v>
      </c>
      <c r="B90">
        <v>-5.7104846062003903E-2</v>
      </c>
      <c r="C90">
        <v>0</v>
      </c>
      <c r="D90">
        <v>0</v>
      </c>
      <c r="E90">
        <v>6.0465860040799901E-2</v>
      </c>
      <c r="F90">
        <v>0</v>
      </c>
      <c r="G90">
        <v>0</v>
      </c>
      <c r="H90">
        <v>0</v>
      </c>
      <c r="I90">
        <v>3.0954033593074801E-3</v>
      </c>
      <c r="J90">
        <v>0.17651282117681599</v>
      </c>
      <c r="K90">
        <v>0.17651282117681599</v>
      </c>
      <c r="L90">
        <v>3.9208654278804399E-2</v>
      </c>
      <c r="M90">
        <v>6.1560673628329801E-2</v>
      </c>
      <c r="N90">
        <v>1</v>
      </c>
      <c r="O90" t="s">
        <v>31</v>
      </c>
      <c r="P90" t="s">
        <v>23</v>
      </c>
      <c r="Q90" t="s">
        <v>132</v>
      </c>
      <c r="R90" t="s">
        <v>133</v>
      </c>
      <c r="S90" t="s">
        <v>142</v>
      </c>
      <c r="T90" t="s">
        <v>147</v>
      </c>
      <c r="U90" t="s">
        <v>199</v>
      </c>
      <c r="V90" t="s">
        <v>51</v>
      </c>
    </row>
    <row r="91" spans="1:22" x14ac:dyDescent="0.3">
      <c r="A91" t="s">
        <v>200</v>
      </c>
      <c r="B91">
        <v>-5.7104846062003903E-2</v>
      </c>
      <c r="C91">
        <v>0</v>
      </c>
      <c r="D91">
        <v>0</v>
      </c>
      <c r="E91">
        <v>6.0465860040799901E-2</v>
      </c>
      <c r="F91">
        <v>0</v>
      </c>
      <c r="G91">
        <v>0</v>
      </c>
      <c r="H91">
        <v>0</v>
      </c>
      <c r="I91">
        <v>3.0954033593074801E-3</v>
      </c>
      <c r="J91">
        <v>0.17651282117681599</v>
      </c>
      <c r="K91">
        <v>0.17651282117681599</v>
      </c>
      <c r="L91">
        <v>3.9208654278804399E-2</v>
      </c>
      <c r="M91">
        <v>6.1560673628329801E-2</v>
      </c>
      <c r="N91">
        <v>1</v>
      </c>
      <c r="O91" t="s">
        <v>31</v>
      </c>
      <c r="P91" t="s">
        <v>23</v>
      </c>
      <c r="Q91" t="s">
        <v>132</v>
      </c>
      <c r="R91" t="s">
        <v>133</v>
      </c>
      <c r="S91" t="s">
        <v>142</v>
      </c>
      <c r="T91" t="s">
        <v>147</v>
      </c>
      <c r="U91" t="s">
        <v>166</v>
      </c>
      <c r="V91" t="s">
        <v>51</v>
      </c>
    </row>
    <row r="92" spans="1:22" x14ac:dyDescent="0.3">
      <c r="A92" t="s">
        <v>201</v>
      </c>
      <c r="B92">
        <v>-5.7104846062003903E-2</v>
      </c>
      <c r="C92">
        <v>0</v>
      </c>
      <c r="D92">
        <v>0</v>
      </c>
      <c r="E92">
        <v>6.0465860040799901E-2</v>
      </c>
      <c r="F92">
        <v>0</v>
      </c>
      <c r="G92">
        <v>0</v>
      </c>
      <c r="H92">
        <v>0</v>
      </c>
      <c r="I92">
        <v>3.0954033593074801E-3</v>
      </c>
      <c r="J92">
        <v>0.17651282117681599</v>
      </c>
      <c r="K92">
        <v>0.17651282117681599</v>
      </c>
      <c r="L92">
        <v>3.9208654278804399E-2</v>
      </c>
      <c r="M92">
        <v>6.1560673628329801E-2</v>
      </c>
      <c r="N92">
        <v>1</v>
      </c>
      <c r="O92" t="s">
        <v>31</v>
      </c>
      <c r="P92" t="s">
        <v>23</v>
      </c>
      <c r="Q92" t="s">
        <v>132</v>
      </c>
      <c r="R92" t="s">
        <v>133</v>
      </c>
      <c r="S92" t="s">
        <v>142</v>
      </c>
      <c r="T92" t="s">
        <v>147</v>
      </c>
      <c r="U92" t="s">
        <v>202</v>
      </c>
      <c r="V92" t="s">
        <v>51</v>
      </c>
    </row>
    <row r="93" spans="1:22" x14ac:dyDescent="0.3">
      <c r="A93" t="s">
        <v>203</v>
      </c>
      <c r="B93">
        <v>-5.7104846062003903E-2</v>
      </c>
      <c r="C93">
        <v>0</v>
      </c>
      <c r="D93">
        <v>0</v>
      </c>
      <c r="E93">
        <v>6.0465860040799901E-2</v>
      </c>
      <c r="F93">
        <v>0</v>
      </c>
      <c r="G93">
        <v>0</v>
      </c>
      <c r="H93">
        <v>0</v>
      </c>
      <c r="I93">
        <v>3.0954033593074801E-3</v>
      </c>
      <c r="J93">
        <v>0.17651282117681599</v>
      </c>
      <c r="K93">
        <v>0.17651282117681599</v>
      </c>
      <c r="L93">
        <v>3.9208654278804399E-2</v>
      </c>
      <c r="M93">
        <v>6.1560673628329801E-2</v>
      </c>
      <c r="N93">
        <v>0.223786845413462</v>
      </c>
      <c r="O93" t="s">
        <v>31</v>
      </c>
      <c r="P93" t="s">
        <v>23</v>
      </c>
      <c r="Q93" t="s">
        <v>132</v>
      </c>
      <c r="R93" t="s">
        <v>133</v>
      </c>
      <c r="S93" t="s">
        <v>142</v>
      </c>
      <c r="T93" t="s">
        <v>147</v>
      </c>
      <c r="U93" t="s">
        <v>168</v>
      </c>
      <c r="V93" t="s">
        <v>51</v>
      </c>
    </row>
    <row r="94" spans="1:22" x14ac:dyDescent="0.3">
      <c r="A94" t="s">
        <v>204</v>
      </c>
      <c r="B94">
        <v>-5.7104846062003903E-2</v>
      </c>
      <c r="C94">
        <v>0</v>
      </c>
      <c r="D94">
        <v>0</v>
      </c>
      <c r="E94">
        <v>6.0465860040799901E-2</v>
      </c>
      <c r="F94">
        <v>0</v>
      </c>
      <c r="G94">
        <v>0</v>
      </c>
      <c r="H94">
        <v>0</v>
      </c>
      <c r="I94">
        <v>3.0954033593074801E-3</v>
      </c>
      <c r="J94">
        <v>0.17651282117681599</v>
      </c>
      <c r="K94">
        <v>0.17651282117681599</v>
      </c>
      <c r="L94">
        <v>3.9208654278804399E-2</v>
      </c>
      <c r="M94">
        <v>6.1560673628329801E-2</v>
      </c>
      <c r="N94">
        <v>0.61261609907120795</v>
      </c>
      <c r="O94" t="s">
        <v>31</v>
      </c>
      <c r="P94" t="s">
        <v>23</v>
      </c>
      <c r="Q94" t="s">
        <v>132</v>
      </c>
      <c r="R94" t="s">
        <v>133</v>
      </c>
      <c r="S94" t="s">
        <v>142</v>
      </c>
      <c r="T94" t="s">
        <v>147</v>
      </c>
      <c r="U94" t="s">
        <v>205</v>
      </c>
      <c r="V94" t="s">
        <v>51</v>
      </c>
    </row>
    <row r="95" spans="1:22" x14ac:dyDescent="0.3">
      <c r="A95" t="s">
        <v>206</v>
      </c>
      <c r="B95">
        <v>-5.7104846062003903E-2</v>
      </c>
      <c r="C95">
        <v>0</v>
      </c>
      <c r="D95">
        <v>0</v>
      </c>
      <c r="E95">
        <v>6.0465860040799901E-2</v>
      </c>
      <c r="F95">
        <v>0</v>
      </c>
      <c r="G95">
        <v>0</v>
      </c>
      <c r="H95">
        <v>0</v>
      </c>
      <c r="I95">
        <v>3.0954033593074801E-3</v>
      </c>
      <c r="J95">
        <v>0.17651282117681599</v>
      </c>
      <c r="K95">
        <v>0.17651282117681599</v>
      </c>
      <c r="L95">
        <v>3.9208654278804399E-2</v>
      </c>
      <c r="M95">
        <v>6.1560673628329801E-2</v>
      </c>
      <c r="N95">
        <v>0.38703311056025702</v>
      </c>
      <c r="O95" t="s">
        <v>31</v>
      </c>
      <c r="P95" t="s">
        <v>23</v>
      </c>
      <c r="Q95" t="s">
        <v>132</v>
      </c>
      <c r="R95" t="s">
        <v>133</v>
      </c>
      <c r="S95" t="s">
        <v>142</v>
      </c>
      <c r="T95" t="s">
        <v>147</v>
      </c>
      <c r="U95" t="s">
        <v>207</v>
      </c>
      <c r="V95" t="s">
        <v>51</v>
      </c>
    </row>
    <row r="96" spans="1:22" x14ac:dyDescent="0.3">
      <c r="A96" t="s">
        <v>208</v>
      </c>
      <c r="B96">
        <v>-5.7104846062003903E-2</v>
      </c>
      <c r="C96">
        <v>0</v>
      </c>
      <c r="D96">
        <v>0</v>
      </c>
      <c r="E96">
        <v>6.0465860040799901E-2</v>
      </c>
      <c r="F96">
        <v>0</v>
      </c>
      <c r="G96">
        <v>0</v>
      </c>
      <c r="H96">
        <v>0</v>
      </c>
      <c r="I96">
        <v>3.0954033593074801E-3</v>
      </c>
      <c r="J96">
        <v>0.17651282117681599</v>
      </c>
      <c r="K96">
        <v>0.17651282117681599</v>
      </c>
      <c r="L96">
        <v>3.9208654278804399E-2</v>
      </c>
      <c r="M96">
        <v>6.1560673628329801E-2</v>
      </c>
      <c r="N96">
        <v>0.223786845413462</v>
      </c>
      <c r="O96" t="s">
        <v>31</v>
      </c>
      <c r="P96" t="s">
        <v>23</v>
      </c>
      <c r="Q96" t="s">
        <v>132</v>
      </c>
      <c r="R96" t="s">
        <v>133</v>
      </c>
      <c r="S96" t="s">
        <v>142</v>
      </c>
      <c r="T96" t="s">
        <v>147</v>
      </c>
      <c r="U96" t="s">
        <v>168</v>
      </c>
      <c r="V96" t="s">
        <v>51</v>
      </c>
    </row>
    <row r="97" spans="1:22" x14ac:dyDescent="0.3">
      <c r="A97" t="s">
        <v>209</v>
      </c>
      <c r="B97">
        <v>-5.7104846062003903E-2</v>
      </c>
      <c r="C97">
        <v>0</v>
      </c>
      <c r="D97">
        <v>0</v>
      </c>
      <c r="E97">
        <v>6.0465860040799901E-2</v>
      </c>
      <c r="F97">
        <v>0</v>
      </c>
      <c r="G97">
        <v>0</v>
      </c>
      <c r="H97">
        <v>0</v>
      </c>
      <c r="I97">
        <v>3.0954033593074801E-3</v>
      </c>
      <c r="J97">
        <v>0.17651282117681599</v>
      </c>
      <c r="K97">
        <v>0.17651282117681599</v>
      </c>
      <c r="L97">
        <v>3.9208654278804399E-2</v>
      </c>
      <c r="M97">
        <v>6.1560673628329801E-2</v>
      </c>
      <c r="N97">
        <v>0.48811897400422699</v>
      </c>
      <c r="O97" t="s">
        <v>31</v>
      </c>
      <c r="P97" t="s">
        <v>23</v>
      </c>
      <c r="Q97" t="s">
        <v>132</v>
      </c>
      <c r="R97" t="s">
        <v>133</v>
      </c>
      <c r="S97" t="s">
        <v>142</v>
      </c>
      <c r="T97" t="s">
        <v>147</v>
      </c>
      <c r="U97" t="s">
        <v>210</v>
      </c>
      <c r="V97" t="s">
        <v>51</v>
      </c>
    </row>
    <row r="98" spans="1:22" x14ac:dyDescent="0.3">
      <c r="A98" t="s">
        <v>211</v>
      </c>
      <c r="B98">
        <v>-5.7104846062003903E-2</v>
      </c>
      <c r="C98">
        <v>0</v>
      </c>
      <c r="D98">
        <v>0</v>
      </c>
      <c r="E98">
        <v>6.0465860040799901E-2</v>
      </c>
      <c r="F98">
        <v>0</v>
      </c>
      <c r="G98">
        <v>0.226119100311204</v>
      </c>
      <c r="H98">
        <v>0</v>
      </c>
      <c r="I98">
        <v>3.0954033593074801E-3</v>
      </c>
      <c r="J98">
        <v>0.17651282117681599</v>
      </c>
      <c r="K98">
        <v>0.17651282117681599</v>
      </c>
      <c r="L98">
        <v>3.9208654278804399E-2</v>
      </c>
      <c r="M98">
        <v>6.1560673628329801E-2</v>
      </c>
      <c r="N98">
        <v>4.0680203784682602E-2</v>
      </c>
      <c r="O98" t="s">
        <v>31</v>
      </c>
      <c r="P98" t="s">
        <v>23</v>
      </c>
      <c r="Q98" t="s">
        <v>132</v>
      </c>
      <c r="R98" t="s">
        <v>133</v>
      </c>
      <c r="S98" t="s">
        <v>142</v>
      </c>
      <c r="T98" t="s">
        <v>147</v>
      </c>
      <c r="U98" t="s">
        <v>212</v>
      </c>
      <c r="V98" t="s">
        <v>51</v>
      </c>
    </row>
    <row r="99" spans="1:22" x14ac:dyDescent="0.3">
      <c r="A99" t="s">
        <v>213</v>
      </c>
      <c r="B99">
        <v>-5.7104846062003903E-2</v>
      </c>
      <c r="C99">
        <v>0</v>
      </c>
      <c r="D99">
        <v>0</v>
      </c>
      <c r="E99">
        <v>6.0465860040799901E-2</v>
      </c>
      <c r="F99">
        <v>0</v>
      </c>
      <c r="G99">
        <v>0</v>
      </c>
      <c r="H99">
        <v>0</v>
      </c>
      <c r="I99">
        <v>3.0954033593074801E-3</v>
      </c>
      <c r="J99">
        <v>0.17651282117681599</v>
      </c>
      <c r="K99">
        <v>0.17651282117681599</v>
      </c>
      <c r="L99">
        <v>3.9208654278804399E-2</v>
      </c>
      <c r="M99">
        <v>6.1560673628329801E-2</v>
      </c>
      <c r="N99">
        <v>0.113258270668044</v>
      </c>
      <c r="O99" t="s">
        <v>31</v>
      </c>
      <c r="P99" t="s">
        <v>23</v>
      </c>
      <c r="Q99" t="s">
        <v>132</v>
      </c>
      <c r="R99" t="s">
        <v>133</v>
      </c>
      <c r="S99" t="s">
        <v>142</v>
      </c>
      <c r="T99" t="s">
        <v>147</v>
      </c>
      <c r="U99" t="s">
        <v>194</v>
      </c>
      <c r="V99" t="s">
        <v>51</v>
      </c>
    </row>
    <row r="100" spans="1:22" x14ac:dyDescent="0.3">
      <c r="A100" t="s">
        <v>214</v>
      </c>
      <c r="B100">
        <v>-5.7104846062003903E-2</v>
      </c>
      <c r="C100">
        <v>0</v>
      </c>
      <c r="D100">
        <v>0</v>
      </c>
      <c r="E100">
        <v>6.0465860040799901E-2</v>
      </c>
      <c r="F100">
        <v>0</v>
      </c>
      <c r="G100">
        <v>0.26478139185066801</v>
      </c>
      <c r="H100">
        <v>0</v>
      </c>
      <c r="I100">
        <v>3.0954033593074801E-3</v>
      </c>
      <c r="J100">
        <v>0.17651282117681599</v>
      </c>
      <c r="K100">
        <v>0.17651282117681599</v>
      </c>
      <c r="L100">
        <v>3.9208654278804399E-2</v>
      </c>
      <c r="M100">
        <v>6.1560673628329801E-2</v>
      </c>
      <c r="N100">
        <v>4.8645562640995198E-2</v>
      </c>
      <c r="O100" t="s">
        <v>31</v>
      </c>
      <c r="P100" t="s">
        <v>23</v>
      </c>
      <c r="Q100" t="s">
        <v>132</v>
      </c>
      <c r="R100" t="s">
        <v>133</v>
      </c>
      <c r="S100" t="s">
        <v>142</v>
      </c>
      <c r="T100" t="s">
        <v>147</v>
      </c>
      <c r="U100" t="s">
        <v>178</v>
      </c>
      <c r="V100" t="s">
        <v>51</v>
      </c>
    </row>
    <row r="101" spans="1:22" x14ac:dyDescent="0.3">
      <c r="A101" t="s">
        <v>215</v>
      </c>
      <c r="B101">
        <v>-5.7104846062003903E-2</v>
      </c>
      <c r="C101">
        <v>0</v>
      </c>
      <c r="D101">
        <v>0</v>
      </c>
      <c r="E101">
        <v>6.0465860040799901E-2</v>
      </c>
      <c r="F101">
        <v>0</v>
      </c>
      <c r="G101">
        <v>0.26478139185066801</v>
      </c>
      <c r="H101">
        <v>0</v>
      </c>
      <c r="I101">
        <v>3.0954033593074801E-3</v>
      </c>
      <c r="J101">
        <v>0.17651282117681599</v>
      </c>
      <c r="K101">
        <v>0.17651282117681599</v>
      </c>
      <c r="L101">
        <v>3.9208654278804399E-2</v>
      </c>
      <c r="M101">
        <v>6.1560673628329801E-2</v>
      </c>
      <c r="N101">
        <v>4.8645562640995198E-2</v>
      </c>
      <c r="O101" t="s">
        <v>31</v>
      </c>
      <c r="P101" t="s">
        <v>23</v>
      </c>
      <c r="Q101" t="s">
        <v>132</v>
      </c>
      <c r="R101" t="s">
        <v>133</v>
      </c>
      <c r="S101" t="s">
        <v>142</v>
      </c>
      <c r="T101" t="s">
        <v>147</v>
      </c>
      <c r="U101" t="s">
        <v>178</v>
      </c>
      <c r="V101" t="s">
        <v>51</v>
      </c>
    </row>
    <row r="102" spans="1:22" x14ac:dyDescent="0.3">
      <c r="A102" t="s">
        <v>216</v>
      </c>
      <c r="B102">
        <v>-5.7104846062003903E-2</v>
      </c>
      <c r="C102">
        <v>0</v>
      </c>
      <c r="D102">
        <v>0</v>
      </c>
      <c r="E102">
        <v>6.0465860040799901E-2</v>
      </c>
      <c r="F102">
        <v>0</v>
      </c>
      <c r="G102">
        <v>0</v>
      </c>
      <c r="H102">
        <v>0</v>
      </c>
      <c r="I102">
        <v>3.0954033593074801E-3</v>
      </c>
      <c r="J102">
        <v>0.17651282117681599</v>
      </c>
      <c r="K102">
        <v>0.17651282117681599</v>
      </c>
      <c r="L102">
        <v>3.9208654278804399E-2</v>
      </c>
      <c r="M102">
        <v>6.1560673628329801E-2</v>
      </c>
      <c r="N102" t="s">
        <v>31</v>
      </c>
      <c r="O102" t="s">
        <v>31</v>
      </c>
      <c r="P102" t="s">
        <v>23</v>
      </c>
      <c r="Q102" t="s">
        <v>132</v>
      </c>
      <c r="R102" t="s">
        <v>133</v>
      </c>
      <c r="S102" t="s">
        <v>142</v>
      </c>
      <c r="T102" t="s">
        <v>147</v>
      </c>
      <c r="U102" t="s">
        <v>51</v>
      </c>
      <c r="V102" t="s">
        <v>51</v>
      </c>
    </row>
    <row r="103" spans="1:22" x14ac:dyDescent="0.3">
      <c r="A103" t="s">
        <v>217</v>
      </c>
      <c r="B103">
        <v>-5.7104846062003903E-2</v>
      </c>
      <c r="C103">
        <v>0</v>
      </c>
      <c r="D103">
        <v>0</v>
      </c>
      <c r="E103">
        <v>6.0465860040799901E-2</v>
      </c>
      <c r="F103">
        <v>0</v>
      </c>
      <c r="G103">
        <v>0</v>
      </c>
      <c r="H103">
        <v>0</v>
      </c>
      <c r="I103">
        <v>3.0954033593074801E-3</v>
      </c>
      <c r="J103">
        <v>0.17651282117681599</v>
      </c>
      <c r="K103">
        <v>0.17651282117681599</v>
      </c>
      <c r="L103">
        <v>3.9208654278804399E-2</v>
      </c>
      <c r="M103">
        <v>6.1560673628329801E-2</v>
      </c>
      <c r="N103">
        <v>0.67608529886477697</v>
      </c>
      <c r="O103" t="s">
        <v>31</v>
      </c>
      <c r="P103" t="s">
        <v>23</v>
      </c>
      <c r="Q103" t="s">
        <v>132</v>
      </c>
      <c r="R103" t="s">
        <v>133</v>
      </c>
      <c r="S103" t="s">
        <v>142</v>
      </c>
      <c r="T103" t="s">
        <v>147</v>
      </c>
      <c r="U103" t="s">
        <v>176</v>
      </c>
      <c r="V103" t="s">
        <v>51</v>
      </c>
    </row>
    <row r="104" spans="1:22" x14ac:dyDescent="0.3">
      <c r="A104" t="s">
        <v>218</v>
      </c>
      <c r="B104">
        <v>-5.7104846062003903E-2</v>
      </c>
      <c r="C104">
        <v>0</v>
      </c>
      <c r="D104">
        <v>0</v>
      </c>
      <c r="E104">
        <v>6.0465860040799901E-2</v>
      </c>
      <c r="F104">
        <v>0</v>
      </c>
      <c r="G104">
        <v>-0.25073874182420502</v>
      </c>
      <c r="H104">
        <v>0</v>
      </c>
      <c r="I104">
        <v>3.0954033593074801E-3</v>
      </c>
      <c r="J104">
        <v>0.17651282117681599</v>
      </c>
      <c r="K104">
        <v>0.17651282117681599</v>
      </c>
      <c r="L104">
        <v>3.9208654278804399E-2</v>
      </c>
      <c r="M104">
        <v>6.1560673628329801E-2</v>
      </c>
      <c r="N104">
        <v>8.2578421170246205E-3</v>
      </c>
      <c r="O104" t="s">
        <v>31</v>
      </c>
      <c r="P104" t="s">
        <v>23</v>
      </c>
      <c r="Q104" t="s">
        <v>132</v>
      </c>
      <c r="R104" t="s">
        <v>133</v>
      </c>
      <c r="S104" t="s">
        <v>142</v>
      </c>
      <c r="T104" t="s">
        <v>147</v>
      </c>
      <c r="U104" t="s">
        <v>164</v>
      </c>
      <c r="V104" t="s">
        <v>51</v>
      </c>
    </row>
    <row r="105" spans="1:22" x14ac:dyDescent="0.3">
      <c r="A105" t="s">
        <v>219</v>
      </c>
      <c r="B105">
        <v>-5.7104846062003903E-2</v>
      </c>
      <c r="C105">
        <v>0</v>
      </c>
      <c r="D105">
        <v>0</v>
      </c>
      <c r="E105">
        <v>6.0465860040799901E-2</v>
      </c>
      <c r="F105">
        <v>0</v>
      </c>
      <c r="G105">
        <v>0</v>
      </c>
      <c r="H105">
        <v>0</v>
      </c>
      <c r="I105">
        <v>3.0954033593074801E-3</v>
      </c>
      <c r="J105">
        <v>0.17651282117681599</v>
      </c>
      <c r="K105">
        <v>0.17651282117681599</v>
      </c>
      <c r="L105">
        <v>3.9208654278804399E-2</v>
      </c>
      <c r="M105">
        <v>6.1560673628329801E-2</v>
      </c>
      <c r="N105">
        <v>0.223786845413462</v>
      </c>
      <c r="O105" t="s">
        <v>31</v>
      </c>
      <c r="P105" t="s">
        <v>23</v>
      </c>
      <c r="Q105" t="s">
        <v>132</v>
      </c>
      <c r="R105" t="s">
        <v>133</v>
      </c>
      <c r="S105" t="s">
        <v>142</v>
      </c>
      <c r="T105" t="s">
        <v>147</v>
      </c>
      <c r="U105" t="s">
        <v>168</v>
      </c>
      <c r="V105" t="s">
        <v>51</v>
      </c>
    </row>
    <row r="106" spans="1:22" x14ac:dyDescent="0.3">
      <c r="A106" t="s">
        <v>220</v>
      </c>
      <c r="B106">
        <v>-5.7104846062003903E-2</v>
      </c>
      <c r="C106">
        <v>0</v>
      </c>
      <c r="D106">
        <v>0</v>
      </c>
      <c r="E106">
        <v>6.0465860040799901E-2</v>
      </c>
      <c r="F106">
        <v>0</v>
      </c>
      <c r="G106">
        <v>0</v>
      </c>
      <c r="H106">
        <v>0</v>
      </c>
      <c r="I106">
        <v>3.0954033593074801E-3</v>
      </c>
      <c r="J106">
        <v>0.17651282117681599</v>
      </c>
      <c r="K106">
        <v>0.17651282117681599</v>
      </c>
      <c r="L106">
        <v>3.9208654278804399E-2</v>
      </c>
      <c r="M106">
        <v>6.1560673628329801E-2</v>
      </c>
      <c r="N106">
        <v>1</v>
      </c>
      <c r="O106" t="s">
        <v>31</v>
      </c>
      <c r="P106" t="s">
        <v>23</v>
      </c>
      <c r="Q106" t="s">
        <v>132</v>
      </c>
      <c r="R106" t="s">
        <v>133</v>
      </c>
      <c r="S106" t="s">
        <v>142</v>
      </c>
      <c r="T106" t="s">
        <v>147</v>
      </c>
      <c r="U106" t="s">
        <v>221</v>
      </c>
      <c r="V106" t="s">
        <v>51</v>
      </c>
    </row>
    <row r="107" spans="1:22" x14ac:dyDescent="0.3">
      <c r="A107" t="s">
        <v>222</v>
      </c>
      <c r="B107">
        <v>-5.7104846062003903E-2</v>
      </c>
      <c r="C107">
        <v>0</v>
      </c>
      <c r="D107">
        <v>0</v>
      </c>
      <c r="E107">
        <v>6.0465860040799901E-2</v>
      </c>
      <c r="F107">
        <v>0</v>
      </c>
      <c r="G107">
        <v>0</v>
      </c>
      <c r="H107">
        <v>0</v>
      </c>
      <c r="I107">
        <v>3.0954033593074801E-3</v>
      </c>
      <c r="J107">
        <v>0.17651282117681599</v>
      </c>
      <c r="K107">
        <v>0.17651282117681599</v>
      </c>
      <c r="L107">
        <v>3.9208654278804399E-2</v>
      </c>
      <c r="M107">
        <v>6.1560673628329801E-2</v>
      </c>
      <c r="N107">
        <v>0.61261609907120795</v>
      </c>
      <c r="O107" t="s">
        <v>31</v>
      </c>
      <c r="P107" t="s">
        <v>23</v>
      </c>
      <c r="Q107" t="s">
        <v>132</v>
      </c>
      <c r="R107" t="s">
        <v>133</v>
      </c>
      <c r="S107" t="s">
        <v>142</v>
      </c>
      <c r="T107" t="s">
        <v>147</v>
      </c>
      <c r="U107" t="s">
        <v>205</v>
      </c>
      <c r="V107" t="s">
        <v>51</v>
      </c>
    </row>
    <row r="108" spans="1:22" x14ac:dyDescent="0.3">
      <c r="A108" t="s">
        <v>223</v>
      </c>
      <c r="B108">
        <v>-5.7104846062003903E-2</v>
      </c>
      <c r="C108">
        <v>0</v>
      </c>
      <c r="D108">
        <v>0</v>
      </c>
      <c r="E108">
        <v>6.0465860040799901E-2</v>
      </c>
      <c r="F108">
        <v>0</v>
      </c>
      <c r="G108">
        <v>0</v>
      </c>
      <c r="H108">
        <v>0</v>
      </c>
      <c r="I108">
        <v>3.0954033593074801E-3</v>
      </c>
      <c r="J108">
        <v>0.17651282117681599</v>
      </c>
      <c r="K108">
        <v>0.17651282117681599</v>
      </c>
      <c r="L108">
        <v>3.9208654278804399E-2</v>
      </c>
      <c r="M108">
        <v>6.1560673628329801E-2</v>
      </c>
      <c r="N108">
        <v>1</v>
      </c>
      <c r="O108" t="s">
        <v>31</v>
      </c>
      <c r="P108" t="s">
        <v>23</v>
      </c>
      <c r="Q108" t="s">
        <v>132</v>
      </c>
      <c r="R108" t="s">
        <v>133</v>
      </c>
      <c r="S108" t="s">
        <v>142</v>
      </c>
      <c r="T108" t="s">
        <v>147</v>
      </c>
      <c r="U108" t="s">
        <v>224</v>
      </c>
      <c r="V108" t="s">
        <v>51</v>
      </c>
    </row>
    <row r="109" spans="1:22" x14ac:dyDescent="0.3">
      <c r="A109" t="s">
        <v>225</v>
      </c>
      <c r="B109">
        <v>-5.7104846062003903E-2</v>
      </c>
      <c r="C109">
        <v>0</v>
      </c>
      <c r="D109">
        <v>0</v>
      </c>
      <c r="E109">
        <v>6.0465860040799901E-2</v>
      </c>
      <c r="F109">
        <v>0</v>
      </c>
      <c r="G109">
        <v>0</v>
      </c>
      <c r="H109">
        <v>0</v>
      </c>
      <c r="I109">
        <v>3.0954033593074801E-3</v>
      </c>
      <c r="J109">
        <v>0.17651282117681599</v>
      </c>
      <c r="K109">
        <v>0.17651282117681599</v>
      </c>
      <c r="L109">
        <v>3.9208654278804399E-2</v>
      </c>
      <c r="M109">
        <v>6.1560673628329801E-2</v>
      </c>
      <c r="N109">
        <v>0.223786845413462</v>
      </c>
      <c r="O109" t="s">
        <v>31</v>
      </c>
      <c r="P109" t="s">
        <v>23</v>
      </c>
      <c r="Q109" t="s">
        <v>132</v>
      </c>
      <c r="R109" t="s">
        <v>133</v>
      </c>
      <c r="S109" t="s">
        <v>142</v>
      </c>
      <c r="T109" t="s">
        <v>147</v>
      </c>
      <c r="U109" t="s">
        <v>168</v>
      </c>
      <c r="V109" t="s">
        <v>51</v>
      </c>
    </row>
    <row r="110" spans="1:22" x14ac:dyDescent="0.3">
      <c r="A110" t="s">
        <v>226</v>
      </c>
      <c r="B110">
        <v>-5.7104846062003903E-2</v>
      </c>
      <c r="C110">
        <v>0</v>
      </c>
      <c r="D110">
        <v>0</v>
      </c>
      <c r="E110">
        <v>6.0465860040799901E-2</v>
      </c>
      <c r="F110">
        <v>0</v>
      </c>
      <c r="G110">
        <v>0</v>
      </c>
      <c r="H110">
        <v>0</v>
      </c>
      <c r="I110">
        <v>3.0954033593074801E-3</v>
      </c>
      <c r="J110">
        <v>0.17651282117681599</v>
      </c>
      <c r="K110">
        <v>0.17651282117681599</v>
      </c>
      <c r="L110">
        <v>3.9208654278804399E-2</v>
      </c>
      <c r="M110">
        <v>6.1560673628329801E-2</v>
      </c>
      <c r="N110">
        <v>0.33861888792705203</v>
      </c>
      <c r="O110" t="s">
        <v>31</v>
      </c>
      <c r="P110" t="s">
        <v>23</v>
      </c>
      <c r="Q110" t="s">
        <v>132</v>
      </c>
      <c r="R110" t="s">
        <v>133</v>
      </c>
      <c r="S110" t="s">
        <v>142</v>
      </c>
      <c r="T110" t="s">
        <v>147</v>
      </c>
      <c r="U110" t="s">
        <v>227</v>
      </c>
      <c r="V110" t="s">
        <v>51</v>
      </c>
    </row>
    <row r="111" spans="1:22" x14ac:dyDescent="0.3">
      <c r="A111" t="s">
        <v>228</v>
      </c>
      <c r="B111">
        <v>-5.7104846062003903E-2</v>
      </c>
      <c r="C111">
        <v>0</v>
      </c>
      <c r="D111">
        <v>0</v>
      </c>
      <c r="E111">
        <v>6.0465860040799901E-2</v>
      </c>
      <c r="F111">
        <v>0</v>
      </c>
      <c r="G111">
        <v>0</v>
      </c>
      <c r="H111">
        <v>0</v>
      </c>
      <c r="I111">
        <v>3.0954033593074801E-3</v>
      </c>
      <c r="J111">
        <v>0.17651282117681599</v>
      </c>
      <c r="K111">
        <v>0.17651282117681599</v>
      </c>
      <c r="L111">
        <v>3.9208654278804399E-2</v>
      </c>
      <c r="M111">
        <v>6.1560673628329801E-2</v>
      </c>
      <c r="N111">
        <v>1</v>
      </c>
      <c r="O111" t="s">
        <v>31</v>
      </c>
      <c r="P111" t="s">
        <v>23</v>
      </c>
      <c r="Q111" t="s">
        <v>132</v>
      </c>
      <c r="R111" t="s">
        <v>133</v>
      </c>
      <c r="S111" t="s">
        <v>142</v>
      </c>
      <c r="T111" t="s">
        <v>147</v>
      </c>
      <c r="U111" t="s">
        <v>229</v>
      </c>
      <c r="V111" t="s">
        <v>51</v>
      </c>
    </row>
    <row r="112" spans="1:22" x14ac:dyDescent="0.3">
      <c r="A112" t="s">
        <v>230</v>
      </c>
      <c r="B112">
        <v>-5.7104846062003903E-2</v>
      </c>
      <c r="C112">
        <v>0</v>
      </c>
      <c r="D112">
        <v>0</v>
      </c>
      <c r="E112">
        <v>6.0465860040799901E-2</v>
      </c>
      <c r="F112">
        <v>0</v>
      </c>
      <c r="G112">
        <v>0</v>
      </c>
      <c r="H112">
        <v>0</v>
      </c>
      <c r="I112">
        <v>3.0954033593074801E-3</v>
      </c>
      <c r="J112">
        <v>0.17651282117681599</v>
      </c>
      <c r="K112">
        <v>0.17651282117681599</v>
      </c>
      <c r="L112">
        <v>3.9208654278804399E-2</v>
      </c>
      <c r="M112">
        <v>6.1560673628329801E-2</v>
      </c>
      <c r="N112">
        <v>0.67608529886477697</v>
      </c>
      <c r="O112" t="s">
        <v>31</v>
      </c>
      <c r="P112" t="s">
        <v>23</v>
      </c>
      <c r="Q112" t="s">
        <v>132</v>
      </c>
      <c r="R112" t="s">
        <v>133</v>
      </c>
      <c r="S112" t="s">
        <v>142</v>
      </c>
      <c r="T112" t="s">
        <v>147</v>
      </c>
      <c r="U112" t="s">
        <v>176</v>
      </c>
      <c r="V112" t="s">
        <v>51</v>
      </c>
    </row>
    <row r="113" spans="1:22" x14ac:dyDescent="0.3">
      <c r="A113" t="s">
        <v>231</v>
      </c>
      <c r="B113">
        <v>-5.7104846062003903E-2</v>
      </c>
      <c r="C113">
        <v>0</v>
      </c>
      <c r="D113">
        <v>0</v>
      </c>
      <c r="E113">
        <v>6.0465860040799901E-2</v>
      </c>
      <c r="F113">
        <v>0</v>
      </c>
      <c r="G113">
        <v>-0.25073874182420502</v>
      </c>
      <c r="H113">
        <v>0</v>
      </c>
      <c r="I113">
        <v>3.0954033593074801E-3</v>
      </c>
      <c r="J113">
        <v>0.17651282117681599</v>
      </c>
      <c r="K113">
        <v>0.17651282117681599</v>
      </c>
      <c r="L113">
        <v>3.9208654278804399E-2</v>
      </c>
      <c r="M113">
        <v>6.1560673628329801E-2</v>
      </c>
      <c r="N113">
        <v>8.2578421170246205E-3</v>
      </c>
      <c r="O113" t="s">
        <v>31</v>
      </c>
      <c r="P113" t="s">
        <v>23</v>
      </c>
      <c r="Q113" t="s">
        <v>132</v>
      </c>
      <c r="R113" t="s">
        <v>133</v>
      </c>
      <c r="S113" t="s">
        <v>142</v>
      </c>
      <c r="T113" t="s">
        <v>147</v>
      </c>
      <c r="U113" t="s">
        <v>164</v>
      </c>
      <c r="V113" t="s">
        <v>51</v>
      </c>
    </row>
    <row r="114" spans="1:22" x14ac:dyDescent="0.3">
      <c r="A114" t="s">
        <v>232</v>
      </c>
      <c r="B114">
        <v>-5.7104846062003903E-2</v>
      </c>
      <c r="C114">
        <v>0</v>
      </c>
      <c r="D114">
        <v>0</v>
      </c>
      <c r="E114">
        <v>6.0465860040799901E-2</v>
      </c>
      <c r="F114">
        <v>0</v>
      </c>
      <c r="G114">
        <v>0</v>
      </c>
      <c r="H114">
        <v>0</v>
      </c>
      <c r="I114">
        <v>3.0954033593074801E-3</v>
      </c>
      <c r="J114">
        <v>0.17651282117681599</v>
      </c>
      <c r="K114">
        <v>0.17651282117681599</v>
      </c>
      <c r="L114">
        <v>3.9208654278804399E-2</v>
      </c>
      <c r="M114">
        <v>6.1560673628329801E-2</v>
      </c>
      <c r="N114">
        <v>0.741583932036185</v>
      </c>
      <c r="O114" t="s">
        <v>31</v>
      </c>
      <c r="P114" t="s">
        <v>23</v>
      </c>
      <c r="Q114" t="s">
        <v>132</v>
      </c>
      <c r="R114" t="s">
        <v>133</v>
      </c>
      <c r="S114" t="s">
        <v>142</v>
      </c>
      <c r="T114" t="s">
        <v>147</v>
      </c>
      <c r="U114" t="s">
        <v>188</v>
      </c>
      <c r="V114" t="s">
        <v>51</v>
      </c>
    </row>
    <row r="115" spans="1:22" x14ac:dyDescent="0.3">
      <c r="A115" t="s">
        <v>233</v>
      </c>
      <c r="B115">
        <v>-5.7104846062003903E-2</v>
      </c>
      <c r="C115">
        <v>0</v>
      </c>
      <c r="D115">
        <v>0</v>
      </c>
      <c r="E115">
        <v>6.0465860040799901E-2</v>
      </c>
      <c r="F115">
        <v>0</v>
      </c>
      <c r="G115">
        <v>0</v>
      </c>
      <c r="H115">
        <v>0</v>
      </c>
      <c r="I115">
        <v>3.0954033593074801E-3</v>
      </c>
      <c r="J115">
        <v>0.17651282117681599</v>
      </c>
      <c r="K115">
        <v>0.17651282117681599</v>
      </c>
      <c r="L115">
        <v>3.9208654278804399E-2</v>
      </c>
      <c r="M115">
        <v>6.1560673628329801E-2</v>
      </c>
      <c r="N115">
        <v>0.35472685426928602</v>
      </c>
      <c r="O115" t="s">
        <v>31</v>
      </c>
      <c r="P115" t="s">
        <v>23</v>
      </c>
      <c r="Q115" t="s">
        <v>132</v>
      </c>
      <c r="R115" t="s">
        <v>133</v>
      </c>
      <c r="S115" t="s">
        <v>142</v>
      </c>
      <c r="T115" t="s">
        <v>147</v>
      </c>
      <c r="U115" t="s">
        <v>234</v>
      </c>
      <c r="V115" t="s">
        <v>51</v>
      </c>
    </row>
    <row r="116" spans="1:22" x14ac:dyDescent="0.3">
      <c r="A116" t="s">
        <v>235</v>
      </c>
      <c r="B116">
        <v>-5.7104846062003903E-2</v>
      </c>
      <c r="C116">
        <v>0</v>
      </c>
      <c r="D116">
        <v>0</v>
      </c>
      <c r="E116">
        <v>6.0465860040799901E-2</v>
      </c>
      <c r="F116">
        <v>0</v>
      </c>
      <c r="G116">
        <v>0.26478139185066801</v>
      </c>
      <c r="H116">
        <v>0</v>
      </c>
      <c r="I116">
        <v>3.0954033593074801E-3</v>
      </c>
      <c r="J116">
        <v>0.17651282117681599</v>
      </c>
      <c r="K116">
        <v>0.17651282117681599</v>
      </c>
      <c r="L116">
        <v>3.9208654278804399E-2</v>
      </c>
      <c r="M116">
        <v>6.1560673628329801E-2</v>
      </c>
      <c r="N116">
        <v>4.8645562640995198E-2</v>
      </c>
      <c r="O116" t="s">
        <v>31</v>
      </c>
      <c r="P116" t="s">
        <v>23</v>
      </c>
      <c r="Q116" t="s">
        <v>132</v>
      </c>
      <c r="R116" t="s">
        <v>133</v>
      </c>
      <c r="S116" t="s">
        <v>142</v>
      </c>
      <c r="T116" t="s">
        <v>147</v>
      </c>
      <c r="U116" t="s">
        <v>178</v>
      </c>
      <c r="V116" t="s">
        <v>51</v>
      </c>
    </row>
    <row r="117" spans="1:22" x14ac:dyDescent="0.3">
      <c r="A117" t="s">
        <v>236</v>
      </c>
      <c r="B117">
        <v>-5.7104846062003903E-2</v>
      </c>
      <c r="C117">
        <v>0</v>
      </c>
      <c r="D117">
        <v>0</v>
      </c>
      <c r="E117">
        <v>6.0465860040799901E-2</v>
      </c>
      <c r="F117">
        <v>0</v>
      </c>
      <c r="G117">
        <v>0.226119100311204</v>
      </c>
      <c r="H117">
        <v>0</v>
      </c>
      <c r="I117">
        <v>3.0954033593074801E-3</v>
      </c>
      <c r="J117">
        <v>0.17651282117681599</v>
      </c>
      <c r="K117">
        <v>0.17651282117681599</v>
      </c>
      <c r="L117">
        <v>3.9208654278804399E-2</v>
      </c>
      <c r="M117">
        <v>6.1560673628329801E-2</v>
      </c>
      <c r="N117">
        <v>4.0680203784682602E-2</v>
      </c>
      <c r="O117" t="s">
        <v>31</v>
      </c>
      <c r="P117" t="s">
        <v>23</v>
      </c>
      <c r="Q117" t="s">
        <v>132</v>
      </c>
      <c r="R117" t="s">
        <v>133</v>
      </c>
      <c r="S117" t="s">
        <v>142</v>
      </c>
      <c r="T117" t="s">
        <v>147</v>
      </c>
      <c r="U117" t="s">
        <v>212</v>
      </c>
      <c r="V117" t="s">
        <v>51</v>
      </c>
    </row>
    <row r="118" spans="1:22" x14ac:dyDescent="0.3">
      <c r="A118" t="s">
        <v>237</v>
      </c>
      <c r="B118">
        <v>-5.7104846062003903E-2</v>
      </c>
      <c r="C118">
        <v>0</v>
      </c>
      <c r="D118">
        <v>0</v>
      </c>
      <c r="E118">
        <v>6.0465860040799901E-2</v>
      </c>
      <c r="F118">
        <v>0</v>
      </c>
      <c r="G118">
        <v>0.226119100311204</v>
      </c>
      <c r="H118">
        <v>0</v>
      </c>
      <c r="I118">
        <v>3.0954033593074801E-3</v>
      </c>
      <c r="J118">
        <v>0.17651282117681599</v>
      </c>
      <c r="K118">
        <v>0.17651282117681599</v>
      </c>
      <c r="L118">
        <v>3.9208654278804399E-2</v>
      </c>
      <c r="M118">
        <v>6.1560673628329801E-2</v>
      </c>
      <c r="N118">
        <v>4.0680203784682602E-2</v>
      </c>
      <c r="O118" t="s">
        <v>31</v>
      </c>
      <c r="P118" t="s">
        <v>23</v>
      </c>
      <c r="Q118" t="s">
        <v>132</v>
      </c>
      <c r="R118" t="s">
        <v>133</v>
      </c>
      <c r="S118" t="s">
        <v>142</v>
      </c>
      <c r="T118" t="s">
        <v>147</v>
      </c>
      <c r="U118" t="s">
        <v>212</v>
      </c>
      <c r="V118" t="s">
        <v>51</v>
      </c>
    </row>
    <row r="119" spans="1:22" x14ac:dyDescent="0.3">
      <c r="A119" t="s">
        <v>238</v>
      </c>
      <c r="B119">
        <v>-5.7104846062003903E-2</v>
      </c>
      <c r="C119">
        <v>0</v>
      </c>
      <c r="D119">
        <v>0</v>
      </c>
      <c r="E119">
        <v>6.0465860040799901E-2</v>
      </c>
      <c r="F119">
        <v>0</v>
      </c>
      <c r="G119">
        <v>0</v>
      </c>
      <c r="H119">
        <v>0</v>
      </c>
      <c r="I119">
        <v>3.0954033593074801E-3</v>
      </c>
      <c r="J119">
        <v>0.17651282117681599</v>
      </c>
      <c r="K119">
        <v>0.17651282117681599</v>
      </c>
      <c r="L119">
        <v>3.9208654278804399E-2</v>
      </c>
      <c r="M119">
        <v>6.1560673628329801E-2</v>
      </c>
      <c r="N119">
        <v>1</v>
      </c>
      <c r="O119" t="s">
        <v>31</v>
      </c>
      <c r="P119" t="s">
        <v>23</v>
      </c>
      <c r="Q119" t="s">
        <v>132</v>
      </c>
      <c r="R119" t="s">
        <v>133</v>
      </c>
      <c r="S119" t="s">
        <v>142</v>
      </c>
      <c r="T119" t="s">
        <v>147</v>
      </c>
      <c r="U119" t="s">
        <v>221</v>
      </c>
      <c r="V119" t="s">
        <v>51</v>
      </c>
    </row>
    <row r="120" spans="1:22" x14ac:dyDescent="0.3">
      <c r="A120" t="s">
        <v>239</v>
      </c>
      <c r="B120">
        <v>-5.7104846062003903E-2</v>
      </c>
      <c r="C120">
        <v>0</v>
      </c>
      <c r="D120">
        <v>0</v>
      </c>
      <c r="E120">
        <v>6.0465860040799901E-2</v>
      </c>
      <c r="F120">
        <v>0</v>
      </c>
      <c r="G120">
        <v>0</v>
      </c>
      <c r="H120">
        <v>0</v>
      </c>
      <c r="I120">
        <v>3.0954033593074801E-3</v>
      </c>
      <c r="J120">
        <v>0.17651282117681599</v>
      </c>
      <c r="K120">
        <v>0.17651282117681599</v>
      </c>
      <c r="L120">
        <v>3.9208654278804399E-2</v>
      </c>
      <c r="M120">
        <v>6.1560673628329801E-2</v>
      </c>
      <c r="N120">
        <v>0.35224630690694803</v>
      </c>
      <c r="O120" t="s">
        <v>31</v>
      </c>
      <c r="P120" t="s">
        <v>23</v>
      </c>
      <c r="Q120" t="s">
        <v>132</v>
      </c>
      <c r="R120" t="s">
        <v>133</v>
      </c>
      <c r="S120" t="s">
        <v>142</v>
      </c>
      <c r="T120" t="s">
        <v>147</v>
      </c>
      <c r="U120" t="s">
        <v>240</v>
      </c>
      <c r="V120" t="s">
        <v>51</v>
      </c>
    </row>
    <row r="121" spans="1:22" x14ac:dyDescent="0.3">
      <c r="A121" t="s">
        <v>241</v>
      </c>
      <c r="B121">
        <v>-5.7104846062003903E-2</v>
      </c>
      <c r="C121">
        <v>0</v>
      </c>
      <c r="D121">
        <v>0</v>
      </c>
      <c r="E121">
        <v>6.0465860040799901E-2</v>
      </c>
      <c r="F121">
        <v>0</v>
      </c>
      <c r="G121">
        <v>0</v>
      </c>
      <c r="H121">
        <v>0</v>
      </c>
      <c r="I121">
        <v>3.0954033593074801E-3</v>
      </c>
      <c r="J121">
        <v>0.17651282117681599</v>
      </c>
      <c r="K121">
        <v>0.17651282117681599</v>
      </c>
      <c r="L121">
        <v>3.9208654278804399E-2</v>
      </c>
      <c r="M121">
        <v>6.1560673628329801E-2</v>
      </c>
      <c r="N121">
        <v>1</v>
      </c>
      <c r="O121" t="s">
        <v>31</v>
      </c>
      <c r="P121" t="s">
        <v>23</v>
      </c>
      <c r="Q121" t="s">
        <v>132</v>
      </c>
      <c r="R121" t="s">
        <v>133</v>
      </c>
      <c r="S121" t="s">
        <v>142</v>
      </c>
      <c r="T121" t="s">
        <v>147</v>
      </c>
      <c r="U121" t="s">
        <v>242</v>
      </c>
      <c r="V121" t="s">
        <v>51</v>
      </c>
    </row>
    <row r="122" spans="1:22" x14ac:dyDescent="0.3">
      <c r="A122" t="s">
        <v>243</v>
      </c>
      <c r="B122">
        <v>-5.7104846062003903E-2</v>
      </c>
      <c r="C122">
        <v>0</v>
      </c>
      <c r="D122">
        <v>0</v>
      </c>
      <c r="E122">
        <v>6.0465860040799901E-2</v>
      </c>
      <c r="F122">
        <v>0</v>
      </c>
      <c r="G122">
        <v>0</v>
      </c>
      <c r="H122">
        <v>0</v>
      </c>
      <c r="I122">
        <v>3.0954033593074801E-3</v>
      </c>
      <c r="J122">
        <v>0.17651282117681599</v>
      </c>
      <c r="K122">
        <v>0.17651282117681599</v>
      </c>
      <c r="L122">
        <v>3.9208654278804399E-2</v>
      </c>
      <c r="M122">
        <v>6.1560673628329801E-2</v>
      </c>
      <c r="N122">
        <v>0.48811897400422699</v>
      </c>
      <c r="O122" t="s">
        <v>31</v>
      </c>
      <c r="P122" t="s">
        <v>23</v>
      </c>
      <c r="Q122" t="s">
        <v>132</v>
      </c>
      <c r="R122" t="s">
        <v>133</v>
      </c>
      <c r="S122" t="s">
        <v>142</v>
      </c>
      <c r="T122" t="s">
        <v>147</v>
      </c>
      <c r="U122" t="s">
        <v>210</v>
      </c>
      <c r="V122" t="s">
        <v>51</v>
      </c>
    </row>
    <row r="123" spans="1:22" x14ac:dyDescent="0.3">
      <c r="A123" t="s">
        <v>244</v>
      </c>
      <c r="B123">
        <v>-5.7104846062003903E-2</v>
      </c>
      <c r="C123">
        <v>0</v>
      </c>
      <c r="D123">
        <v>0</v>
      </c>
      <c r="E123">
        <v>6.0465860040799901E-2</v>
      </c>
      <c r="F123">
        <v>0</v>
      </c>
      <c r="G123">
        <v>-0.25073874182420502</v>
      </c>
      <c r="H123">
        <v>0</v>
      </c>
      <c r="I123">
        <v>3.0954033593074801E-3</v>
      </c>
      <c r="J123">
        <v>0.17651282117681599</v>
      </c>
      <c r="K123">
        <v>0.17651282117681599</v>
      </c>
      <c r="L123">
        <v>3.9208654278804399E-2</v>
      </c>
      <c r="M123">
        <v>6.1560673628329801E-2</v>
      </c>
      <c r="N123">
        <v>8.2578421170246205E-3</v>
      </c>
      <c r="O123" t="s">
        <v>31</v>
      </c>
      <c r="P123" t="s">
        <v>23</v>
      </c>
      <c r="Q123" t="s">
        <v>132</v>
      </c>
      <c r="R123" t="s">
        <v>133</v>
      </c>
      <c r="S123" t="s">
        <v>142</v>
      </c>
      <c r="T123" t="s">
        <v>147</v>
      </c>
      <c r="U123" t="s">
        <v>164</v>
      </c>
      <c r="V123" t="s">
        <v>51</v>
      </c>
    </row>
    <row r="124" spans="1:22" x14ac:dyDescent="0.3">
      <c r="A124" t="s">
        <v>245</v>
      </c>
      <c r="B124">
        <v>-5.7104846062003903E-2</v>
      </c>
      <c r="C124">
        <v>0</v>
      </c>
      <c r="D124">
        <v>0</v>
      </c>
      <c r="E124">
        <v>6.0465860040799901E-2</v>
      </c>
      <c r="F124">
        <v>0</v>
      </c>
      <c r="G124">
        <v>-0.25073874182420502</v>
      </c>
      <c r="H124">
        <v>0</v>
      </c>
      <c r="I124">
        <v>3.0954033593074801E-3</v>
      </c>
      <c r="J124">
        <v>0.17651282117681599</v>
      </c>
      <c r="K124">
        <v>0.17651282117681599</v>
      </c>
      <c r="L124">
        <v>3.9208654278804399E-2</v>
      </c>
      <c r="M124">
        <v>6.1560673628329801E-2</v>
      </c>
      <c r="N124">
        <v>8.2578421170246205E-3</v>
      </c>
      <c r="O124" t="s">
        <v>31</v>
      </c>
      <c r="P124" t="s">
        <v>23</v>
      </c>
      <c r="Q124" t="s">
        <v>132</v>
      </c>
      <c r="R124" t="s">
        <v>133</v>
      </c>
      <c r="S124" t="s">
        <v>142</v>
      </c>
      <c r="T124" t="s">
        <v>147</v>
      </c>
      <c r="U124" t="s">
        <v>164</v>
      </c>
      <c r="V124" t="s">
        <v>51</v>
      </c>
    </row>
    <row r="125" spans="1:22" x14ac:dyDescent="0.3">
      <c r="A125" t="s">
        <v>246</v>
      </c>
      <c r="B125">
        <v>-5.7104846062003903E-2</v>
      </c>
      <c r="C125">
        <v>0</v>
      </c>
      <c r="D125">
        <v>0</v>
      </c>
      <c r="E125">
        <v>6.0465860040799901E-2</v>
      </c>
      <c r="F125">
        <v>0</v>
      </c>
      <c r="G125">
        <v>-0.25073874182420502</v>
      </c>
      <c r="H125">
        <v>0</v>
      </c>
      <c r="I125">
        <v>3.0954033593074801E-3</v>
      </c>
      <c r="J125">
        <v>0.17651282117681599</v>
      </c>
      <c r="K125">
        <v>0.17651282117681599</v>
      </c>
      <c r="L125">
        <v>3.9208654278804399E-2</v>
      </c>
      <c r="M125">
        <v>6.1560673628329801E-2</v>
      </c>
      <c r="N125">
        <v>8.2578421170246205E-3</v>
      </c>
      <c r="O125" t="s">
        <v>31</v>
      </c>
      <c r="P125" t="s">
        <v>23</v>
      </c>
      <c r="Q125" t="s">
        <v>132</v>
      </c>
      <c r="R125" t="s">
        <v>133</v>
      </c>
      <c r="S125" t="s">
        <v>142</v>
      </c>
      <c r="T125" t="s">
        <v>147</v>
      </c>
      <c r="U125" t="s">
        <v>164</v>
      </c>
      <c r="V125" t="s">
        <v>51</v>
      </c>
    </row>
    <row r="126" spans="1:22" x14ac:dyDescent="0.3">
      <c r="A126" t="s">
        <v>247</v>
      </c>
      <c r="B126">
        <v>-5.7104846062003903E-2</v>
      </c>
      <c r="C126">
        <v>0</v>
      </c>
      <c r="D126">
        <v>0</v>
      </c>
      <c r="E126">
        <v>6.0465860040799901E-2</v>
      </c>
      <c r="F126">
        <v>0</v>
      </c>
      <c r="G126">
        <v>0</v>
      </c>
      <c r="H126">
        <v>0</v>
      </c>
      <c r="I126">
        <v>3.0954033593074801E-3</v>
      </c>
      <c r="J126">
        <v>0.17651282117681599</v>
      </c>
      <c r="K126">
        <v>0.17651282117681599</v>
      </c>
      <c r="L126">
        <v>3.9208654278804399E-2</v>
      </c>
      <c r="M126">
        <v>6.1560673628329801E-2</v>
      </c>
      <c r="N126">
        <v>0.223786845413462</v>
      </c>
      <c r="O126" t="s">
        <v>31</v>
      </c>
      <c r="P126" t="s">
        <v>23</v>
      </c>
      <c r="Q126" t="s">
        <v>132</v>
      </c>
      <c r="R126" t="s">
        <v>133</v>
      </c>
      <c r="S126" t="s">
        <v>142</v>
      </c>
      <c r="T126" t="s">
        <v>147</v>
      </c>
      <c r="U126" t="s">
        <v>168</v>
      </c>
      <c r="V126" t="s">
        <v>51</v>
      </c>
    </row>
    <row r="127" spans="1:22" x14ac:dyDescent="0.3">
      <c r="A127" t="s">
        <v>248</v>
      </c>
      <c r="B127">
        <v>-5.7104846062003903E-2</v>
      </c>
      <c r="C127">
        <v>0</v>
      </c>
      <c r="D127">
        <v>0</v>
      </c>
      <c r="E127">
        <v>6.0465860040799901E-2</v>
      </c>
      <c r="F127">
        <v>0</v>
      </c>
      <c r="G127">
        <v>0</v>
      </c>
      <c r="H127">
        <v>0</v>
      </c>
      <c r="I127">
        <v>3.0954033593074801E-3</v>
      </c>
      <c r="J127">
        <v>0.17651282117681599</v>
      </c>
      <c r="K127">
        <v>0.17651282117681599</v>
      </c>
      <c r="L127">
        <v>3.9208654278804399E-2</v>
      </c>
      <c r="M127">
        <v>6.1560673628329801E-2</v>
      </c>
      <c r="N127">
        <v>0.71513515669239203</v>
      </c>
      <c r="O127" t="s">
        <v>31</v>
      </c>
      <c r="P127" t="s">
        <v>23</v>
      </c>
      <c r="Q127" t="s">
        <v>132</v>
      </c>
      <c r="R127" t="s">
        <v>133</v>
      </c>
      <c r="S127" t="s">
        <v>142</v>
      </c>
      <c r="T127" t="s">
        <v>147</v>
      </c>
      <c r="U127" t="s">
        <v>249</v>
      </c>
      <c r="V127" t="s">
        <v>51</v>
      </c>
    </row>
    <row r="128" spans="1:22" x14ac:dyDescent="0.3">
      <c r="A128" t="s">
        <v>250</v>
      </c>
      <c r="B128">
        <v>-5.7104846062003903E-2</v>
      </c>
      <c r="C128">
        <v>0</v>
      </c>
      <c r="D128">
        <v>0</v>
      </c>
      <c r="E128">
        <v>6.0465860040799901E-2</v>
      </c>
      <c r="F128">
        <v>0</v>
      </c>
      <c r="G128">
        <v>0</v>
      </c>
      <c r="H128">
        <v>0</v>
      </c>
      <c r="I128">
        <v>3.0954033593074801E-3</v>
      </c>
      <c r="J128">
        <v>0.17651282117681599</v>
      </c>
      <c r="K128">
        <v>0.17651282117681599</v>
      </c>
      <c r="L128">
        <v>3.9208654278804399E-2</v>
      </c>
      <c r="M128">
        <v>6.1560673628329801E-2</v>
      </c>
      <c r="N128">
        <v>1</v>
      </c>
      <c r="O128" t="s">
        <v>31</v>
      </c>
      <c r="P128" t="s">
        <v>23</v>
      </c>
      <c r="Q128" t="s">
        <v>132</v>
      </c>
      <c r="R128" t="s">
        <v>133</v>
      </c>
      <c r="S128" t="s">
        <v>142</v>
      </c>
      <c r="T128" t="s">
        <v>147</v>
      </c>
      <c r="U128" t="s">
        <v>166</v>
      </c>
      <c r="V128" t="s">
        <v>51</v>
      </c>
    </row>
    <row r="129" spans="1:22" x14ac:dyDescent="0.3">
      <c r="A129" t="s">
        <v>251</v>
      </c>
      <c r="B129">
        <v>-5.7104846062003903E-2</v>
      </c>
      <c r="C129">
        <v>0</v>
      </c>
      <c r="D129">
        <v>0</v>
      </c>
      <c r="E129">
        <v>6.0465860040799901E-2</v>
      </c>
      <c r="F129">
        <v>0</v>
      </c>
      <c r="G129">
        <v>0</v>
      </c>
      <c r="H129">
        <v>0</v>
      </c>
      <c r="I129">
        <v>3.0954033593074801E-3</v>
      </c>
      <c r="J129">
        <v>0.17651282117681599</v>
      </c>
      <c r="K129">
        <v>0.17651282117681599</v>
      </c>
      <c r="L129">
        <v>3.9208654278804399E-2</v>
      </c>
      <c r="M129">
        <v>6.1560673628329801E-2</v>
      </c>
      <c r="N129">
        <v>0.71262102802220195</v>
      </c>
      <c r="O129" t="s">
        <v>31</v>
      </c>
      <c r="P129" t="s">
        <v>23</v>
      </c>
      <c r="Q129" t="s">
        <v>132</v>
      </c>
      <c r="R129" t="s">
        <v>133</v>
      </c>
      <c r="S129" t="s">
        <v>142</v>
      </c>
      <c r="T129" t="s">
        <v>147</v>
      </c>
      <c r="U129" t="s">
        <v>160</v>
      </c>
      <c r="V129" t="s">
        <v>51</v>
      </c>
    </row>
    <row r="130" spans="1:22" x14ac:dyDescent="0.3">
      <c r="A130" t="s">
        <v>252</v>
      </c>
      <c r="B130">
        <v>-5.7104846062003903E-2</v>
      </c>
      <c r="C130">
        <v>0</v>
      </c>
      <c r="D130">
        <v>0</v>
      </c>
      <c r="E130">
        <v>6.0465860040799901E-2</v>
      </c>
      <c r="F130">
        <v>0</v>
      </c>
      <c r="G130">
        <v>0</v>
      </c>
      <c r="H130">
        <v>0</v>
      </c>
      <c r="I130">
        <v>3.0954033593074801E-3</v>
      </c>
      <c r="J130">
        <v>0.17651282117681599</v>
      </c>
      <c r="K130">
        <v>0.17651282117681599</v>
      </c>
      <c r="L130">
        <v>3.9208654278804399E-2</v>
      </c>
      <c r="M130">
        <v>6.1560673628329801E-2</v>
      </c>
      <c r="N130" t="s">
        <v>31</v>
      </c>
      <c r="O130" t="s">
        <v>31</v>
      </c>
      <c r="P130" t="s">
        <v>23</v>
      </c>
      <c r="Q130" t="s">
        <v>132</v>
      </c>
      <c r="R130" t="s">
        <v>133</v>
      </c>
      <c r="S130" t="s">
        <v>142</v>
      </c>
      <c r="T130" t="s">
        <v>147</v>
      </c>
      <c r="U130" t="s">
        <v>253</v>
      </c>
      <c r="V130" t="s">
        <v>51</v>
      </c>
    </row>
    <row r="131" spans="1:22" x14ac:dyDescent="0.3">
      <c r="A131" t="s">
        <v>254</v>
      </c>
      <c r="B131">
        <v>-5.7104846062003903E-2</v>
      </c>
      <c r="C131">
        <v>0</v>
      </c>
      <c r="D131">
        <v>0</v>
      </c>
      <c r="E131">
        <v>6.0465860040799901E-2</v>
      </c>
      <c r="F131">
        <v>0</v>
      </c>
      <c r="G131">
        <v>0</v>
      </c>
      <c r="H131">
        <v>0</v>
      </c>
      <c r="I131">
        <v>3.0954033593074801E-3</v>
      </c>
      <c r="J131">
        <v>0.17651282117681599</v>
      </c>
      <c r="K131">
        <v>0.17651282117681599</v>
      </c>
      <c r="L131">
        <v>3.9208654278804399E-2</v>
      </c>
      <c r="M131">
        <v>6.1560673628329801E-2</v>
      </c>
      <c r="N131">
        <v>0.71262102802220195</v>
      </c>
      <c r="O131" t="s">
        <v>31</v>
      </c>
      <c r="P131" t="s">
        <v>23</v>
      </c>
      <c r="Q131" t="s">
        <v>132</v>
      </c>
      <c r="R131" t="s">
        <v>133</v>
      </c>
      <c r="S131" t="s">
        <v>142</v>
      </c>
      <c r="T131" t="s">
        <v>147</v>
      </c>
      <c r="U131" t="s">
        <v>160</v>
      </c>
      <c r="V131" t="s">
        <v>51</v>
      </c>
    </row>
    <row r="132" spans="1:22" x14ac:dyDescent="0.3">
      <c r="A132" t="s">
        <v>255</v>
      </c>
      <c r="B132">
        <v>-5.7104846062003903E-2</v>
      </c>
      <c r="C132">
        <v>0</v>
      </c>
      <c r="D132">
        <v>0</v>
      </c>
      <c r="E132">
        <v>6.0465860040799901E-2</v>
      </c>
      <c r="F132">
        <v>0</v>
      </c>
      <c r="G132">
        <v>0.778389848220992</v>
      </c>
      <c r="H132">
        <v>0</v>
      </c>
      <c r="I132">
        <v>3.0954033593074801E-3</v>
      </c>
      <c r="J132">
        <v>0.17651282117681599</v>
      </c>
      <c r="K132">
        <v>0.17651282117681599</v>
      </c>
      <c r="L132">
        <v>3.9208654278804399E-2</v>
      </c>
      <c r="M132">
        <v>6.1560673628329801E-2</v>
      </c>
      <c r="N132">
        <v>4.9230940085512799E-2</v>
      </c>
      <c r="O132" t="s">
        <v>31</v>
      </c>
      <c r="P132" t="s">
        <v>23</v>
      </c>
      <c r="Q132" t="s">
        <v>132</v>
      </c>
      <c r="R132" t="s">
        <v>133</v>
      </c>
      <c r="S132" t="s">
        <v>142</v>
      </c>
      <c r="T132" t="s">
        <v>147</v>
      </c>
      <c r="U132" t="s">
        <v>256</v>
      </c>
      <c r="V132" t="s">
        <v>51</v>
      </c>
    </row>
    <row r="133" spans="1:22" x14ac:dyDescent="0.3">
      <c r="A133" t="s">
        <v>257</v>
      </c>
      <c r="B133">
        <v>-5.7104846062003903E-2</v>
      </c>
      <c r="C133">
        <v>0</v>
      </c>
      <c r="D133">
        <v>0</v>
      </c>
      <c r="E133">
        <v>6.0465860040799901E-2</v>
      </c>
      <c r="F133">
        <v>0</v>
      </c>
      <c r="G133">
        <v>0.26478139185066801</v>
      </c>
      <c r="H133">
        <v>0</v>
      </c>
      <c r="I133">
        <v>3.0954033593074801E-3</v>
      </c>
      <c r="J133">
        <v>0.17651282117681599</v>
      </c>
      <c r="K133">
        <v>0.17651282117681599</v>
      </c>
      <c r="L133">
        <v>3.9208654278804399E-2</v>
      </c>
      <c r="M133">
        <v>6.1560673628329801E-2</v>
      </c>
      <c r="N133">
        <v>4.8645562640995198E-2</v>
      </c>
      <c r="O133" t="s">
        <v>31</v>
      </c>
      <c r="P133" t="s">
        <v>23</v>
      </c>
      <c r="Q133" t="s">
        <v>132</v>
      </c>
      <c r="R133" t="s">
        <v>133</v>
      </c>
      <c r="S133" t="s">
        <v>142</v>
      </c>
      <c r="T133" t="s">
        <v>147</v>
      </c>
      <c r="U133" t="s">
        <v>178</v>
      </c>
      <c r="V133" t="s">
        <v>258</v>
      </c>
    </row>
    <row r="134" spans="1:22" x14ac:dyDescent="0.3">
      <c r="A134" t="s">
        <v>259</v>
      </c>
      <c r="B134">
        <v>-5.7104846062003903E-2</v>
      </c>
      <c r="C134">
        <v>0</v>
      </c>
      <c r="D134">
        <v>0</v>
      </c>
      <c r="E134">
        <v>6.0465860040799901E-2</v>
      </c>
      <c r="F134">
        <v>0</v>
      </c>
      <c r="G134">
        <v>0.320452764834811</v>
      </c>
      <c r="H134">
        <v>0.32737661614082503</v>
      </c>
      <c r="I134">
        <v>3.0954033593074801E-3</v>
      </c>
      <c r="J134">
        <v>0.17651282117681599</v>
      </c>
      <c r="K134">
        <v>0.17651282117681599</v>
      </c>
      <c r="L134">
        <v>3.9208654278804399E-2</v>
      </c>
      <c r="M134">
        <v>6.1560673628329801E-2</v>
      </c>
      <c r="N134">
        <v>2.2751873170814299E-2</v>
      </c>
      <c r="O134">
        <v>2.16826744828089E-2</v>
      </c>
      <c r="P134" t="s">
        <v>23</v>
      </c>
      <c r="Q134" t="s">
        <v>132</v>
      </c>
      <c r="R134" t="s">
        <v>133</v>
      </c>
      <c r="S134" t="s">
        <v>142</v>
      </c>
      <c r="T134" t="s">
        <v>147</v>
      </c>
      <c r="U134" t="s">
        <v>260</v>
      </c>
      <c r="V134" t="s">
        <v>261</v>
      </c>
    </row>
    <row r="135" spans="1:22" x14ac:dyDescent="0.3">
      <c r="A135" t="s">
        <v>262</v>
      </c>
      <c r="B135">
        <v>-5.7104846062003903E-2</v>
      </c>
      <c r="C135">
        <v>0</v>
      </c>
      <c r="D135">
        <v>0</v>
      </c>
      <c r="E135">
        <v>6.0465860040799901E-2</v>
      </c>
      <c r="F135">
        <v>0</v>
      </c>
      <c r="G135">
        <v>0.320452764834811</v>
      </c>
      <c r="H135">
        <v>0</v>
      </c>
      <c r="I135">
        <v>3.0954033593074801E-3</v>
      </c>
      <c r="J135">
        <v>0.17651282117681599</v>
      </c>
      <c r="K135">
        <v>0.17651282117681599</v>
      </c>
      <c r="L135">
        <v>3.9208654278804399E-2</v>
      </c>
      <c r="M135">
        <v>6.1560673628329801E-2</v>
      </c>
      <c r="N135">
        <v>2.2751873170814299E-2</v>
      </c>
      <c r="O135" t="s">
        <v>31</v>
      </c>
      <c r="P135" t="s">
        <v>23</v>
      </c>
      <c r="Q135" t="s">
        <v>132</v>
      </c>
      <c r="R135" t="s">
        <v>133</v>
      </c>
      <c r="S135" t="s">
        <v>142</v>
      </c>
      <c r="T135" t="s">
        <v>147</v>
      </c>
      <c r="U135" t="s">
        <v>260</v>
      </c>
      <c r="V135" t="s">
        <v>263</v>
      </c>
    </row>
    <row r="136" spans="1:22" x14ac:dyDescent="0.3">
      <c r="A136" t="s">
        <v>264</v>
      </c>
      <c r="B136">
        <v>-5.7104846062003903E-2</v>
      </c>
      <c r="C136">
        <v>0</v>
      </c>
      <c r="D136">
        <v>0</v>
      </c>
      <c r="E136">
        <v>6.0465860040799901E-2</v>
      </c>
      <c r="F136">
        <v>0</v>
      </c>
      <c r="G136">
        <v>0</v>
      </c>
      <c r="H136">
        <v>0</v>
      </c>
      <c r="I136">
        <v>3.0954033593074801E-3</v>
      </c>
      <c r="J136">
        <v>0.17651282117681599</v>
      </c>
      <c r="K136">
        <v>0.17651282117681599</v>
      </c>
      <c r="L136">
        <v>3.9208654278804399E-2</v>
      </c>
      <c r="M136">
        <v>6.1560673628329801E-2</v>
      </c>
      <c r="N136">
        <v>0.20557537790039401</v>
      </c>
      <c r="O136">
        <v>0.20774666595823801</v>
      </c>
      <c r="P136" t="s">
        <v>23</v>
      </c>
      <c r="Q136" t="s">
        <v>132</v>
      </c>
      <c r="R136" t="s">
        <v>133</v>
      </c>
      <c r="S136" t="s">
        <v>142</v>
      </c>
      <c r="T136" t="s">
        <v>147</v>
      </c>
      <c r="U136" t="s">
        <v>265</v>
      </c>
      <c r="V136" t="s">
        <v>266</v>
      </c>
    </row>
    <row r="137" spans="1:22" x14ac:dyDescent="0.3">
      <c r="A137" t="s">
        <v>267</v>
      </c>
      <c r="B137">
        <v>-5.7104846062003903E-2</v>
      </c>
      <c r="C137">
        <v>0</v>
      </c>
      <c r="D137">
        <v>0</v>
      </c>
      <c r="E137">
        <v>6.0465860040799901E-2</v>
      </c>
      <c r="F137">
        <v>0</v>
      </c>
      <c r="G137">
        <v>0</v>
      </c>
      <c r="H137">
        <v>0</v>
      </c>
      <c r="I137">
        <v>3.0954033593074801E-3</v>
      </c>
      <c r="J137">
        <v>0.17651282117681599</v>
      </c>
      <c r="K137">
        <v>0.17651282117681599</v>
      </c>
      <c r="L137">
        <v>3.9208654278804399E-2</v>
      </c>
      <c r="M137">
        <v>6.1560673628329801E-2</v>
      </c>
      <c r="N137">
        <v>0.71262102802220195</v>
      </c>
      <c r="O137" t="s">
        <v>31</v>
      </c>
      <c r="P137" t="s">
        <v>23</v>
      </c>
      <c r="Q137" t="s">
        <v>132</v>
      </c>
      <c r="R137" t="s">
        <v>133</v>
      </c>
      <c r="S137" t="s">
        <v>142</v>
      </c>
      <c r="T137" t="s">
        <v>147</v>
      </c>
      <c r="U137" t="s">
        <v>160</v>
      </c>
      <c r="V137" t="s">
        <v>268</v>
      </c>
    </row>
    <row r="138" spans="1:22" x14ac:dyDescent="0.3">
      <c r="A138" t="s">
        <v>269</v>
      </c>
      <c r="B138">
        <v>-5.7104846062003903E-2</v>
      </c>
      <c r="C138">
        <v>0</v>
      </c>
      <c r="D138">
        <v>0</v>
      </c>
      <c r="E138">
        <v>6.0465860040799901E-2</v>
      </c>
      <c r="F138">
        <v>0</v>
      </c>
      <c r="G138">
        <v>0</v>
      </c>
      <c r="H138">
        <v>0</v>
      </c>
      <c r="I138">
        <v>3.0954033593074801E-3</v>
      </c>
      <c r="J138">
        <v>0.17651282117681599</v>
      </c>
      <c r="K138">
        <v>0.17651282117681599</v>
      </c>
      <c r="L138">
        <v>3.9208654278804399E-2</v>
      </c>
      <c r="M138">
        <v>6.1560673628329801E-2</v>
      </c>
      <c r="N138">
        <v>0.38703311056025702</v>
      </c>
      <c r="O138">
        <v>1</v>
      </c>
      <c r="P138" t="s">
        <v>23</v>
      </c>
      <c r="Q138" t="s">
        <v>132</v>
      </c>
      <c r="R138" t="s">
        <v>133</v>
      </c>
      <c r="S138" t="s">
        <v>142</v>
      </c>
      <c r="T138" t="s">
        <v>147</v>
      </c>
      <c r="U138" t="s">
        <v>207</v>
      </c>
      <c r="V138" t="s">
        <v>270</v>
      </c>
    </row>
    <row r="139" spans="1:22" x14ac:dyDescent="0.3">
      <c r="A139" t="s">
        <v>271</v>
      </c>
      <c r="B139">
        <v>-5.7104846062003903E-2</v>
      </c>
      <c r="C139">
        <v>0</v>
      </c>
      <c r="D139">
        <v>0</v>
      </c>
      <c r="E139">
        <v>6.0465860040799901E-2</v>
      </c>
      <c r="F139">
        <v>0</v>
      </c>
      <c r="G139">
        <v>0</v>
      </c>
      <c r="H139">
        <v>0</v>
      </c>
      <c r="I139">
        <v>3.0954033593074801E-3</v>
      </c>
      <c r="J139">
        <v>0.17651282117681599</v>
      </c>
      <c r="K139">
        <v>0.17651282117681599</v>
      </c>
      <c r="L139">
        <v>3.9208654278804399E-2</v>
      </c>
      <c r="M139">
        <v>6.1560673628329801E-2</v>
      </c>
      <c r="N139">
        <v>0.38703311056025702</v>
      </c>
      <c r="O139">
        <v>1</v>
      </c>
      <c r="P139" t="s">
        <v>23</v>
      </c>
      <c r="Q139" t="s">
        <v>132</v>
      </c>
      <c r="R139" t="s">
        <v>133</v>
      </c>
      <c r="S139" t="s">
        <v>142</v>
      </c>
      <c r="T139" t="s">
        <v>147</v>
      </c>
      <c r="U139" t="s">
        <v>207</v>
      </c>
      <c r="V139" t="s">
        <v>270</v>
      </c>
    </row>
    <row r="140" spans="1:22" x14ac:dyDescent="0.3">
      <c r="A140" t="s">
        <v>272</v>
      </c>
      <c r="B140">
        <v>-5.7104846062003903E-2</v>
      </c>
      <c r="C140">
        <v>0</v>
      </c>
      <c r="D140">
        <v>0</v>
      </c>
      <c r="E140">
        <v>6.0465860040799901E-2</v>
      </c>
      <c r="F140">
        <v>0</v>
      </c>
      <c r="G140">
        <v>0</v>
      </c>
      <c r="H140">
        <v>0</v>
      </c>
      <c r="I140">
        <v>3.0954033593074801E-3</v>
      </c>
      <c r="J140">
        <v>0.17651282117681599</v>
      </c>
      <c r="K140">
        <v>0.17651282117681599</v>
      </c>
      <c r="L140">
        <v>3.9208654278804399E-2</v>
      </c>
      <c r="M140">
        <v>6.1560673628329801E-2</v>
      </c>
      <c r="N140">
        <v>0.38703311056025702</v>
      </c>
      <c r="O140">
        <v>0.12637362637362601</v>
      </c>
      <c r="P140" t="s">
        <v>23</v>
      </c>
      <c r="Q140" t="s">
        <v>132</v>
      </c>
      <c r="R140" t="s">
        <v>133</v>
      </c>
      <c r="S140" t="s">
        <v>142</v>
      </c>
      <c r="T140" t="s">
        <v>147</v>
      </c>
      <c r="U140" t="s">
        <v>207</v>
      </c>
      <c r="V140" t="s">
        <v>273</v>
      </c>
    </row>
    <row r="141" spans="1:22" x14ac:dyDescent="0.3">
      <c r="A141" t="s">
        <v>274</v>
      </c>
      <c r="B141">
        <v>-5.7104846062003903E-2</v>
      </c>
      <c r="C141">
        <v>0</v>
      </c>
      <c r="D141">
        <v>0</v>
      </c>
      <c r="E141">
        <v>6.0465860040799901E-2</v>
      </c>
      <c r="F141">
        <v>0</v>
      </c>
      <c r="G141">
        <v>0</v>
      </c>
      <c r="H141">
        <v>0</v>
      </c>
      <c r="I141">
        <v>3.0954033593074801E-3</v>
      </c>
      <c r="J141">
        <v>0.17651282117681599</v>
      </c>
      <c r="K141">
        <v>0.17651282117681599</v>
      </c>
      <c r="L141">
        <v>3.9208654278804399E-2</v>
      </c>
      <c r="M141">
        <v>6.1560673628329801E-2</v>
      </c>
      <c r="N141">
        <v>1</v>
      </c>
      <c r="O141">
        <v>1</v>
      </c>
      <c r="P141" t="s">
        <v>23</v>
      </c>
      <c r="Q141" t="s">
        <v>132</v>
      </c>
      <c r="R141" t="s">
        <v>133</v>
      </c>
      <c r="S141" t="s">
        <v>142</v>
      </c>
      <c r="T141" t="s">
        <v>147</v>
      </c>
      <c r="U141" t="s">
        <v>221</v>
      </c>
      <c r="V141" t="s">
        <v>275</v>
      </c>
    </row>
    <row r="142" spans="1:22" x14ac:dyDescent="0.3">
      <c r="A142" t="s">
        <v>276</v>
      </c>
      <c r="B142">
        <v>-5.7104846062003903E-2</v>
      </c>
      <c r="C142">
        <v>0</v>
      </c>
      <c r="D142">
        <v>0</v>
      </c>
      <c r="E142">
        <v>6.0465860040799901E-2</v>
      </c>
      <c r="F142">
        <v>0</v>
      </c>
      <c r="G142">
        <v>0</v>
      </c>
      <c r="H142">
        <v>0</v>
      </c>
      <c r="I142">
        <v>3.0954033593074801E-3</v>
      </c>
      <c r="J142">
        <v>0.17651282117681599</v>
      </c>
      <c r="K142">
        <v>0.17651282117681599</v>
      </c>
      <c r="L142">
        <v>3.9208654278804399E-2</v>
      </c>
      <c r="M142">
        <v>6.1560673628329801E-2</v>
      </c>
      <c r="N142">
        <v>1</v>
      </c>
      <c r="O142">
        <v>0.14774321231954399</v>
      </c>
      <c r="P142" t="s">
        <v>23</v>
      </c>
      <c r="Q142" t="s">
        <v>132</v>
      </c>
      <c r="R142" t="s">
        <v>133</v>
      </c>
      <c r="S142" t="s">
        <v>142</v>
      </c>
      <c r="T142" t="s">
        <v>147</v>
      </c>
      <c r="U142" t="s">
        <v>221</v>
      </c>
      <c r="V142" t="s">
        <v>277</v>
      </c>
    </row>
    <row r="143" spans="1:22" x14ac:dyDescent="0.3">
      <c r="A143" t="s">
        <v>278</v>
      </c>
      <c r="B143">
        <v>-5.7104846062003903E-2</v>
      </c>
      <c r="C143">
        <v>0</v>
      </c>
      <c r="D143">
        <v>0</v>
      </c>
      <c r="E143">
        <v>6.0465860040799901E-2</v>
      </c>
      <c r="F143">
        <v>0</v>
      </c>
      <c r="G143">
        <v>0</v>
      </c>
      <c r="H143">
        <v>0</v>
      </c>
      <c r="I143">
        <v>3.0954033593074801E-3</v>
      </c>
      <c r="J143">
        <v>0.17651282117681599</v>
      </c>
      <c r="K143">
        <v>0.17651282117681599</v>
      </c>
      <c r="L143">
        <v>3.9208654278804399E-2</v>
      </c>
      <c r="M143">
        <v>6.1560673628329801E-2</v>
      </c>
      <c r="N143">
        <v>0.35472685426928602</v>
      </c>
      <c r="O143" t="s">
        <v>31</v>
      </c>
      <c r="P143" t="s">
        <v>23</v>
      </c>
      <c r="Q143" t="s">
        <v>132</v>
      </c>
      <c r="R143" t="s">
        <v>133</v>
      </c>
      <c r="S143" t="s">
        <v>142</v>
      </c>
      <c r="T143" t="s">
        <v>147</v>
      </c>
      <c r="U143" t="s">
        <v>234</v>
      </c>
      <c r="V143" t="s">
        <v>279</v>
      </c>
    </row>
    <row r="144" spans="1:22" x14ac:dyDescent="0.3">
      <c r="A144" t="s">
        <v>280</v>
      </c>
      <c r="B144">
        <v>-5.7104846062003903E-2</v>
      </c>
      <c r="C144">
        <v>0</v>
      </c>
      <c r="D144">
        <v>0</v>
      </c>
      <c r="E144">
        <v>6.0465860040799901E-2</v>
      </c>
      <c r="F144">
        <v>0</v>
      </c>
      <c r="G144">
        <v>0</v>
      </c>
      <c r="H144">
        <v>0</v>
      </c>
      <c r="I144">
        <v>3.0954033593074801E-3</v>
      </c>
      <c r="J144">
        <v>0.17651282117681599</v>
      </c>
      <c r="K144">
        <v>0.17651282117681599</v>
      </c>
      <c r="L144">
        <v>3.9208654278804399E-2</v>
      </c>
      <c r="M144">
        <v>6.1560673628329801E-2</v>
      </c>
      <c r="N144">
        <v>0.35472685426928602</v>
      </c>
      <c r="O144" t="s">
        <v>31</v>
      </c>
      <c r="P144" t="s">
        <v>23</v>
      </c>
      <c r="Q144" t="s">
        <v>132</v>
      </c>
      <c r="R144" t="s">
        <v>133</v>
      </c>
      <c r="S144" t="s">
        <v>142</v>
      </c>
      <c r="T144" t="s">
        <v>147</v>
      </c>
      <c r="U144" t="s">
        <v>234</v>
      </c>
      <c r="V144" t="s">
        <v>281</v>
      </c>
    </row>
    <row r="145" spans="1:22" x14ac:dyDescent="0.3">
      <c r="A145" t="s">
        <v>282</v>
      </c>
      <c r="B145">
        <v>-5.7104846062003903E-2</v>
      </c>
      <c r="C145">
        <v>0</v>
      </c>
      <c r="D145">
        <v>0</v>
      </c>
      <c r="E145">
        <v>6.0465860040799901E-2</v>
      </c>
      <c r="F145">
        <v>0</v>
      </c>
      <c r="G145">
        <v>0.26478139185066801</v>
      </c>
      <c r="H145">
        <v>0</v>
      </c>
      <c r="I145">
        <v>3.0954033593074801E-3</v>
      </c>
      <c r="J145">
        <v>0.17651282117681599</v>
      </c>
      <c r="K145">
        <v>0.17651282117681599</v>
      </c>
      <c r="L145">
        <v>3.9208654278804399E-2</v>
      </c>
      <c r="M145">
        <v>6.1560673628329801E-2</v>
      </c>
      <c r="N145">
        <v>4.8645562640995198E-2</v>
      </c>
      <c r="O145">
        <v>0.29487179487179499</v>
      </c>
      <c r="P145" t="s">
        <v>23</v>
      </c>
      <c r="Q145" t="s">
        <v>132</v>
      </c>
      <c r="R145" t="s">
        <v>133</v>
      </c>
      <c r="S145" t="s">
        <v>142</v>
      </c>
      <c r="T145" t="s">
        <v>147</v>
      </c>
      <c r="U145" t="s">
        <v>178</v>
      </c>
      <c r="V145" t="s">
        <v>283</v>
      </c>
    </row>
    <row r="146" spans="1:22" x14ac:dyDescent="0.3">
      <c r="A146" t="s">
        <v>284</v>
      </c>
      <c r="B146">
        <v>-5.7104846062003903E-2</v>
      </c>
      <c r="C146">
        <v>0</v>
      </c>
      <c r="D146">
        <v>0</v>
      </c>
      <c r="E146">
        <v>6.0465860040799901E-2</v>
      </c>
      <c r="F146">
        <v>0</v>
      </c>
      <c r="G146">
        <v>0.26478139185066801</v>
      </c>
      <c r="H146">
        <v>1.0872892974457999</v>
      </c>
      <c r="I146">
        <v>3.0954033593074801E-3</v>
      </c>
      <c r="J146">
        <v>0.17651282117681599</v>
      </c>
      <c r="K146">
        <v>0.17651282117681599</v>
      </c>
      <c r="L146">
        <v>3.9208654278804399E-2</v>
      </c>
      <c r="M146">
        <v>6.1560673628329801E-2</v>
      </c>
      <c r="N146">
        <v>4.8645562640995198E-2</v>
      </c>
      <c r="O146">
        <v>2.5901942645698402E-2</v>
      </c>
      <c r="P146" t="s">
        <v>23</v>
      </c>
      <c r="Q146" t="s">
        <v>132</v>
      </c>
      <c r="R146" t="s">
        <v>133</v>
      </c>
      <c r="S146" t="s">
        <v>142</v>
      </c>
      <c r="T146" t="s">
        <v>147</v>
      </c>
      <c r="U146" t="s">
        <v>178</v>
      </c>
      <c r="V146" t="s">
        <v>285</v>
      </c>
    </row>
    <row r="147" spans="1:22" x14ac:dyDescent="0.3">
      <c r="A147" t="s">
        <v>286</v>
      </c>
      <c r="B147">
        <v>-5.7104846062003903E-2</v>
      </c>
      <c r="C147">
        <v>0</v>
      </c>
      <c r="D147">
        <v>0</v>
      </c>
      <c r="E147">
        <v>6.0465860040799901E-2</v>
      </c>
      <c r="F147">
        <v>0</v>
      </c>
      <c r="G147">
        <v>0.226119100311204</v>
      </c>
      <c r="H147">
        <v>0</v>
      </c>
      <c r="I147">
        <v>3.0954033593074801E-3</v>
      </c>
      <c r="J147">
        <v>0.17651282117681599</v>
      </c>
      <c r="K147">
        <v>0.17651282117681599</v>
      </c>
      <c r="L147">
        <v>3.9208654278804399E-2</v>
      </c>
      <c r="M147">
        <v>6.1560673628329801E-2</v>
      </c>
      <c r="N147">
        <v>4.0680203784682602E-2</v>
      </c>
      <c r="O147">
        <v>0.64633893619393301</v>
      </c>
      <c r="P147" t="s">
        <v>23</v>
      </c>
      <c r="Q147" t="s">
        <v>132</v>
      </c>
      <c r="R147" t="s">
        <v>133</v>
      </c>
      <c r="S147" t="s">
        <v>142</v>
      </c>
      <c r="T147" t="s">
        <v>147</v>
      </c>
      <c r="U147" t="s">
        <v>212</v>
      </c>
      <c r="V147" t="s">
        <v>287</v>
      </c>
    </row>
    <row r="148" spans="1:22" x14ac:dyDescent="0.3">
      <c r="A148" t="s">
        <v>288</v>
      </c>
      <c r="B148">
        <v>-5.7104846062003903E-2</v>
      </c>
      <c r="C148">
        <v>0</v>
      </c>
      <c r="D148">
        <v>0</v>
      </c>
      <c r="E148">
        <v>6.0465860040799901E-2</v>
      </c>
      <c r="F148">
        <v>0</v>
      </c>
      <c r="G148">
        <v>0</v>
      </c>
      <c r="H148">
        <v>0</v>
      </c>
      <c r="I148">
        <v>3.0954033593074801E-3</v>
      </c>
      <c r="J148">
        <v>0.17651282117681599</v>
      </c>
      <c r="K148">
        <v>0.17651282117681599</v>
      </c>
      <c r="L148">
        <v>3.9208654278804399E-2</v>
      </c>
      <c r="M148">
        <v>6.1560673628329801E-2</v>
      </c>
      <c r="N148">
        <v>0.600032320620556</v>
      </c>
      <c r="O148" t="s">
        <v>31</v>
      </c>
      <c r="P148" t="s">
        <v>23</v>
      </c>
      <c r="Q148" t="s">
        <v>132</v>
      </c>
      <c r="R148" t="s">
        <v>133</v>
      </c>
      <c r="S148" t="s">
        <v>142</v>
      </c>
      <c r="T148" t="s">
        <v>147</v>
      </c>
      <c r="U148" t="s">
        <v>289</v>
      </c>
      <c r="V148" t="s">
        <v>290</v>
      </c>
    </row>
    <row r="149" spans="1:22" x14ac:dyDescent="0.3">
      <c r="A149" t="s">
        <v>291</v>
      </c>
      <c r="B149">
        <v>-5.7104846062003903E-2</v>
      </c>
      <c r="C149">
        <v>0</v>
      </c>
      <c r="D149">
        <v>0</v>
      </c>
      <c r="E149">
        <v>6.0465860040799901E-2</v>
      </c>
      <c r="F149">
        <v>0</v>
      </c>
      <c r="G149">
        <v>0</v>
      </c>
      <c r="H149">
        <v>0</v>
      </c>
      <c r="I149">
        <v>3.0954033593074801E-3</v>
      </c>
      <c r="J149">
        <v>0.17651282117681599</v>
      </c>
      <c r="K149">
        <v>0.17651282117681599</v>
      </c>
      <c r="L149">
        <v>3.9208654278804399E-2</v>
      </c>
      <c r="M149">
        <v>6.1560673628329801E-2</v>
      </c>
      <c r="N149" t="s">
        <v>31</v>
      </c>
      <c r="O149">
        <v>0.87839676286942903</v>
      </c>
      <c r="P149" t="s">
        <v>23</v>
      </c>
      <c r="Q149" t="s">
        <v>132</v>
      </c>
      <c r="R149" t="s">
        <v>133</v>
      </c>
      <c r="S149" t="s">
        <v>142</v>
      </c>
      <c r="T149" t="s">
        <v>147</v>
      </c>
      <c r="U149" t="s">
        <v>51</v>
      </c>
      <c r="V149" t="s">
        <v>292</v>
      </c>
    </row>
    <row r="150" spans="1:22" x14ac:dyDescent="0.3">
      <c r="A150" t="s">
        <v>293</v>
      </c>
      <c r="B150">
        <v>-5.7104846062003903E-2</v>
      </c>
      <c r="C150">
        <v>0</v>
      </c>
      <c r="D150">
        <v>0</v>
      </c>
      <c r="E150">
        <v>6.0465860040799901E-2</v>
      </c>
      <c r="F150">
        <v>0</v>
      </c>
      <c r="G150">
        <v>0.44130556476288901</v>
      </c>
      <c r="H150">
        <v>0.69197179740737802</v>
      </c>
      <c r="I150">
        <v>3.0954033593074801E-3</v>
      </c>
      <c r="J150">
        <v>0.17651282117681599</v>
      </c>
      <c r="K150">
        <v>0.17651282117681599</v>
      </c>
      <c r="L150">
        <v>3.9208654278804399E-2</v>
      </c>
      <c r="M150">
        <v>6.1560673628329801E-2</v>
      </c>
      <c r="N150" s="3">
        <v>9.6758631819094396E-5</v>
      </c>
      <c r="O150">
        <v>3.1701944260054203E-2</v>
      </c>
      <c r="P150" t="s">
        <v>23</v>
      </c>
      <c r="Q150" t="s">
        <v>132</v>
      </c>
      <c r="R150" t="s">
        <v>133</v>
      </c>
      <c r="S150" t="s">
        <v>142</v>
      </c>
      <c r="T150" t="s">
        <v>147</v>
      </c>
      <c r="U150" t="s">
        <v>294</v>
      </c>
      <c r="V150" t="s">
        <v>295</v>
      </c>
    </row>
    <row r="151" spans="1:22" x14ac:dyDescent="0.3">
      <c r="A151" t="s">
        <v>296</v>
      </c>
      <c r="B151">
        <v>-5.7104846062003903E-2</v>
      </c>
      <c r="C151">
        <v>0</v>
      </c>
      <c r="D151">
        <v>0</v>
      </c>
      <c r="E151">
        <v>6.0465860040799901E-2</v>
      </c>
      <c r="F151">
        <v>0</v>
      </c>
      <c r="G151">
        <v>0.44130556476288901</v>
      </c>
      <c r="H151">
        <v>0</v>
      </c>
      <c r="I151">
        <v>3.0954033593074801E-3</v>
      </c>
      <c r="J151">
        <v>0.17651282117681599</v>
      </c>
      <c r="K151">
        <v>0.17651282117681599</v>
      </c>
      <c r="L151">
        <v>3.9208654278804399E-2</v>
      </c>
      <c r="M151">
        <v>6.1560673628329801E-2</v>
      </c>
      <c r="N151" s="3">
        <v>9.6758631819094396E-5</v>
      </c>
      <c r="O151">
        <v>0.84213231830555302</v>
      </c>
      <c r="P151" t="s">
        <v>23</v>
      </c>
      <c r="Q151" t="s">
        <v>132</v>
      </c>
      <c r="R151" t="s">
        <v>133</v>
      </c>
      <c r="S151" t="s">
        <v>142</v>
      </c>
      <c r="T151" t="s">
        <v>147</v>
      </c>
      <c r="U151" t="s">
        <v>294</v>
      </c>
      <c r="V151" t="s">
        <v>297</v>
      </c>
    </row>
    <row r="152" spans="1:22" x14ac:dyDescent="0.3">
      <c r="A152" t="s">
        <v>298</v>
      </c>
      <c r="B152">
        <v>-5.7104846062003903E-2</v>
      </c>
      <c r="C152">
        <v>0</v>
      </c>
      <c r="D152">
        <v>0</v>
      </c>
      <c r="E152">
        <v>6.0465860040799901E-2</v>
      </c>
      <c r="F152">
        <v>0</v>
      </c>
      <c r="G152">
        <v>0.44130556476288901</v>
      </c>
      <c r="H152">
        <v>0.51642602034520302</v>
      </c>
      <c r="I152">
        <v>3.0954033593074801E-3</v>
      </c>
      <c r="J152">
        <v>0.17651282117681599</v>
      </c>
      <c r="K152">
        <v>0.17651282117681599</v>
      </c>
      <c r="L152">
        <v>3.9208654278804399E-2</v>
      </c>
      <c r="M152">
        <v>6.1560673628329801E-2</v>
      </c>
      <c r="N152" s="3">
        <v>9.6758631819094396E-5</v>
      </c>
      <c r="O152">
        <v>3.7583010060617699E-3</v>
      </c>
      <c r="P152" t="s">
        <v>23</v>
      </c>
      <c r="Q152" t="s">
        <v>132</v>
      </c>
      <c r="R152" t="s">
        <v>133</v>
      </c>
      <c r="S152" t="s">
        <v>142</v>
      </c>
      <c r="T152" t="s">
        <v>147</v>
      </c>
      <c r="U152" t="s">
        <v>294</v>
      </c>
      <c r="V152" t="s">
        <v>299</v>
      </c>
    </row>
    <row r="153" spans="1:22" x14ac:dyDescent="0.3">
      <c r="A153" t="s">
        <v>300</v>
      </c>
      <c r="B153">
        <v>-5.7104846062003903E-2</v>
      </c>
      <c r="C153">
        <v>0</v>
      </c>
      <c r="D153">
        <v>0</v>
      </c>
      <c r="E153">
        <v>6.0465860040799901E-2</v>
      </c>
      <c r="F153">
        <v>0</v>
      </c>
      <c r="G153">
        <v>0</v>
      </c>
      <c r="H153">
        <v>0</v>
      </c>
      <c r="I153">
        <v>3.0954033593074801E-3</v>
      </c>
      <c r="J153">
        <v>0.17651282117681599</v>
      </c>
      <c r="K153">
        <v>0.17651282117681599</v>
      </c>
      <c r="L153">
        <v>3.9208654278804399E-2</v>
      </c>
      <c r="M153">
        <v>6.1560673628329801E-2</v>
      </c>
      <c r="N153">
        <v>1</v>
      </c>
      <c r="O153">
        <v>1</v>
      </c>
      <c r="P153" t="s">
        <v>23</v>
      </c>
      <c r="Q153" t="s">
        <v>132</v>
      </c>
      <c r="R153" t="s">
        <v>133</v>
      </c>
      <c r="S153" t="s">
        <v>142</v>
      </c>
      <c r="T153" t="s">
        <v>147</v>
      </c>
      <c r="U153" t="s">
        <v>166</v>
      </c>
      <c r="V153" t="s">
        <v>301</v>
      </c>
    </row>
    <row r="154" spans="1:22" x14ac:dyDescent="0.3">
      <c r="A154" t="s">
        <v>302</v>
      </c>
      <c r="B154">
        <v>-5.7104846062003903E-2</v>
      </c>
      <c r="C154">
        <v>0</v>
      </c>
      <c r="D154">
        <v>0</v>
      </c>
      <c r="E154">
        <v>6.0465860040799901E-2</v>
      </c>
      <c r="F154">
        <v>0</v>
      </c>
      <c r="G154">
        <v>0</v>
      </c>
      <c r="H154">
        <v>0</v>
      </c>
      <c r="I154">
        <v>3.0954033593074801E-3</v>
      </c>
      <c r="J154">
        <v>0.17651282117681599</v>
      </c>
      <c r="K154">
        <v>0.17651282117681599</v>
      </c>
      <c r="L154">
        <v>3.9208654278804399E-2</v>
      </c>
      <c r="M154">
        <v>6.1560673628329801E-2</v>
      </c>
      <c r="N154">
        <v>1</v>
      </c>
      <c r="O154">
        <v>1</v>
      </c>
      <c r="P154" t="s">
        <v>23</v>
      </c>
      <c r="Q154" t="s">
        <v>132</v>
      </c>
      <c r="R154" t="s">
        <v>133</v>
      </c>
      <c r="S154" t="s">
        <v>142</v>
      </c>
      <c r="T154" t="s">
        <v>147</v>
      </c>
      <c r="U154" t="s">
        <v>166</v>
      </c>
      <c r="V154" t="s">
        <v>303</v>
      </c>
    </row>
    <row r="155" spans="1:22" x14ac:dyDescent="0.3">
      <c r="A155" t="s">
        <v>304</v>
      </c>
      <c r="B155">
        <v>-5.7104846062003903E-2</v>
      </c>
      <c r="C155">
        <v>0</v>
      </c>
      <c r="D155">
        <v>0</v>
      </c>
      <c r="E155">
        <v>6.0465860040799901E-2</v>
      </c>
      <c r="F155">
        <v>0</v>
      </c>
      <c r="G155">
        <v>0</v>
      </c>
      <c r="H155">
        <v>0</v>
      </c>
      <c r="I155">
        <v>3.0954033593074801E-3</v>
      </c>
      <c r="J155">
        <v>0.17651282117681599</v>
      </c>
      <c r="K155">
        <v>0.17651282117681599</v>
      </c>
      <c r="L155">
        <v>3.9208654278804399E-2</v>
      </c>
      <c r="M155">
        <v>6.1560673628329801E-2</v>
      </c>
      <c r="N155">
        <v>1</v>
      </c>
      <c r="O155">
        <v>1</v>
      </c>
      <c r="P155" t="s">
        <v>23</v>
      </c>
      <c r="Q155" t="s">
        <v>132</v>
      </c>
      <c r="R155" t="s">
        <v>133</v>
      </c>
      <c r="S155" t="s">
        <v>142</v>
      </c>
      <c r="T155" t="s">
        <v>147</v>
      </c>
      <c r="U155" t="s">
        <v>229</v>
      </c>
      <c r="V155" t="s">
        <v>305</v>
      </c>
    </row>
    <row r="156" spans="1:22" x14ac:dyDescent="0.3">
      <c r="A156" t="s">
        <v>306</v>
      </c>
      <c r="B156">
        <v>-5.7104846062003903E-2</v>
      </c>
      <c r="C156">
        <v>0</v>
      </c>
      <c r="D156">
        <v>0</v>
      </c>
      <c r="E156">
        <v>0</v>
      </c>
      <c r="F156">
        <v>-0.27495043039183897</v>
      </c>
      <c r="G156">
        <v>0</v>
      </c>
      <c r="H156">
        <v>0</v>
      </c>
      <c r="I156">
        <v>3.0954033593074801E-3</v>
      </c>
      <c r="J156">
        <v>0.17651282117681599</v>
      </c>
      <c r="K156">
        <v>0.17651282117681599</v>
      </c>
      <c r="L156">
        <v>0.27326405216687699</v>
      </c>
      <c r="M156">
        <v>8.5368864411026896E-3</v>
      </c>
      <c r="N156">
        <v>0.56767296569717995</v>
      </c>
      <c r="O156" t="s">
        <v>31</v>
      </c>
      <c r="P156" t="s">
        <v>23</v>
      </c>
      <c r="Q156" t="s">
        <v>132</v>
      </c>
      <c r="R156" t="s">
        <v>133</v>
      </c>
      <c r="S156" t="s">
        <v>307</v>
      </c>
      <c r="T156" t="s">
        <v>308</v>
      </c>
      <c r="U156" t="s">
        <v>309</v>
      </c>
      <c r="V156" t="s">
        <v>51</v>
      </c>
    </row>
    <row r="157" spans="1:22" x14ac:dyDescent="0.3">
      <c r="A157" t="s">
        <v>310</v>
      </c>
      <c r="B157">
        <v>-5.7104846062003903E-2</v>
      </c>
      <c r="C157">
        <v>0</v>
      </c>
      <c r="D157">
        <v>0</v>
      </c>
      <c r="E157">
        <v>0</v>
      </c>
      <c r="F157">
        <v>-0.27495043039183897</v>
      </c>
      <c r="G157">
        <v>-0.85170118571326103</v>
      </c>
      <c r="H157">
        <v>0</v>
      </c>
      <c r="I157">
        <v>3.0954033593074801E-3</v>
      </c>
      <c r="J157">
        <v>0.17651282117681599</v>
      </c>
      <c r="K157">
        <v>0.17651282117681599</v>
      </c>
      <c r="L157">
        <v>0.27326405216687699</v>
      </c>
      <c r="M157">
        <v>8.5368864411026896E-3</v>
      </c>
      <c r="N157">
        <v>7.4717202405474403E-4</v>
      </c>
      <c r="O157" t="s">
        <v>31</v>
      </c>
      <c r="P157" t="s">
        <v>23</v>
      </c>
      <c r="Q157" t="s">
        <v>132</v>
      </c>
      <c r="R157" t="s">
        <v>133</v>
      </c>
      <c r="S157" t="s">
        <v>307</v>
      </c>
      <c r="T157" t="s">
        <v>308</v>
      </c>
      <c r="U157" t="s">
        <v>311</v>
      </c>
      <c r="V157" t="s">
        <v>51</v>
      </c>
    </row>
    <row r="158" spans="1:22" x14ac:dyDescent="0.3">
      <c r="A158" t="s">
        <v>312</v>
      </c>
      <c r="B158">
        <v>-5.7104846062003903E-2</v>
      </c>
      <c r="C158">
        <v>0</v>
      </c>
      <c r="D158">
        <v>0</v>
      </c>
      <c r="E158">
        <v>0</v>
      </c>
      <c r="F158">
        <v>-0.27495043039183897</v>
      </c>
      <c r="G158">
        <v>0</v>
      </c>
      <c r="H158">
        <v>0</v>
      </c>
      <c r="I158">
        <v>3.0954033593074801E-3</v>
      </c>
      <c r="J158">
        <v>0.17651282117681599</v>
      </c>
      <c r="K158">
        <v>0.17651282117681599</v>
      </c>
      <c r="L158">
        <v>0.27326405216687699</v>
      </c>
      <c r="M158">
        <v>8.5368864411026896E-3</v>
      </c>
      <c r="N158">
        <v>1</v>
      </c>
      <c r="O158" t="s">
        <v>31</v>
      </c>
      <c r="P158" t="s">
        <v>23</v>
      </c>
      <c r="Q158" t="s">
        <v>132</v>
      </c>
      <c r="R158" t="s">
        <v>133</v>
      </c>
      <c r="S158" t="s">
        <v>307</v>
      </c>
      <c r="T158" t="s">
        <v>308</v>
      </c>
      <c r="U158" t="s">
        <v>313</v>
      </c>
      <c r="V158" t="s">
        <v>51</v>
      </c>
    </row>
    <row r="159" spans="1:22" x14ac:dyDescent="0.3">
      <c r="A159" t="s">
        <v>314</v>
      </c>
      <c r="B159">
        <v>-5.7104846062003903E-2</v>
      </c>
      <c r="C159">
        <v>0</v>
      </c>
      <c r="D159">
        <v>0</v>
      </c>
      <c r="E159">
        <v>0</v>
      </c>
      <c r="F159">
        <v>-0.27495043039183897</v>
      </c>
      <c r="G159">
        <v>0</v>
      </c>
      <c r="H159">
        <v>0</v>
      </c>
      <c r="I159">
        <v>3.0954033593074801E-3</v>
      </c>
      <c r="J159">
        <v>0.17651282117681599</v>
      </c>
      <c r="K159">
        <v>0.17651282117681599</v>
      </c>
      <c r="L159">
        <v>0.27326405216687699</v>
      </c>
      <c r="M159">
        <v>8.5368864411026896E-3</v>
      </c>
      <c r="N159">
        <v>0.101790688683204</v>
      </c>
      <c r="O159" t="s">
        <v>31</v>
      </c>
      <c r="P159" t="s">
        <v>23</v>
      </c>
      <c r="Q159" t="s">
        <v>132</v>
      </c>
      <c r="R159" t="s">
        <v>133</v>
      </c>
      <c r="S159" t="s">
        <v>307</v>
      </c>
      <c r="T159" t="s">
        <v>308</v>
      </c>
      <c r="U159" t="s">
        <v>315</v>
      </c>
      <c r="V159" t="s">
        <v>51</v>
      </c>
    </row>
    <row r="160" spans="1:22" x14ac:dyDescent="0.3">
      <c r="A160" t="s">
        <v>316</v>
      </c>
      <c r="B160">
        <v>-5.7104846062003903E-2</v>
      </c>
      <c r="C160">
        <v>0</v>
      </c>
      <c r="D160">
        <v>0</v>
      </c>
      <c r="E160">
        <v>0</v>
      </c>
      <c r="F160">
        <v>-0.27495043039183897</v>
      </c>
      <c r="G160">
        <v>0</v>
      </c>
      <c r="H160">
        <v>0</v>
      </c>
      <c r="I160">
        <v>3.0954033593074801E-3</v>
      </c>
      <c r="J160">
        <v>0.17651282117681599</v>
      </c>
      <c r="K160">
        <v>0.17651282117681599</v>
      </c>
      <c r="L160">
        <v>0.27326405216687699</v>
      </c>
      <c r="M160">
        <v>8.5368864411026896E-3</v>
      </c>
      <c r="N160">
        <v>1</v>
      </c>
      <c r="O160" t="s">
        <v>31</v>
      </c>
      <c r="P160" t="s">
        <v>23</v>
      </c>
      <c r="Q160" t="s">
        <v>132</v>
      </c>
      <c r="R160" t="s">
        <v>133</v>
      </c>
      <c r="S160" t="s">
        <v>307</v>
      </c>
      <c r="T160" t="s">
        <v>308</v>
      </c>
      <c r="U160" t="s">
        <v>317</v>
      </c>
      <c r="V160" t="s">
        <v>51</v>
      </c>
    </row>
    <row r="161" spans="1:22" x14ac:dyDescent="0.3">
      <c r="A161" t="s">
        <v>318</v>
      </c>
      <c r="B161">
        <v>-5.7104846062003903E-2</v>
      </c>
      <c r="C161">
        <v>0</v>
      </c>
      <c r="D161">
        <v>0</v>
      </c>
      <c r="E161">
        <v>0</v>
      </c>
      <c r="F161">
        <v>-0.27495043039183897</v>
      </c>
      <c r="G161">
        <v>0</v>
      </c>
      <c r="H161">
        <v>0</v>
      </c>
      <c r="I161">
        <v>3.0954033593074801E-3</v>
      </c>
      <c r="J161">
        <v>0.17651282117681599</v>
      </c>
      <c r="K161">
        <v>0.17651282117681599</v>
      </c>
      <c r="L161">
        <v>0.27326405216687699</v>
      </c>
      <c r="M161">
        <v>8.5368864411026896E-3</v>
      </c>
      <c r="N161">
        <v>1</v>
      </c>
      <c r="O161" t="s">
        <v>31</v>
      </c>
      <c r="P161" t="s">
        <v>23</v>
      </c>
      <c r="Q161" t="s">
        <v>132</v>
      </c>
      <c r="R161" t="s">
        <v>133</v>
      </c>
      <c r="S161" t="s">
        <v>307</v>
      </c>
      <c r="T161" t="s">
        <v>308</v>
      </c>
      <c r="U161" t="s">
        <v>319</v>
      </c>
      <c r="V161" t="s">
        <v>51</v>
      </c>
    </row>
    <row r="162" spans="1:22" x14ac:dyDescent="0.3">
      <c r="A162" t="s">
        <v>320</v>
      </c>
      <c r="B162">
        <v>-5.7104846062003903E-2</v>
      </c>
      <c r="C162">
        <v>0</v>
      </c>
      <c r="D162">
        <v>0</v>
      </c>
      <c r="E162">
        <v>0</v>
      </c>
      <c r="F162">
        <v>-0.27495043039183897</v>
      </c>
      <c r="G162">
        <v>0</v>
      </c>
      <c r="H162">
        <v>0</v>
      </c>
      <c r="I162">
        <v>3.0954033593074801E-3</v>
      </c>
      <c r="J162">
        <v>0.17651282117681599</v>
      </c>
      <c r="K162">
        <v>0.17651282117681599</v>
      </c>
      <c r="L162">
        <v>0.27326405216687699</v>
      </c>
      <c r="M162">
        <v>8.5368864411026896E-3</v>
      </c>
      <c r="N162">
        <v>1</v>
      </c>
      <c r="O162" t="s">
        <v>31</v>
      </c>
      <c r="P162" t="s">
        <v>23</v>
      </c>
      <c r="Q162" t="s">
        <v>132</v>
      </c>
      <c r="R162" t="s">
        <v>133</v>
      </c>
      <c r="S162" t="s">
        <v>307</v>
      </c>
      <c r="T162" t="s">
        <v>308</v>
      </c>
      <c r="U162" t="s">
        <v>319</v>
      </c>
      <c r="V162" t="s">
        <v>51</v>
      </c>
    </row>
    <row r="163" spans="1:22" x14ac:dyDescent="0.3">
      <c r="A163" t="s">
        <v>321</v>
      </c>
      <c r="B163">
        <v>-5.7104846062003903E-2</v>
      </c>
      <c r="C163">
        <v>0</v>
      </c>
      <c r="D163">
        <v>0</v>
      </c>
      <c r="E163">
        <v>0</v>
      </c>
      <c r="F163">
        <v>-0.27495043039183897</v>
      </c>
      <c r="G163">
        <v>0</v>
      </c>
      <c r="H163">
        <v>0</v>
      </c>
      <c r="I163">
        <v>3.0954033593074801E-3</v>
      </c>
      <c r="J163">
        <v>0.17651282117681599</v>
      </c>
      <c r="K163">
        <v>0.17651282117681599</v>
      </c>
      <c r="L163">
        <v>0.27326405216687699</v>
      </c>
      <c r="M163">
        <v>8.5368864411026896E-3</v>
      </c>
      <c r="N163">
        <v>0.101790688683204</v>
      </c>
      <c r="O163" t="s">
        <v>31</v>
      </c>
      <c r="P163" t="s">
        <v>23</v>
      </c>
      <c r="Q163" t="s">
        <v>132</v>
      </c>
      <c r="R163" t="s">
        <v>133</v>
      </c>
      <c r="S163" t="s">
        <v>307</v>
      </c>
      <c r="T163" t="s">
        <v>308</v>
      </c>
      <c r="U163" t="s">
        <v>315</v>
      </c>
      <c r="V163" t="s">
        <v>51</v>
      </c>
    </row>
    <row r="164" spans="1:22" x14ac:dyDescent="0.3">
      <c r="A164" t="s">
        <v>322</v>
      </c>
      <c r="B164">
        <v>-5.7104846062003903E-2</v>
      </c>
      <c r="C164">
        <v>0</v>
      </c>
      <c r="D164">
        <v>0</v>
      </c>
      <c r="E164">
        <v>0</v>
      </c>
      <c r="F164">
        <v>-0.27495043039183897</v>
      </c>
      <c r="G164">
        <v>0</v>
      </c>
      <c r="H164">
        <v>0</v>
      </c>
      <c r="I164">
        <v>3.0954033593074801E-3</v>
      </c>
      <c r="J164">
        <v>0.17651282117681599</v>
      </c>
      <c r="K164">
        <v>0.17651282117681599</v>
      </c>
      <c r="L164">
        <v>0.27326405216687699</v>
      </c>
      <c r="M164">
        <v>8.5368864411026896E-3</v>
      </c>
      <c r="N164">
        <v>1</v>
      </c>
      <c r="O164" t="s">
        <v>31</v>
      </c>
      <c r="P164" t="s">
        <v>23</v>
      </c>
      <c r="Q164" t="s">
        <v>132</v>
      </c>
      <c r="R164" t="s">
        <v>133</v>
      </c>
      <c r="S164" t="s">
        <v>307</v>
      </c>
      <c r="T164" t="s">
        <v>308</v>
      </c>
      <c r="U164" t="s">
        <v>323</v>
      </c>
      <c r="V164" t="s">
        <v>51</v>
      </c>
    </row>
    <row r="165" spans="1:22" x14ac:dyDescent="0.3">
      <c r="A165" t="s">
        <v>324</v>
      </c>
      <c r="B165">
        <v>-5.7104846062003903E-2</v>
      </c>
      <c r="C165">
        <v>0</v>
      </c>
      <c r="D165">
        <v>0</v>
      </c>
      <c r="E165">
        <v>0</v>
      </c>
      <c r="F165">
        <v>-0.27495043039183897</v>
      </c>
      <c r="G165">
        <v>0</v>
      </c>
      <c r="H165">
        <v>0</v>
      </c>
      <c r="I165">
        <v>3.0954033593074801E-3</v>
      </c>
      <c r="J165">
        <v>0.17651282117681599</v>
      </c>
      <c r="K165">
        <v>0.17651282117681599</v>
      </c>
      <c r="L165">
        <v>0.27326405216687699</v>
      </c>
      <c r="M165">
        <v>8.5368864411026896E-3</v>
      </c>
      <c r="N165">
        <v>1</v>
      </c>
      <c r="O165" t="s">
        <v>31</v>
      </c>
      <c r="P165" t="s">
        <v>23</v>
      </c>
      <c r="Q165" t="s">
        <v>132</v>
      </c>
      <c r="R165" t="s">
        <v>133</v>
      </c>
      <c r="S165" t="s">
        <v>307</v>
      </c>
      <c r="T165" t="s">
        <v>308</v>
      </c>
      <c r="U165" t="s">
        <v>325</v>
      </c>
      <c r="V165" t="s">
        <v>51</v>
      </c>
    </row>
    <row r="166" spans="1:22" x14ac:dyDescent="0.3">
      <c r="A166" t="s">
        <v>326</v>
      </c>
      <c r="B166">
        <v>-5.7104846062003903E-2</v>
      </c>
      <c r="C166">
        <v>0</v>
      </c>
      <c r="D166">
        <v>0</v>
      </c>
      <c r="E166">
        <v>0</v>
      </c>
      <c r="F166">
        <v>-0.27495043039183897</v>
      </c>
      <c r="G166">
        <v>0</v>
      </c>
      <c r="H166">
        <v>0</v>
      </c>
      <c r="I166">
        <v>3.0954033593074801E-3</v>
      </c>
      <c r="J166">
        <v>0.17651282117681599</v>
      </c>
      <c r="K166">
        <v>0.17651282117681599</v>
      </c>
      <c r="L166">
        <v>0.27326405216687699</v>
      </c>
      <c r="M166">
        <v>8.5368864411026896E-3</v>
      </c>
      <c r="N166">
        <v>0.44353525993821602</v>
      </c>
      <c r="O166" t="s">
        <v>31</v>
      </c>
      <c r="P166" t="s">
        <v>23</v>
      </c>
      <c r="Q166" t="s">
        <v>132</v>
      </c>
      <c r="R166" t="s">
        <v>133</v>
      </c>
      <c r="S166" t="s">
        <v>307</v>
      </c>
      <c r="T166" t="s">
        <v>308</v>
      </c>
      <c r="U166" t="s">
        <v>327</v>
      </c>
      <c r="V166" t="s">
        <v>51</v>
      </c>
    </row>
    <row r="167" spans="1:22" x14ac:dyDescent="0.3">
      <c r="A167" t="s">
        <v>328</v>
      </c>
      <c r="B167">
        <v>-5.7104846062003903E-2</v>
      </c>
      <c r="C167">
        <v>0</v>
      </c>
      <c r="D167">
        <v>0</v>
      </c>
      <c r="E167">
        <v>0</v>
      </c>
      <c r="F167">
        <v>-0.27495043039183897</v>
      </c>
      <c r="G167">
        <v>0</v>
      </c>
      <c r="H167">
        <v>0</v>
      </c>
      <c r="I167">
        <v>3.0954033593074801E-3</v>
      </c>
      <c r="J167">
        <v>0.17651282117681599</v>
      </c>
      <c r="K167">
        <v>0.17651282117681599</v>
      </c>
      <c r="L167">
        <v>0.27326405216687699</v>
      </c>
      <c r="M167">
        <v>8.5368864411026896E-3</v>
      </c>
      <c r="N167">
        <v>0.44353525993821602</v>
      </c>
      <c r="O167" t="s">
        <v>31</v>
      </c>
      <c r="P167" t="s">
        <v>23</v>
      </c>
      <c r="Q167" t="s">
        <v>132</v>
      </c>
      <c r="R167" t="s">
        <v>133</v>
      </c>
      <c r="S167" t="s">
        <v>307</v>
      </c>
      <c r="T167" t="s">
        <v>308</v>
      </c>
      <c r="U167" t="s">
        <v>327</v>
      </c>
      <c r="V167" t="s">
        <v>51</v>
      </c>
    </row>
    <row r="168" spans="1:22" x14ac:dyDescent="0.3">
      <c r="A168" t="s">
        <v>329</v>
      </c>
      <c r="B168">
        <v>-5.7104846062003903E-2</v>
      </c>
      <c r="C168">
        <v>0</v>
      </c>
      <c r="D168">
        <v>0</v>
      </c>
      <c r="E168">
        <v>0</v>
      </c>
      <c r="F168">
        <v>-0.27495043039183897</v>
      </c>
      <c r="G168">
        <v>0</v>
      </c>
      <c r="H168">
        <v>0</v>
      </c>
      <c r="I168">
        <v>3.0954033593074801E-3</v>
      </c>
      <c r="J168">
        <v>0.17651282117681599</v>
      </c>
      <c r="K168">
        <v>0.17651282117681599</v>
      </c>
      <c r="L168">
        <v>0.27326405216687699</v>
      </c>
      <c r="M168">
        <v>8.5368864411026896E-3</v>
      </c>
      <c r="N168" t="s">
        <v>31</v>
      </c>
      <c r="O168" t="s">
        <v>31</v>
      </c>
      <c r="P168" t="s">
        <v>23</v>
      </c>
      <c r="Q168" t="s">
        <v>132</v>
      </c>
      <c r="R168" t="s">
        <v>133</v>
      </c>
      <c r="S168" t="s">
        <v>307</v>
      </c>
      <c r="T168" t="s">
        <v>308</v>
      </c>
      <c r="U168" t="s">
        <v>51</v>
      </c>
      <c r="V168" t="s">
        <v>51</v>
      </c>
    </row>
    <row r="169" spans="1:22" x14ac:dyDescent="0.3">
      <c r="A169" t="s">
        <v>330</v>
      </c>
      <c r="B169">
        <v>-5.7104846062003903E-2</v>
      </c>
      <c r="C169">
        <v>0</v>
      </c>
      <c r="D169">
        <v>0</v>
      </c>
      <c r="E169">
        <v>0</v>
      </c>
      <c r="F169">
        <v>-0.27495043039183897</v>
      </c>
      <c r="G169">
        <v>0</v>
      </c>
      <c r="H169">
        <v>0</v>
      </c>
      <c r="I169">
        <v>3.0954033593074801E-3</v>
      </c>
      <c r="J169">
        <v>0.17651282117681599</v>
      </c>
      <c r="K169">
        <v>0.17651282117681599</v>
      </c>
      <c r="L169">
        <v>0.27326405216687699</v>
      </c>
      <c r="M169">
        <v>8.5368864411026896E-3</v>
      </c>
      <c r="N169">
        <v>1</v>
      </c>
      <c r="O169" t="s">
        <v>31</v>
      </c>
      <c r="P169" t="s">
        <v>23</v>
      </c>
      <c r="Q169" t="s">
        <v>132</v>
      </c>
      <c r="R169" t="s">
        <v>133</v>
      </c>
      <c r="S169" t="s">
        <v>307</v>
      </c>
      <c r="T169" t="s">
        <v>308</v>
      </c>
      <c r="U169" t="s">
        <v>331</v>
      </c>
      <c r="V169" t="s">
        <v>51</v>
      </c>
    </row>
    <row r="170" spans="1:22" x14ac:dyDescent="0.3">
      <c r="A170" t="s">
        <v>332</v>
      </c>
      <c r="B170">
        <v>-5.7104846062003903E-2</v>
      </c>
      <c r="C170">
        <v>0</v>
      </c>
      <c r="D170">
        <v>0</v>
      </c>
      <c r="E170">
        <v>0</v>
      </c>
      <c r="F170">
        <v>-0.27495043039183897</v>
      </c>
      <c r="G170">
        <v>0</v>
      </c>
      <c r="H170">
        <v>0</v>
      </c>
      <c r="I170">
        <v>3.0954033593074801E-3</v>
      </c>
      <c r="J170">
        <v>0.17651282117681599</v>
      </c>
      <c r="K170">
        <v>0.17651282117681599</v>
      </c>
      <c r="L170">
        <v>0.27326405216687699</v>
      </c>
      <c r="M170">
        <v>8.5368864411026896E-3</v>
      </c>
      <c r="N170">
        <v>0.44353525993821602</v>
      </c>
      <c r="O170" t="s">
        <v>31</v>
      </c>
      <c r="P170" t="s">
        <v>23</v>
      </c>
      <c r="Q170" t="s">
        <v>132</v>
      </c>
      <c r="R170" t="s">
        <v>133</v>
      </c>
      <c r="S170" t="s">
        <v>307</v>
      </c>
      <c r="T170" t="s">
        <v>308</v>
      </c>
      <c r="U170" t="s">
        <v>327</v>
      </c>
      <c r="V170" t="s">
        <v>51</v>
      </c>
    </row>
    <row r="171" spans="1:22" x14ac:dyDescent="0.3">
      <c r="A171" t="s">
        <v>333</v>
      </c>
      <c r="B171">
        <v>-5.7104846062003903E-2</v>
      </c>
      <c r="C171">
        <v>0</v>
      </c>
      <c r="D171">
        <v>0</v>
      </c>
      <c r="E171">
        <v>0</v>
      </c>
      <c r="F171">
        <v>-0.27495043039183897</v>
      </c>
      <c r="G171">
        <v>0</v>
      </c>
      <c r="H171">
        <v>0</v>
      </c>
      <c r="I171">
        <v>3.0954033593074801E-3</v>
      </c>
      <c r="J171">
        <v>0.17651282117681599</v>
      </c>
      <c r="K171">
        <v>0.17651282117681599</v>
      </c>
      <c r="L171">
        <v>0.27326405216687699</v>
      </c>
      <c r="M171">
        <v>8.5368864411026896E-3</v>
      </c>
      <c r="N171">
        <v>1</v>
      </c>
      <c r="O171" t="s">
        <v>31</v>
      </c>
      <c r="P171" t="s">
        <v>23</v>
      </c>
      <c r="Q171" t="s">
        <v>132</v>
      </c>
      <c r="R171" t="s">
        <v>133</v>
      </c>
      <c r="S171" t="s">
        <v>307</v>
      </c>
      <c r="T171" t="s">
        <v>308</v>
      </c>
      <c r="U171" t="s">
        <v>319</v>
      </c>
      <c r="V171" t="s">
        <v>51</v>
      </c>
    </row>
    <row r="172" spans="1:22" x14ac:dyDescent="0.3">
      <c r="A172" t="s">
        <v>334</v>
      </c>
      <c r="B172">
        <v>-5.7104846062003903E-2</v>
      </c>
      <c r="C172">
        <v>0</v>
      </c>
      <c r="D172">
        <v>0</v>
      </c>
      <c r="E172">
        <v>0</v>
      </c>
      <c r="F172">
        <v>-0.27495043039183897</v>
      </c>
      <c r="G172">
        <v>0</v>
      </c>
      <c r="H172">
        <v>0</v>
      </c>
      <c r="I172">
        <v>3.0954033593074801E-3</v>
      </c>
      <c r="J172">
        <v>0.17651282117681599</v>
      </c>
      <c r="K172">
        <v>0.17651282117681599</v>
      </c>
      <c r="L172">
        <v>0.27326405216687699</v>
      </c>
      <c r="M172">
        <v>8.5368864411026896E-3</v>
      </c>
      <c r="N172">
        <v>0.101790688683204</v>
      </c>
      <c r="O172" t="s">
        <v>31</v>
      </c>
      <c r="P172" t="s">
        <v>23</v>
      </c>
      <c r="Q172" t="s">
        <v>132</v>
      </c>
      <c r="R172" t="s">
        <v>133</v>
      </c>
      <c r="S172" t="s">
        <v>307</v>
      </c>
      <c r="T172" t="s">
        <v>308</v>
      </c>
      <c r="U172" t="s">
        <v>315</v>
      </c>
      <c r="V172" t="s">
        <v>51</v>
      </c>
    </row>
    <row r="173" spans="1:22" x14ac:dyDescent="0.3">
      <c r="A173" t="s">
        <v>335</v>
      </c>
      <c r="B173">
        <v>-5.7104846062003903E-2</v>
      </c>
      <c r="C173">
        <v>0</v>
      </c>
      <c r="D173">
        <v>0</v>
      </c>
      <c r="E173">
        <v>0</v>
      </c>
      <c r="F173">
        <v>-0.27495043039183897</v>
      </c>
      <c r="G173">
        <v>0</v>
      </c>
      <c r="H173">
        <v>0</v>
      </c>
      <c r="I173">
        <v>3.0954033593074801E-3</v>
      </c>
      <c r="J173">
        <v>0.17651282117681599</v>
      </c>
      <c r="K173">
        <v>0.17651282117681599</v>
      </c>
      <c r="L173">
        <v>0.27326405216687699</v>
      </c>
      <c r="M173">
        <v>8.5368864411026896E-3</v>
      </c>
      <c r="N173" t="s">
        <v>31</v>
      </c>
      <c r="O173" t="s">
        <v>31</v>
      </c>
      <c r="P173" t="s">
        <v>23</v>
      </c>
      <c r="Q173" t="s">
        <v>132</v>
      </c>
      <c r="R173" t="s">
        <v>133</v>
      </c>
      <c r="S173" t="s">
        <v>307</v>
      </c>
      <c r="T173" t="s">
        <v>308</v>
      </c>
      <c r="U173" t="s">
        <v>336</v>
      </c>
      <c r="V173" t="s">
        <v>51</v>
      </c>
    </row>
    <row r="174" spans="1:22" x14ac:dyDescent="0.3">
      <c r="A174" t="s">
        <v>337</v>
      </c>
      <c r="B174">
        <v>-5.7104846062003903E-2</v>
      </c>
      <c r="C174">
        <v>0</v>
      </c>
      <c r="D174">
        <v>0</v>
      </c>
      <c r="E174">
        <v>0</v>
      </c>
      <c r="F174">
        <v>-0.27495043039183897</v>
      </c>
      <c r="G174">
        <v>0</v>
      </c>
      <c r="H174">
        <v>0</v>
      </c>
      <c r="I174">
        <v>3.0954033593074801E-3</v>
      </c>
      <c r="J174">
        <v>0.17651282117681599</v>
      </c>
      <c r="K174">
        <v>0.17651282117681599</v>
      </c>
      <c r="L174">
        <v>0.27326405216687699</v>
      </c>
      <c r="M174">
        <v>8.5368864411026896E-3</v>
      </c>
      <c r="N174">
        <v>0.26155773755768502</v>
      </c>
      <c r="O174" t="s">
        <v>31</v>
      </c>
      <c r="P174" t="s">
        <v>23</v>
      </c>
      <c r="Q174" t="s">
        <v>132</v>
      </c>
      <c r="R174" t="s">
        <v>133</v>
      </c>
      <c r="S174" t="s">
        <v>307</v>
      </c>
      <c r="T174" t="s">
        <v>308</v>
      </c>
      <c r="U174" t="s">
        <v>338</v>
      </c>
      <c r="V174" t="s">
        <v>51</v>
      </c>
    </row>
    <row r="175" spans="1:22" x14ac:dyDescent="0.3">
      <c r="A175" t="s">
        <v>339</v>
      </c>
      <c r="B175">
        <v>-5.7104846062003903E-2</v>
      </c>
      <c r="C175">
        <v>0</v>
      </c>
      <c r="D175">
        <v>0</v>
      </c>
      <c r="E175">
        <v>0</v>
      </c>
      <c r="F175">
        <v>0</v>
      </c>
      <c r="G175">
        <v>-0.58994515271386705</v>
      </c>
      <c r="H175">
        <v>0</v>
      </c>
      <c r="I175">
        <v>3.0954033593074801E-3</v>
      </c>
      <c r="J175">
        <v>0.17651282117681599</v>
      </c>
      <c r="K175">
        <v>0.17651282117681599</v>
      </c>
      <c r="L175">
        <v>0.27326405216687699</v>
      </c>
      <c r="M175">
        <v>0.21587571655278201</v>
      </c>
      <c r="N175">
        <v>4.3033269302215097E-3</v>
      </c>
      <c r="O175" t="s">
        <v>31</v>
      </c>
      <c r="P175" t="s">
        <v>23</v>
      </c>
      <c r="Q175" t="s">
        <v>132</v>
      </c>
      <c r="R175" t="s">
        <v>133</v>
      </c>
      <c r="S175" t="s">
        <v>307</v>
      </c>
      <c r="T175" t="s">
        <v>340</v>
      </c>
      <c r="U175" t="s">
        <v>341</v>
      </c>
      <c r="V175" t="s">
        <v>51</v>
      </c>
    </row>
    <row r="176" spans="1:22" x14ac:dyDescent="0.3">
      <c r="A176" t="s">
        <v>342</v>
      </c>
      <c r="B176">
        <v>-5.7104846062003903E-2</v>
      </c>
      <c r="C176">
        <v>0</v>
      </c>
      <c r="D176">
        <v>0</v>
      </c>
      <c r="E176">
        <v>0</v>
      </c>
      <c r="F176">
        <v>0</v>
      </c>
      <c r="G176">
        <v>-0.58994515271386705</v>
      </c>
      <c r="H176">
        <v>0</v>
      </c>
      <c r="I176">
        <v>3.0954033593074801E-3</v>
      </c>
      <c r="J176">
        <v>0.17651282117681599</v>
      </c>
      <c r="K176">
        <v>0.17651282117681599</v>
      </c>
      <c r="L176">
        <v>0.27326405216687699</v>
      </c>
      <c r="M176">
        <v>0.21587571655278201</v>
      </c>
      <c r="N176">
        <v>4.3033269302215097E-3</v>
      </c>
      <c r="O176" t="s">
        <v>31</v>
      </c>
      <c r="P176" t="s">
        <v>23</v>
      </c>
      <c r="Q176" t="s">
        <v>132</v>
      </c>
      <c r="R176" t="s">
        <v>133</v>
      </c>
      <c r="S176" t="s">
        <v>307</v>
      </c>
      <c r="T176" t="s">
        <v>340</v>
      </c>
      <c r="U176" t="s">
        <v>341</v>
      </c>
      <c r="V176" t="s">
        <v>51</v>
      </c>
    </row>
    <row r="177" spans="1:22" x14ac:dyDescent="0.3">
      <c r="A177" t="s">
        <v>343</v>
      </c>
      <c r="B177">
        <v>-5.7104846062003903E-2</v>
      </c>
      <c r="C177">
        <v>0</v>
      </c>
      <c r="D177">
        <v>0</v>
      </c>
      <c r="E177">
        <v>0</v>
      </c>
      <c r="F177">
        <v>0</v>
      </c>
      <c r="G177">
        <v>-0.58994515271386705</v>
      </c>
      <c r="H177">
        <v>0</v>
      </c>
      <c r="I177">
        <v>3.0954033593074801E-3</v>
      </c>
      <c r="J177">
        <v>0.17651282117681599</v>
      </c>
      <c r="K177">
        <v>0.17651282117681599</v>
      </c>
      <c r="L177">
        <v>0.27326405216687699</v>
      </c>
      <c r="M177">
        <v>0.21587571655278201</v>
      </c>
      <c r="N177">
        <v>4.3033269302215097E-3</v>
      </c>
      <c r="O177" t="s">
        <v>31</v>
      </c>
      <c r="P177" t="s">
        <v>23</v>
      </c>
      <c r="Q177" t="s">
        <v>132</v>
      </c>
      <c r="R177" t="s">
        <v>133</v>
      </c>
      <c r="S177" t="s">
        <v>307</v>
      </c>
      <c r="T177" t="s">
        <v>340</v>
      </c>
      <c r="U177" t="s">
        <v>341</v>
      </c>
      <c r="V177" t="s">
        <v>51</v>
      </c>
    </row>
    <row r="178" spans="1:22" x14ac:dyDescent="0.3">
      <c r="A178" t="s">
        <v>344</v>
      </c>
      <c r="B178">
        <v>-5.7104846062003903E-2</v>
      </c>
      <c r="C178">
        <v>0</v>
      </c>
      <c r="D178">
        <v>0</v>
      </c>
      <c r="E178">
        <v>0</v>
      </c>
      <c r="F178">
        <v>0</v>
      </c>
      <c r="G178">
        <v>-0.58994515271386705</v>
      </c>
      <c r="H178">
        <v>0</v>
      </c>
      <c r="I178">
        <v>3.0954033593074801E-3</v>
      </c>
      <c r="J178">
        <v>0.17651282117681599</v>
      </c>
      <c r="K178">
        <v>0.17651282117681599</v>
      </c>
      <c r="L178">
        <v>0.27326405216687699</v>
      </c>
      <c r="M178">
        <v>0.21587571655278201</v>
      </c>
      <c r="N178">
        <v>4.3033269302215097E-3</v>
      </c>
      <c r="O178" t="s">
        <v>31</v>
      </c>
      <c r="P178" t="s">
        <v>23</v>
      </c>
      <c r="Q178" t="s">
        <v>132</v>
      </c>
      <c r="R178" t="s">
        <v>133</v>
      </c>
      <c r="S178" t="s">
        <v>307</v>
      </c>
      <c r="T178" t="s">
        <v>340</v>
      </c>
      <c r="U178" t="s">
        <v>341</v>
      </c>
      <c r="V178" t="s">
        <v>51</v>
      </c>
    </row>
    <row r="179" spans="1:22" x14ac:dyDescent="0.3">
      <c r="A179" t="s">
        <v>345</v>
      </c>
      <c r="B179">
        <v>-5.7104846062003903E-2</v>
      </c>
      <c r="C179">
        <v>0</v>
      </c>
      <c r="D179">
        <v>0</v>
      </c>
      <c r="E179">
        <v>0</v>
      </c>
      <c r="F179">
        <v>0</v>
      </c>
      <c r="G179">
        <v>-0.58994515271386705</v>
      </c>
      <c r="H179">
        <v>0</v>
      </c>
      <c r="I179">
        <v>3.0954033593074801E-3</v>
      </c>
      <c r="J179">
        <v>0.17651282117681599</v>
      </c>
      <c r="K179">
        <v>0.17651282117681599</v>
      </c>
      <c r="L179">
        <v>0.27326405216687699</v>
      </c>
      <c r="M179">
        <v>0.21587571655278201</v>
      </c>
      <c r="N179">
        <v>4.3033269302215097E-3</v>
      </c>
      <c r="O179" t="s">
        <v>31</v>
      </c>
      <c r="P179" t="s">
        <v>23</v>
      </c>
      <c r="Q179" t="s">
        <v>132</v>
      </c>
      <c r="R179" t="s">
        <v>133</v>
      </c>
      <c r="S179" t="s">
        <v>307</v>
      </c>
      <c r="T179" t="s">
        <v>340</v>
      </c>
      <c r="U179" t="s">
        <v>341</v>
      </c>
      <c r="V179" t="s">
        <v>51</v>
      </c>
    </row>
    <row r="180" spans="1:22" x14ac:dyDescent="0.3">
      <c r="A180" t="s">
        <v>346</v>
      </c>
      <c r="B180">
        <v>-5.7104846062003903E-2</v>
      </c>
      <c r="C180">
        <v>0</v>
      </c>
      <c r="D180">
        <v>0</v>
      </c>
      <c r="E180">
        <v>0</v>
      </c>
      <c r="F180">
        <v>0</v>
      </c>
      <c r="G180">
        <v>-0.58994515271386705</v>
      </c>
      <c r="H180">
        <v>0</v>
      </c>
      <c r="I180">
        <v>3.0954033593074801E-3</v>
      </c>
      <c r="J180">
        <v>0.17651282117681599</v>
      </c>
      <c r="K180">
        <v>0.17651282117681599</v>
      </c>
      <c r="L180">
        <v>0.27326405216687699</v>
      </c>
      <c r="M180">
        <v>0.21587571655278201</v>
      </c>
      <c r="N180">
        <v>4.3033269302215097E-3</v>
      </c>
      <c r="O180" t="s">
        <v>31</v>
      </c>
      <c r="P180" t="s">
        <v>23</v>
      </c>
      <c r="Q180" t="s">
        <v>132</v>
      </c>
      <c r="R180" t="s">
        <v>133</v>
      </c>
      <c r="S180" t="s">
        <v>307</v>
      </c>
      <c r="T180" t="s">
        <v>340</v>
      </c>
      <c r="U180" t="s">
        <v>341</v>
      </c>
      <c r="V180" t="s">
        <v>51</v>
      </c>
    </row>
    <row r="181" spans="1:22" x14ac:dyDescent="0.3">
      <c r="A181" t="s">
        <v>347</v>
      </c>
      <c r="B181">
        <v>-5.7104846062003903E-2</v>
      </c>
      <c r="C181">
        <v>0</v>
      </c>
      <c r="D181">
        <v>0</v>
      </c>
      <c r="E181">
        <v>0</v>
      </c>
      <c r="F181">
        <v>0</v>
      </c>
      <c r="G181">
        <v>-0.58994515271386705</v>
      </c>
      <c r="H181">
        <v>0</v>
      </c>
      <c r="I181">
        <v>3.0954033593074801E-3</v>
      </c>
      <c r="J181">
        <v>0.17651282117681599</v>
      </c>
      <c r="K181">
        <v>0.17651282117681599</v>
      </c>
      <c r="L181">
        <v>0.27326405216687699</v>
      </c>
      <c r="M181">
        <v>0.21587571655278201</v>
      </c>
      <c r="N181">
        <v>4.3033269302215097E-3</v>
      </c>
      <c r="O181" t="s">
        <v>31</v>
      </c>
      <c r="P181" t="s">
        <v>23</v>
      </c>
      <c r="Q181" t="s">
        <v>132</v>
      </c>
      <c r="R181" t="s">
        <v>133</v>
      </c>
      <c r="S181" t="s">
        <v>307</v>
      </c>
      <c r="T181" t="s">
        <v>340</v>
      </c>
      <c r="U181" t="s">
        <v>341</v>
      </c>
      <c r="V181" t="s">
        <v>51</v>
      </c>
    </row>
    <row r="182" spans="1:22" x14ac:dyDescent="0.3">
      <c r="A182" t="s">
        <v>348</v>
      </c>
      <c r="B182">
        <v>-5.7104846062003903E-2</v>
      </c>
      <c r="C182">
        <v>0</v>
      </c>
      <c r="D182">
        <v>0</v>
      </c>
      <c r="E182">
        <v>0</v>
      </c>
      <c r="F182">
        <v>0</v>
      </c>
      <c r="G182">
        <v>0.24392963707791401</v>
      </c>
      <c r="H182">
        <v>0.24392963707791401</v>
      </c>
      <c r="I182">
        <v>3.0954033593074801E-3</v>
      </c>
      <c r="J182">
        <v>0.17651282117681599</v>
      </c>
      <c r="K182">
        <v>0.17651282117681599</v>
      </c>
      <c r="L182">
        <v>0.27326405216687699</v>
      </c>
      <c r="M182">
        <v>0.11032764013074101</v>
      </c>
      <c r="N182">
        <v>1.0059079558213399E-2</v>
      </c>
      <c r="O182">
        <v>1.0059079558213399E-2</v>
      </c>
      <c r="P182" t="s">
        <v>23</v>
      </c>
      <c r="Q182" t="s">
        <v>132</v>
      </c>
      <c r="R182" t="s">
        <v>133</v>
      </c>
      <c r="S182" t="s">
        <v>307</v>
      </c>
      <c r="T182" t="s">
        <v>349</v>
      </c>
      <c r="U182" t="s">
        <v>350</v>
      </c>
      <c r="V182" t="s">
        <v>351</v>
      </c>
    </row>
    <row r="183" spans="1:22" x14ac:dyDescent="0.3">
      <c r="A183" t="s">
        <v>352</v>
      </c>
      <c r="B183">
        <v>-5.7104846062003903E-2</v>
      </c>
      <c r="C183">
        <v>0</v>
      </c>
      <c r="D183">
        <v>0</v>
      </c>
      <c r="E183">
        <v>0</v>
      </c>
      <c r="F183">
        <v>0</v>
      </c>
      <c r="G183">
        <v>0.24392963707791401</v>
      </c>
      <c r="H183">
        <v>0.24392963707791401</v>
      </c>
      <c r="I183">
        <v>3.0954033593074801E-3</v>
      </c>
      <c r="J183">
        <v>0.17651282117681599</v>
      </c>
      <c r="K183">
        <v>0.17651282117681599</v>
      </c>
      <c r="L183">
        <v>0.27326405216687699</v>
      </c>
      <c r="M183">
        <v>0.11032764013074101</v>
      </c>
      <c r="N183">
        <v>1.0059079558213399E-2</v>
      </c>
      <c r="O183">
        <v>1.0059079558213399E-2</v>
      </c>
      <c r="P183" t="s">
        <v>23</v>
      </c>
      <c r="Q183" t="s">
        <v>132</v>
      </c>
      <c r="R183" t="s">
        <v>133</v>
      </c>
      <c r="S183" t="s">
        <v>307</v>
      </c>
      <c r="T183" t="s">
        <v>349</v>
      </c>
      <c r="U183" t="s">
        <v>350</v>
      </c>
      <c r="V183" t="s">
        <v>351</v>
      </c>
    </row>
    <row r="184" spans="1:22" x14ac:dyDescent="0.3">
      <c r="A184" t="s">
        <v>353</v>
      </c>
      <c r="B184">
        <v>-5.7104846062003903E-2</v>
      </c>
      <c r="C184">
        <v>0</v>
      </c>
      <c r="D184">
        <v>0</v>
      </c>
      <c r="E184">
        <v>0</v>
      </c>
      <c r="F184">
        <v>0</v>
      </c>
      <c r="G184">
        <v>0.24392963707791401</v>
      </c>
      <c r="H184">
        <v>0.24392963707791401</v>
      </c>
      <c r="I184">
        <v>3.0954033593074801E-3</v>
      </c>
      <c r="J184">
        <v>0.17651282117681599</v>
      </c>
      <c r="K184">
        <v>0.17651282117681599</v>
      </c>
      <c r="L184">
        <v>0.27326405216687699</v>
      </c>
      <c r="M184">
        <v>0.11032764013074101</v>
      </c>
      <c r="N184">
        <v>1.0059079558213399E-2</v>
      </c>
      <c r="O184">
        <v>1.0059079558213399E-2</v>
      </c>
      <c r="P184" t="s">
        <v>23</v>
      </c>
      <c r="Q184" t="s">
        <v>132</v>
      </c>
      <c r="R184" t="s">
        <v>133</v>
      </c>
      <c r="S184" t="s">
        <v>307</v>
      </c>
      <c r="T184" t="s">
        <v>349</v>
      </c>
      <c r="U184" t="s">
        <v>350</v>
      </c>
      <c r="V184" t="s">
        <v>351</v>
      </c>
    </row>
    <row r="185" spans="1:22" x14ac:dyDescent="0.3">
      <c r="A185" t="s">
        <v>354</v>
      </c>
      <c r="B185">
        <v>-5.7104846062003903E-2</v>
      </c>
      <c r="C185">
        <v>0</v>
      </c>
      <c r="D185">
        <v>0</v>
      </c>
      <c r="E185">
        <v>0</v>
      </c>
      <c r="F185">
        <v>0</v>
      </c>
      <c r="G185">
        <v>0.24392963707791401</v>
      </c>
      <c r="H185">
        <v>0.24392963707791401</v>
      </c>
      <c r="I185">
        <v>3.0954033593074801E-3</v>
      </c>
      <c r="J185">
        <v>0.17651282117681599</v>
      </c>
      <c r="K185">
        <v>0.17651282117681599</v>
      </c>
      <c r="L185">
        <v>0.27326405216687699</v>
      </c>
      <c r="M185">
        <v>0.11032764013074101</v>
      </c>
      <c r="N185">
        <v>1.0059079558213399E-2</v>
      </c>
      <c r="O185">
        <v>1.0059079558213399E-2</v>
      </c>
      <c r="P185" t="s">
        <v>23</v>
      </c>
      <c r="Q185" t="s">
        <v>132</v>
      </c>
      <c r="R185" t="s">
        <v>133</v>
      </c>
      <c r="S185" t="s">
        <v>307</v>
      </c>
      <c r="T185" t="s">
        <v>349</v>
      </c>
      <c r="U185" t="s">
        <v>350</v>
      </c>
      <c r="V185" t="s">
        <v>351</v>
      </c>
    </row>
    <row r="186" spans="1:22" x14ac:dyDescent="0.3">
      <c r="A186" t="s">
        <v>355</v>
      </c>
      <c r="B186">
        <v>-5.7104846062003903E-2</v>
      </c>
      <c r="C186">
        <v>0</v>
      </c>
      <c r="D186">
        <v>0</v>
      </c>
      <c r="E186">
        <v>-1.00784174392371</v>
      </c>
      <c r="F186">
        <v>0</v>
      </c>
      <c r="G186">
        <v>0</v>
      </c>
      <c r="H186">
        <v>0</v>
      </c>
      <c r="I186">
        <v>3.0954033593074801E-3</v>
      </c>
      <c r="J186">
        <v>0.17651282117681599</v>
      </c>
      <c r="K186">
        <v>0.17651282117681599</v>
      </c>
      <c r="L186">
        <v>1.71168947051078E-3</v>
      </c>
      <c r="M186">
        <v>0.34308510638297901</v>
      </c>
      <c r="N186">
        <v>0.50815187657292904</v>
      </c>
      <c r="O186" t="s">
        <v>31</v>
      </c>
      <c r="P186" t="s">
        <v>23</v>
      </c>
      <c r="Q186" t="s">
        <v>132</v>
      </c>
      <c r="R186" t="s">
        <v>133</v>
      </c>
      <c r="S186" t="s">
        <v>356</v>
      </c>
      <c r="T186" t="s">
        <v>357</v>
      </c>
      <c r="U186" t="s">
        <v>358</v>
      </c>
      <c r="V186" t="s">
        <v>51</v>
      </c>
    </row>
    <row r="187" spans="1:22" x14ac:dyDescent="0.3">
      <c r="A187" t="s">
        <v>359</v>
      </c>
      <c r="B187">
        <v>-5.7104846062003903E-2</v>
      </c>
      <c r="C187">
        <v>0</v>
      </c>
      <c r="D187">
        <v>0</v>
      </c>
      <c r="E187">
        <v>-1.00784174392371</v>
      </c>
      <c r="F187">
        <v>0</v>
      </c>
      <c r="G187">
        <v>0</v>
      </c>
      <c r="H187">
        <v>0</v>
      </c>
      <c r="I187">
        <v>3.0954033593074801E-3</v>
      </c>
      <c r="J187">
        <v>0.17651282117681599</v>
      </c>
      <c r="K187">
        <v>0.17651282117681599</v>
      </c>
      <c r="L187">
        <v>1.71168947051078E-3</v>
      </c>
      <c r="M187">
        <v>0.34308510638297901</v>
      </c>
      <c r="N187">
        <v>0.50815187657292904</v>
      </c>
      <c r="O187" t="s">
        <v>31</v>
      </c>
      <c r="P187" t="s">
        <v>23</v>
      </c>
      <c r="Q187" t="s">
        <v>132</v>
      </c>
      <c r="R187" t="s">
        <v>133</v>
      </c>
      <c r="S187" t="s">
        <v>356</v>
      </c>
      <c r="T187" t="s">
        <v>357</v>
      </c>
      <c r="U187" t="s">
        <v>358</v>
      </c>
      <c r="V187" t="s">
        <v>51</v>
      </c>
    </row>
    <row r="188" spans="1:22" x14ac:dyDescent="0.3">
      <c r="A188" t="s">
        <v>360</v>
      </c>
      <c r="B188">
        <v>-5.7104846062003903E-2</v>
      </c>
      <c r="C188">
        <v>0</v>
      </c>
      <c r="D188">
        <v>0</v>
      </c>
      <c r="E188">
        <v>-1.00784174392371</v>
      </c>
      <c r="F188">
        <v>0</v>
      </c>
      <c r="G188">
        <v>0</v>
      </c>
      <c r="H188">
        <v>0</v>
      </c>
      <c r="I188">
        <v>3.0954033593074801E-3</v>
      </c>
      <c r="J188">
        <v>0.17651282117681599</v>
      </c>
      <c r="K188">
        <v>0.17651282117681599</v>
      </c>
      <c r="L188">
        <v>1.71168947051078E-3</v>
      </c>
      <c r="M188">
        <v>0.34308510638297901</v>
      </c>
      <c r="N188" t="s">
        <v>31</v>
      </c>
      <c r="O188" t="s">
        <v>31</v>
      </c>
      <c r="P188" t="s">
        <v>23</v>
      </c>
      <c r="Q188" t="s">
        <v>132</v>
      </c>
      <c r="R188" t="s">
        <v>133</v>
      </c>
      <c r="S188" t="s">
        <v>356</v>
      </c>
      <c r="T188" t="s">
        <v>357</v>
      </c>
      <c r="U188" t="s">
        <v>361</v>
      </c>
      <c r="V188" t="s">
        <v>51</v>
      </c>
    </row>
    <row r="189" spans="1:22" x14ac:dyDescent="0.3">
      <c r="A189" t="s">
        <v>362</v>
      </c>
      <c r="B189">
        <v>-5.7104846062003903E-2</v>
      </c>
      <c r="C189">
        <v>0</v>
      </c>
      <c r="D189">
        <v>0</v>
      </c>
      <c r="E189">
        <v>-1.00784174392371</v>
      </c>
      <c r="F189">
        <v>0</v>
      </c>
      <c r="G189">
        <v>0</v>
      </c>
      <c r="H189">
        <v>0</v>
      </c>
      <c r="I189">
        <v>3.0954033593074801E-3</v>
      </c>
      <c r="J189">
        <v>0.17651282117681599</v>
      </c>
      <c r="K189">
        <v>0.17651282117681599</v>
      </c>
      <c r="L189">
        <v>1.71168947051078E-3</v>
      </c>
      <c r="M189">
        <v>0.34308510638297901</v>
      </c>
      <c r="N189">
        <v>0.50815187657292904</v>
      </c>
      <c r="O189" t="s">
        <v>31</v>
      </c>
      <c r="P189" t="s">
        <v>23</v>
      </c>
      <c r="Q189" t="s">
        <v>132</v>
      </c>
      <c r="R189" t="s">
        <v>133</v>
      </c>
      <c r="S189" t="s">
        <v>356</v>
      </c>
      <c r="T189" t="s">
        <v>357</v>
      </c>
      <c r="U189" t="s">
        <v>358</v>
      </c>
      <c r="V189" t="s">
        <v>51</v>
      </c>
    </row>
    <row r="190" spans="1:22" x14ac:dyDescent="0.3">
      <c r="A190" t="s">
        <v>363</v>
      </c>
      <c r="B190">
        <v>-5.7104846062003903E-2</v>
      </c>
      <c r="C190">
        <v>0</v>
      </c>
      <c r="D190">
        <v>0</v>
      </c>
      <c r="E190">
        <v>-1.00784174392371</v>
      </c>
      <c r="F190">
        <v>0</v>
      </c>
      <c r="G190">
        <v>0</v>
      </c>
      <c r="H190">
        <v>0</v>
      </c>
      <c r="I190">
        <v>3.0954033593074801E-3</v>
      </c>
      <c r="J190">
        <v>0.17651282117681599</v>
      </c>
      <c r="K190">
        <v>0.17651282117681599</v>
      </c>
      <c r="L190">
        <v>1.71168947051078E-3</v>
      </c>
      <c r="M190">
        <v>0.34308510638297901</v>
      </c>
      <c r="N190" t="s">
        <v>31</v>
      </c>
      <c r="O190" t="s">
        <v>31</v>
      </c>
      <c r="P190" t="s">
        <v>23</v>
      </c>
      <c r="Q190" t="s">
        <v>132</v>
      </c>
      <c r="R190" t="s">
        <v>133</v>
      </c>
      <c r="S190" t="s">
        <v>356</v>
      </c>
      <c r="T190" t="s">
        <v>357</v>
      </c>
      <c r="U190" t="s">
        <v>51</v>
      </c>
      <c r="V190" t="s">
        <v>51</v>
      </c>
    </row>
    <row r="191" spans="1:22" x14ac:dyDescent="0.3">
      <c r="A191" t="s">
        <v>364</v>
      </c>
      <c r="B191">
        <v>-5.7104846062003903E-2</v>
      </c>
      <c r="C191">
        <v>0</v>
      </c>
      <c r="D191">
        <v>0</v>
      </c>
      <c r="E191">
        <v>-1.00784174392371</v>
      </c>
      <c r="F191">
        <v>0</v>
      </c>
      <c r="G191">
        <v>0</v>
      </c>
      <c r="H191">
        <v>0</v>
      </c>
      <c r="I191">
        <v>3.0954033593074801E-3</v>
      </c>
      <c r="J191">
        <v>0.17651282117681599</v>
      </c>
      <c r="K191">
        <v>0.17651282117681599</v>
      </c>
      <c r="L191">
        <v>1.71168947051078E-3</v>
      </c>
      <c r="M191">
        <v>0.34308510638297901</v>
      </c>
      <c r="N191">
        <v>0.50815187657292904</v>
      </c>
      <c r="O191" t="s">
        <v>31</v>
      </c>
      <c r="P191" t="s">
        <v>23</v>
      </c>
      <c r="Q191" t="s">
        <v>132</v>
      </c>
      <c r="R191" t="s">
        <v>133</v>
      </c>
      <c r="S191" t="s">
        <v>356</v>
      </c>
      <c r="T191" t="s">
        <v>357</v>
      </c>
      <c r="U191" t="s">
        <v>358</v>
      </c>
      <c r="V191" t="s">
        <v>51</v>
      </c>
    </row>
    <row r="192" spans="1:22" x14ac:dyDescent="0.3">
      <c r="A192" t="s">
        <v>365</v>
      </c>
      <c r="B192">
        <v>-5.7104846062003903E-2</v>
      </c>
      <c r="C192">
        <v>0</v>
      </c>
      <c r="D192">
        <v>0</v>
      </c>
      <c r="E192">
        <v>-1.00784174392371</v>
      </c>
      <c r="F192">
        <v>0</v>
      </c>
      <c r="G192">
        <v>0</v>
      </c>
      <c r="H192">
        <v>0</v>
      </c>
      <c r="I192">
        <v>3.0954033593074801E-3</v>
      </c>
      <c r="J192">
        <v>0.17651282117681599</v>
      </c>
      <c r="K192">
        <v>0.17651282117681599</v>
      </c>
      <c r="L192">
        <v>1.71168947051078E-3</v>
      </c>
      <c r="M192">
        <v>0.230769230769231</v>
      </c>
      <c r="N192" t="s">
        <v>31</v>
      </c>
      <c r="O192" t="s">
        <v>31</v>
      </c>
      <c r="P192" t="s">
        <v>23</v>
      </c>
      <c r="Q192" t="s">
        <v>132</v>
      </c>
      <c r="R192" t="s">
        <v>133</v>
      </c>
      <c r="S192" t="s">
        <v>356</v>
      </c>
      <c r="T192" t="s">
        <v>366</v>
      </c>
      <c r="U192" t="s">
        <v>51</v>
      </c>
      <c r="V192" t="s">
        <v>51</v>
      </c>
    </row>
    <row r="193" spans="1:22" x14ac:dyDescent="0.3">
      <c r="A193" t="s">
        <v>367</v>
      </c>
      <c r="B193">
        <v>-5.7104846062003903E-2</v>
      </c>
      <c r="C193">
        <v>0</v>
      </c>
      <c r="D193">
        <v>0</v>
      </c>
      <c r="E193">
        <v>-1.00784174392371</v>
      </c>
      <c r="F193">
        <v>0</v>
      </c>
      <c r="G193">
        <v>0</v>
      </c>
      <c r="H193">
        <v>0</v>
      </c>
      <c r="I193">
        <v>3.0954033593074801E-3</v>
      </c>
      <c r="J193">
        <v>0.17651282117681599</v>
      </c>
      <c r="K193">
        <v>0.17651282117681599</v>
      </c>
      <c r="L193">
        <v>1.71168947051078E-3</v>
      </c>
      <c r="M193">
        <v>0.230769230769231</v>
      </c>
      <c r="N193">
        <v>1</v>
      </c>
      <c r="O193">
        <v>1</v>
      </c>
      <c r="P193" t="s">
        <v>23</v>
      </c>
      <c r="Q193" t="s">
        <v>132</v>
      </c>
      <c r="R193" t="s">
        <v>133</v>
      </c>
      <c r="S193" t="s">
        <v>356</v>
      </c>
      <c r="T193" t="s">
        <v>366</v>
      </c>
      <c r="U193" t="s">
        <v>368</v>
      </c>
      <c r="V193" t="s">
        <v>369</v>
      </c>
    </row>
    <row r="194" spans="1:22" x14ac:dyDescent="0.3">
      <c r="A194" t="s">
        <v>370</v>
      </c>
      <c r="B194">
        <v>-5.7104846062003903E-2</v>
      </c>
      <c r="C194">
        <v>0</v>
      </c>
      <c r="D194">
        <v>0</v>
      </c>
      <c r="E194">
        <v>-1.00784174392371</v>
      </c>
      <c r="F194">
        <v>0</v>
      </c>
      <c r="G194">
        <v>0</v>
      </c>
      <c r="H194">
        <v>0</v>
      </c>
      <c r="I194">
        <v>3.0954033593074801E-3</v>
      </c>
      <c r="J194">
        <v>0.17651282117681599</v>
      </c>
      <c r="K194">
        <v>0.17651282117681599</v>
      </c>
      <c r="L194">
        <v>1.71168947051078E-3</v>
      </c>
      <c r="M194">
        <v>0.230769230769231</v>
      </c>
      <c r="N194" t="s">
        <v>31</v>
      </c>
      <c r="O194" t="s">
        <v>31</v>
      </c>
      <c r="P194" t="s">
        <v>23</v>
      </c>
      <c r="Q194" t="s">
        <v>132</v>
      </c>
      <c r="R194" t="s">
        <v>133</v>
      </c>
      <c r="S194" t="s">
        <v>356</v>
      </c>
      <c r="T194" t="s">
        <v>366</v>
      </c>
      <c r="U194" t="s">
        <v>371</v>
      </c>
      <c r="V194" t="s">
        <v>372</v>
      </c>
    </row>
    <row r="195" spans="1:22" x14ac:dyDescent="0.3">
      <c r="A195" t="s">
        <v>373</v>
      </c>
      <c r="B195">
        <v>-5.7104846062003903E-2</v>
      </c>
      <c r="C195">
        <v>0</v>
      </c>
      <c r="D195">
        <v>0</v>
      </c>
      <c r="E195">
        <v>0.69404899710405299</v>
      </c>
      <c r="F195">
        <v>0</v>
      </c>
      <c r="G195">
        <v>0</v>
      </c>
      <c r="H195">
        <v>0</v>
      </c>
      <c r="I195">
        <v>3.0954033593074801E-3</v>
      </c>
      <c r="J195">
        <v>0.79031390344938302</v>
      </c>
      <c r="K195">
        <v>0.79031390344938302</v>
      </c>
      <c r="L195">
        <v>3.76353184355884E-3</v>
      </c>
      <c r="M195">
        <v>0.16847317069786499</v>
      </c>
      <c r="N195">
        <v>0.33333333333333298</v>
      </c>
      <c r="O195" t="s">
        <v>31</v>
      </c>
      <c r="P195" t="s">
        <v>23</v>
      </c>
      <c r="Q195" t="s">
        <v>374</v>
      </c>
      <c r="R195" t="s">
        <v>375</v>
      </c>
      <c r="S195" t="s">
        <v>376</v>
      </c>
      <c r="T195" t="s">
        <v>377</v>
      </c>
      <c r="U195" t="s">
        <v>378</v>
      </c>
      <c r="V195" t="s">
        <v>51</v>
      </c>
    </row>
    <row r="196" spans="1:22" x14ac:dyDescent="0.3">
      <c r="A196" t="s">
        <v>379</v>
      </c>
      <c r="B196">
        <v>-5.7104846062003903E-2</v>
      </c>
      <c r="C196">
        <v>0</v>
      </c>
      <c r="D196">
        <v>0</v>
      </c>
      <c r="E196">
        <v>0.69404899710405299</v>
      </c>
      <c r="F196">
        <v>0</v>
      </c>
      <c r="G196">
        <v>0</v>
      </c>
      <c r="H196">
        <v>0</v>
      </c>
      <c r="I196">
        <v>3.0954033593074801E-3</v>
      </c>
      <c r="J196">
        <v>0.79031390344938302</v>
      </c>
      <c r="K196">
        <v>0.79031390344938302</v>
      </c>
      <c r="L196">
        <v>3.76353184355884E-3</v>
      </c>
      <c r="M196">
        <v>0.16847317069786499</v>
      </c>
      <c r="N196">
        <v>0.16847317069786499</v>
      </c>
      <c r="O196">
        <v>0.22931652453343199</v>
      </c>
      <c r="P196" t="s">
        <v>23</v>
      </c>
      <c r="Q196" t="s">
        <v>374</v>
      </c>
      <c r="R196" t="s">
        <v>375</v>
      </c>
      <c r="S196" t="s">
        <v>376</v>
      </c>
      <c r="T196" t="s">
        <v>377</v>
      </c>
      <c r="U196" t="s">
        <v>380</v>
      </c>
      <c r="V196" t="s">
        <v>381</v>
      </c>
    </row>
    <row r="197" spans="1:22" x14ac:dyDescent="0.3">
      <c r="A197" t="s">
        <v>382</v>
      </c>
      <c r="B197">
        <v>-5.7104846062003903E-2</v>
      </c>
      <c r="C197">
        <v>0</v>
      </c>
      <c r="D197">
        <v>0</v>
      </c>
      <c r="E197">
        <v>0.69404899710405299</v>
      </c>
      <c r="F197">
        <v>0</v>
      </c>
      <c r="G197">
        <v>0</v>
      </c>
      <c r="H197">
        <v>0</v>
      </c>
      <c r="I197">
        <v>3.0954033593074801E-3</v>
      </c>
      <c r="J197">
        <v>0.79031390344938302</v>
      </c>
      <c r="K197">
        <v>0.79031390344938302</v>
      </c>
      <c r="L197">
        <v>3.76353184355884E-3</v>
      </c>
      <c r="M197">
        <v>0.10989010989011</v>
      </c>
      <c r="N197">
        <v>0.2</v>
      </c>
      <c r="O197" t="s">
        <v>31</v>
      </c>
      <c r="P197" t="s">
        <v>23</v>
      </c>
      <c r="Q197" t="s">
        <v>374</v>
      </c>
      <c r="R197" t="s">
        <v>375</v>
      </c>
      <c r="S197" t="s">
        <v>376</v>
      </c>
      <c r="T197" t="s">
        <v>383</v>
      </c>
      <c r="U197" t="s">
        <v>384</v>
      </c>
      <c r="V197" t="s">
        <v>51</v>
      </c>
    </row>
    <row r="198" spans="1:22" x14ac:dyDescent="0.3">
      <c r="A198" t="s">
        <v>385</v>
      </c>
      <c r="B198">
        <v>-5.7104846062003903E-2</v>
      </c>
      <c r="C198">
        <v>0</v>
      </c>
      <c r="D198">
        <v>0</v>
      </c>
      <c r="E198">
        <v>0.69404899710405299</v>
      </c>
      <c r="F198">
        <v>0</v>
      </c>
      <c r="G198">
        <v>0</v>
      </c>
      <c r="H198">
        <v>0</v>
      </c>
      <c r="I198">
        <v>3.0954033593074801E-3</v>
      </c>
      <c r="J198">
        <v>0.79031390344938302</v>
      </c>
      <c r="K198">
        <v>0.79031390344938302</v>
      </c>
      <c r="L198">
        <v>3.76353184355884E-3</v>
      </c>
      <c r="M198">
        <v>0.10989010989011</v>
      </c>
      <c r="N198">
        <v>1</v>
      </c>
      <c r="O198" t="s">
        <v>31</v>
      </c>
      <c r="P198" t="s">
        <v>23</v>
      </c>
      <c r="Q198" t="s">
        <v>374</v>
      </c>
      <c r="R198" t="s">
        <v>375</v>
      </c>
      <c r="S198" t="s">
        <v>376</v>
      </c>
      <c r="T198" t="s">
        <v>383</v>
      </c>
      <c r="U198" t="s">
        <v>386</v>
      </c>
      <c r="V198" t="s">
        <v>51</v>
      </c>
    </row>
    <row r="199" spans="1:22" x14ac:dyDescent="0.3">
      <c r="A199" t="s">
        <v>387</v>
      </c>
      <c r="B199">
        <v>-5.7104846062003903E-2</v>
      </c>
      <c r="C199">
        <v>0</v>
      </c>
      <c r="D199">
        <v>0</v>
      </c>
      <c r="E199">
        <v>0.69404899710405299</v>
      </c>
      <c r="F199">
        <v>0</v>
      </c>
      <c r="G199">
        <v>0</v>
      </c>
      <c r="H199">
        <v>0</v>
      </c>
      <c r="I199">
        <v>3.0954033593074801E-3</v>
      </c>
      <c r="J199">
        <v>0.79031390344938302</v>
      </c>
      <c r="K199">
        <v>0.79031390344938302</v>
      </c>
      <c r="L199">
        <v>3.76353184355884E-3</v>
      </c>
      <c r="M199">
        <v>0.10989010989011</v>
      </c>
      <c r="N199">
        <v>0.10989010989011</v>
      </c>
      <c r="O199" t="s">
        <v>31</v>
      </c>
      <c r="P199" t="s">
        <v>23</v>
      </c>
      <c r="Q199" t="s">
        <v>374</v>
      </c>
      <c r="R199" t="s">
        <v>375</v>
      </c>
      <c r="S199" t="s">
        <v>376</v>
      </c>
      <c r="T199" t="s">
        <v>383</v>
      </c>
      <c r="U199" t="s">
        <v>388</v>
      </c>
      <c r="V199" t="s">
        <v>389</v>
      </c>
    </row>
    <row r="200" spans="1:22" x14ac:dyDescent="0.3">
      <c r="A200" t="s">
        <v>390</v>
      </c>
      <c r="B200">
        <v>-5.7104846062003903E-2</v>
      </c>
      <c r="C200">
        <v>0</v>
      </c>
      <c r="D200">
        <v>0</v>
      </c>
      <c r="E200">
        <v>0.69404899710405299</v>
      </c>
      <c r="F200">
        <v>0</v>
      </c>
      <c r="G200">
        <v>0</v>
      </c>
      <c r="H200">
        <v>0</v>
      </c>
      <c r="I200">
        <v>3.0954033593074801E-3</v>
      </c>
      <c r="J200">
        <v>0.79031390344938302</v>
      </c>
      <c r="K200">
        <v>0.79031390344938302</v>
      </c>
      <c r="L200">
        <v>3.76353184355884E-3</v>
      </c>
      <c r="M200">
        <v>0.10989010989011</v>
      </c>
      <c r="N200" t="s">
        <v>31</v>
      </c>
      <c r="O200" t="s">
        <v>31</v>
      </c>
      <c r="P200" t="s">
        <v>23</v>
      </c>
      <c r="Q200" t="s">
        <v>374</v>
      </c>
      <c r="R200" t="s">
        <v>375</v>
      </c>
      <c r="S200" t="s">
        <v>376</v>
      </c>
      <c r="T200" t="s">
        <v>383</v>
      </c>
      <c r="U200" t="s">
        <v>391</v>
      </c>
      <c r="V200" t="s">
        <v>392</v>
      </c>
    </row>
    <row r="201" spans="1:22" x14ac:dyDescent="0.3">
      <c r="A201" t="s">
        <v>393</v>
      </c>
      <c r="B201">
        <v>-5.7104846062003903E-2</v>
      </c>
      <c r="C201">
        <v>0</v>
      </c>
      <c r="D201">
        <v>0</v>
      </c>
      <c r="E201">
        <v>0.69404899710405299</v>
      </c>
      <c r="F201">
        <v>0</v>
      </c>
      <c r="G201">
        <v>0</v>
      </c>
      <c r="H201">
        <v>0</v>
      </c>
      <c r="I201">
        <v>3.0954033593074801E-3</v>
      </c>
      <c r="J201">
        <v>0.79031390344938302</v>
      </c>
      <c r="K201">
        <v>0.79031390344938302</v>
      </c>
      <c r="L201">
        <v>3.76353184355884E-3</v>
      </c>
      <c r="M201">
        <v>0.69056527454747696</v>
      </c>
      <c r="N201">
        <v>0.28571428571428598</v>
      </c>
      <c r="O201">
        <v>0.28571428571428598</v>
      </c>
      <c r="P201" t="s">
        <v>23</v>
      </c>
      <c r="Q201" t="s">
        <v>374</v>
      </c>
      <c r="R201" t="s">
        <v>375</v>
      </c>
      <c r="S201" t="s">
        <v>376</v>
      </c>
      <c r="T201" t="s">
        <v>394</v>
      </c>
      <c r="U201" t="s">
        <v>395</v>
      </c>
      <c r="V201" t="s">
        <v>396</v>
      </c>
    </row>
    <row r="202" spans="1:22" x14ac:dyDescent="0.3">
      <c r="A202" t="s">
        <v>397</v>
      </c>
      <c r="B202">
        <v>-5.7104846062003903E-2</v>
      </c>
      <c r="C202">
        <v>0</v>
      </c>
      <c r="D202">
        <v>0</v>
      </c>
      <c r="E202">
        <v>0.69404899710405299</v>
      </c>
      <c r="F202">
        <v>0</v>
      </c>
      <c r="G202">
        <v>0</v>
      </c>
      <c r="H202">
        <v>0</v>
      </c>
      <c r="I202">
        <v>3.0954033593074801E-3</v>
      </c>
      <c r="J202">
        <v>0.79031390344938302</v>
      </c>
      <c r="K202">
        <v>0.79031390344938302</v>
      </c>
      <c r="L202">
        <v>3.76353184355884E-3</v>
      </c>
      <c r="M202">
        <v>0.69056527454747696</v>
      </c>
      <c r="N202">
        <v>1</v>
      </c>
      <c r="O202">
        <v>1</v>
      </c>
      <c r="P202" t="s">
        <v>23</v>
      </c>
      <c r="Q202" t="s">
        <v>374</v>
      </c>
      <c r="R202" t="s">
        <v>375</v>
      </c>
      <c r="S202" t="s">
        <v>376</v>
      </c>
      <c r="T202" t="s">
        <v>394</v>
      </c>
      <c r="U202" t="s">
        <v>398</v>
      </c>
      <c r="V202" t="s">
        <v>399</v>
      </c>
    </row>
    <row r="203" spans="1:22" x14ac:dyDescent="0.3">
      <c r="A203" t="s">
        <v>400</v>
      </c>
      <c r="B203">
        <v>-5.7104846062003903E-2</v>
      </c>
      <c r="C203">
        <v>0</v>
      </c>
      <c r="D203">
        <v>0</v>
      </c>
      <c r="E203">
        <v>0.69404899710405299</v>
      </c>
      <c r="F203">
        <v>0</v>
      </c>
      <c r="G203">
        <v>0</v>
      </c>
      <c r="H203">
        <v>0</v>
      </c>
      <c r="I203">
        <v>3.0954033593074801E-3</v>
      </c>
      <c r="J203">
        <v>0.79031390344938302</v>
      </c>
      <c r="K203">
        <v>0.79031390344938302</v>
      </c>
      <c r="L203">
        <v>3.76353184355884E-3</v>
      </c>
      <c r="M203">
        <v>0.69056527454747696</v>
      </c>
      <c r="N203">
        <v>1</v>
      </c>
      <c r="O203">
        <v>1</v>
      </c>
      <c r="P203" t="s">
        <v>23</v>
      </c>
      <c r="Q203" t="s">
        <v>374</v>
      </c>
      <c r="R203" t="s">
        <v>375</v>
      </c>
      <c r="S203" t="s">
        <v>376</v>
      </c>
      <c r="T203" t="s">
        <v>394</v>
      </c>
      <c r="U203" t="s">
        <v>398</v>
      </c>
      <c r="V203" t="s">
        <v>401</v>
      </c>
    </row>
    <row r="204" spans="1:22" x14ac:dyDescent="0.3">
      <c r="A204" t="s">
        <v>402</v>
      </c>
      <c r="B204">
        <v>-5.7104846062003903E-2</v>
      </c>
      <c r="C204">
        <v>0</v>
      </c>
      <c r="D204">
        <v>0</v>
      </c>
      <c r="E204">
        <v>0.69404899710405299</v>
      </c>
      <c r="F204">
        <v>0</v>
      </c>
      <c r="G204">
        <v>0</v>
      </c>
      <c r="H204">
        <v>0</v>
      </c>
      <c r="I204">
        <v>3.0954033593074801E-3</v>
      </c>
      <c r="J204">
        <v>0.79031390344938302</v>
      </c>
      <c r="K204">
        <v>0.79031390344938302</v>
      </c>
      <c r="L204">
        <v>3.76353184355884E-3</v>
      </c>
      <c r="M204">
        <v>0.69056527454747696</v>
      </c>
      <c r="N204">
        <v>1</v>
      </c>
      <c r="O204">
        <v>1</v>
      </c>
      <c r="P204" t="s">
        <v>23</v>
      </c>
      <c r="Q204" t="s">
        <v>374</v>
      </c>
      <c r="R204" t="s">
        <v>375</v>
      </c>
      <c r="S204" t="s">
        <v>376</v>
      </c>
      <c r="T204" t="s">
        <v>394</v>
      </c>
      <c r="U204" t="s">
        <v>398</v>
      </c>
      <c r="V204" t="s">
        <v>401</v>
      </c>
    </row>
    <row r="205" spans="1:22" x14ac:dyDescent="0.3">
      <c r="A205" t="s">
        <v>403</v>
      </c>
      <c r="B205">
        <v>-5.7104846062003903E-2</v>
      </c>
      <c r="C205">
        <v>0</v>
      </c>
      <c r="D205">
        <v>0</v>
      </c>
      <c r="E205">
        <v>0.69404899710405299</v>
      </c>
      <c r="F205">
        <v>0</v>
      </c>
      <c r="G205">
        <v>0</v>
      </c>
      <c r="H205">
        <v>0</v>
      </c>
      <c r="I205">
        <v>3.0954033593074801E-3</v>
      </c>
      <c r="J205">
        <v>0.79031390344938302</v>
      </c>
      <c r="K205">
        <v>0.79031390344938302</v>
      </c>
      <c r="L205">
        <v>3.76353184355884E-3</v>
      </c>
      <c r="M205">
        <v>0.69056527454747696</v>
      </c>
      <c r="N205">
        <v>1</v>
      </c>
      <c r="O205">
        <v>1</v>
      </c>
      <c r="P205" t="s">
        <v>23</v>
      </c>
      <c r="Q205" t="s">
        <v>374</v>
      </c>
      <c r="R205" t="s">
        <v>375</v>
      </c>
      <c r="S205" t="s">
        <v>376</v>
      </c>
      <c r="T205" t="s">
        <v>394</v>
      </c>
      <c r="U205" t="s">
        <v>398</v>
      </c>
      <c r="V205" t="s">
        <v>404</v>
      </c>
    </row>
    <row r="206" spans="1:22" x14ac:dyDescent="0.3">
      <c r="A206" t="s">
        <v>405</v>
      </c>
      <c r="B206">
        <v>-5.7104846062003903E-2</v>
      </c>
      <c r="C206">
        <v>0</v>
      </c>
      <c r="D206">
        <v>0</v>
      </c>
      <c r="E206">
        <v>0.47333136004321202</v>
      </c>
      <c r="F206">
        <v>0.50452820150784605</v>
      </c>
      <c r="G206">
        <v>0</v>
      </c>
      <c r="H206">
        <v>0</v>
      </c>
      <c r="I206">
        <v>3.0954033593074801E-3</v>
      </c>
      <c r="J206">
        <v>1</v>
      </c>
      <c r="K206">
        <v>0.71535472583360304</v>
      </c>
      <c r="L206">
        <v>6.3092460577007195E-4</v>
      </c>
      <c r="M206">
        <v>3.0527272379453102E-4</v>
      </c>
      <c r="N206" t="s">
        <v>31</v>
      </c>
      <c r="O206" t="s">
        <v>31</v>
      </c>
      <c r="P206" t="s">
        <v>23</v>
      </c>
      <c r="Q206" t="s">
        <v>406</v>
      </c>
      <c r="R206" t="s">
        <v>407</v>
      </c>
      <c r="S206" t="s">
        <v>408</v>
      </c>
      <c r="T206" t="s">
        <v>409</v>
      </c>
      <c r="U206" t="s">
        <v>410</v>
      </c>
      <c r="V206" t="s">
        <v>411</v>
      </c>
    </row>
    <row r="207" spans="1:22" x14ac:dyDescent="0.3">
      <c r="A207" t="s">
        <v>412</v>
      </c>
      <c r="B207">
        <v>-5.7104846062003903E-2</v>
      </c>
      <c r="C207">
        <v>0</v>
      </c>
      <c r="D207">
        <v>0</v>
      </c>
      <c r="E207">
        <v>0.47333136004321202</v>
      </c>
      <c r="F207">
        <v>0.50452820150784605</v>
      </c>
      <c r="G207">
        <v>0</v>
      </c>
      <c r="H207">
        <v>0</v>
      </c>
      <c r="I207">
        <v>3.0954033593074801E-3</v>
      </c>
      <c r="J207">
        <v>1</v>
      </c>
      <c r="K207">
        <v>0.71535472583360304</v>
      </c>
      <c r="L207">
        <v>6.3092460577007195E-4</v>
      </c>
      <c r="M207">
        <v>3.0527272379453102E-4</v>
      </c>
      <c r="N207" t="s">
        <v>31</v>
      </c>
      <c r="O207" t="s">
        <v>31</v>
      </c>
      <c r="P207" t="s">
        <v>23</v>
      </c>
      <c r="Q207" t="s">
        <v>406</v>
      </c>
      <c r="R207" t="s">
        <v>407</v>
      </c>
      <c r="S207" t="s">
        <v>408</v>
      </c>
      <c r="T207" t="s">
        <v>409</v>
      </c>
      <c r="U207" t="s">
        <v>413</v>
      </c>
      <c r="V207" t="s">
        <v>414</v>
      </c>
    </row>
    <row r="208" spans="1:22" x14ac:dyDescent="0.3">
      <c r="A208" t="s">
        <v>415</v>
      </c>
      <c r="B208">
        <v>-5.7104846062003903E-2</v>
      </c>
      <c r="C208">
        <v>0</v>
      </c>
      <c r="D208">
        <v>0</v>
      </c>
      <c r="E208">
        <v>0.47333136004321202</v>
      </c>
      <c r="F208">
        <v>0.50452820150784605</v>
      </c>
      <c r="G208">
        <v>0.53002164016990605</v>
      </c>
      <c r="H208">
        <v>0.53002164016990605</v>
      </c>
      <c r="I208">
        <v>3.0954033593074801E-3</v>
      </c>
      <c r="J208">
        <v>1</v>
      </c>
      <c r="K208">
        <v>0.71535472583360304</v>
      </c>
      <c r="L208">
        <v>6.3092460577007195E-4</v>
      </c>
      <c r="M208">
        <v>3.0527272379453102E-4</v>
      </c>
      <c r="N208">
        <v>2.29614950542748E-4</v>
      </c>
      <c r="O208">
        <v>2.29614950542748E-4</v>
      </c>
      <c r="P208" t="s">
        <v>23</v>
      </c>
      <c r="Q208" t="s">
        <v>406</v>
      </c>
      <c r="R208" t="s">
        <v>407</v>
      </c>
      <c r="S208" t="s">
        <v>408</v>
      </c>
      <c r="T208" t="s">
        <v>409</v>
      </c>
      <c r="U208" t="s">
        <v>416</v>
      </c>
      <c r="V208" t="s">
        <v>417</v>
      </c>
    </row>
    <row r="209" spans="1:22" x14ac:dyDescent="0.3">
      <c r="A209" t="s">
        <v>418</v>
      </c>
      <c r="B209">
        <v>-5.7104846062003903E-2</v>
      </c>
      <c r="C209">
        <v>0</v>
      </c>
      <c r="D209">
        <v>0</v>
      </c>
      <c r="E209">
        <v>0.47333136004321202</v>
      </c>
      <c r="F209">
        <v>0.50452820150784605</v>
      </c>
      <c r="G209">
        <v>0</v>
      </c>
      <c r="H209">
        <v>0</v>
      </c>
      <c r="I209">
        <v>3.0954033593074801E-3</v>
      </c>
      <c r="J209">
        <v>1</v>
      </c>
      <c r="K209">
        <v>0.71535472583360304</v>
      </c>
      <c r="L209">
        <v>6.3092460577007195E-4</v>
      </c>
      <c r="M209">
        <v>3.0527272379453102E-4</v>
      </c>
      <c r="N209" t="s">
        <v>31</v>
      </c>
      <c r="O209" t="s">
        <v>31</v>
      </c>
      <c r="P209" t="s">
        <v>23</v>
      </c>
      <c r="Q209" t="s">
        <v>406</v>
      </c>
      <c r="R209" t="s">
        <v>407</v>
      </c>
      <c r="S209" t="s">
        <v>408</v>
      </c>
      <c r="T209" t="s">
        <v>409</v>
      </c>
      <c r="U209" t="s">
        <v>419</v>
      </c>
      <c r="V209" t="s">
        <v>420</v>
      </c>
    </row>
    <row r="210" spans="1:22" x14ac:dyDescent="0.3">
      <c r="A210" t="s">
        <v>421</v>
      </c>
      <c r="B210">
        <v>-5.7104846062003903E-2</v>
      </c>
      <c r="C210">
        <v>0</v>
      </c>
      <c r="D210">
        <v>0</v>
      </c>
      <c r="E210">
        <v>0.47333136004321202</v>
      </c>
      <c r="F210">
        <v>0</v>
      </c>
      <c r="G210">
        <v>0</v>
      </c>
      <c r="H210">
        <v>0</v>
      </c>
      <c r="I210">
        <v>3.0954033593074801E-3</v>
      </c>
      <c r="J210">
        <v>1</v>
      </c>
      <c r="K210">
        <v>0.71535472583360304</v>
      </c>
      <c r="L210">
        <v>6.3092460577007195E-4</v>
      </c>
      <c r="M210">
        <v>1</v>
      </c>
      <c r="N210">
        <v>1</v>
      </c>
      <c r="O210" t="s">
        <v>31</v>
      </c>
      <c r="P210" t="s">
        <v>23</v>
      </c>
      <c r="Q210" t="s">
        <v>406</v>
      </c>
      <c r="R210" t="s">
        <v>407</v>
      </c>
      <c r="S210" t="s">
        <v>408</v>
      </c>
      <c r="T210" t="s">
        <v>422</v>
      </c>
      <c r="U210" t="s">
        <v>423</v>
      </c>
      <c r="V210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BC39-40F1-41D2-AF20-26FD19043DBF}">
  <dimension ref="B1:K27"/>
  <sheetViews>
    <sheetView workbookViewId="0">
      <selection sqref="A1:XFD1048576"/>
    </sheetView>
  </sheetViews>
  <sheetFormatPr defaultRowHeight="14.4" x14ac:dyDescent="0.3"/>
  <sheetData>
    <row r="1" spans="2:11" x14ac:dyDescent="0.3">
      <c r="C1" s="4"/>
      <c r="H1" s="2" t="s">
        <v>18</v>
      </c>
      <c r="I1" s="2" t="s">
        <v>906</v>
      </c>
      <c r="J1" s="2" t="s">
        <v>907</v>
      </c>
      <c r="K1" s="2" t="s">
        <v>908</v>
      </c>
    </row>
    <row r="2" spans="2:11" x14ac:dyDescent="0.3">
      <c r="C2" s="4"/>
      <c r="H2" t="s">
        <v>51</v>
      </c>
      <c r="I2">
        <v>1.0922279999999999E-4</v>
      </c>
      <c r="J2">
        <v>0.6168458</v>
      </c>
      <c r="K2">
        <v>2.8397940000000001E-3</v>
      </c>
    </row>
    <row r="3" spans="2:11" x14ac:dyDescent="0.3">
      <c r="B3" s="2" t="s">
        <v>16</v>
      </c>
      <c r="C3" s="2" t="s">
        <v>909</v>
      </c>
      <c r="D3" s="2" t="s">
        <v>910</v>
      </c>
      <c r="E3" s="2" t="s">
        <v>911</v>
      </c>
      <c r="H3" t="s">
        <v>48</v>
      </c>
      <c r="I3">
        <v>4.1301519999999999E-4</v>
      </c>
      <c r="J3">
        <v>0.39523750000000002</v>
      </c>
      <c r="K3">
        <v>5.3691980000000004E-3</v>
      </c>
    </row>
    <row r="4" spans="2:11" x14ac:dyDescent="0.3">
      <c r="B4" t="s">
        <v>46</v>
      </c>
      <c r="C4">
        <v>4.1301519999999999E-4</v>
      </c>
      <c r="D4">
        <v>0.39523750000000002</v>
      </c>
      <c r="E4">
        <v>4.1301519999999998E-3</v>
      </c>
      <c r="H4" t="s">
        <v>447</v>
      </c>
      <c r="I4">
        <v>0.1587248393</v>
      </c>
      <c r="J4">
        <v>0.20800450000000001</v>
      </c>
      <c r="K4">
        <v>1</v>
      </c>
    </row>
    <row r="5" spans="2:11" x14ac:dyDescent="0.3">
      <c r="B5" t="s">
        <v>374</v>
      </c>
      <c r="C5">
        <v>0.1587248393</v>
      </c>
      <c r="D5">
        <v>0.20800450000000001</v>
      </c>
      <c r="E5">
        <v>0.66576086999999995</v>
      </c>
      <c r="H5" t="s">
        <v>482</v>
      </c>
      <c r="I5">
        <v>0.26630434780000001</v>
      </c>
      <c r="J5">
        <v>0</v>
      </c>
      <c r="K5">
        <v>1</v>
      </c>
    </row>
    <row r="6" spans="2:11" x14ac:dyDescent="0.3">
      <c r="B6" t="s">
        <v>406</v>
      </c>
      <c r="C6">
        <v>0.23843924829999999</v>
      </c>
      <c r="D6">
        <v>2.0552199999999998</v>
      </c>
      <c r="E6">
        <v>0.66576086999999995</v>
      </c>
      <c r="H6" t="s">
        <v>307</v>
      </c>
      <c r="I6">
        <v>0.34052803269999998</v>
      </c>
      <c r="J6">
        <v>0.72339900000000001</v>
      </c>
      <c r="K6">
        <v>1</v>
      </c>
    </row>
    <row r="7" spans="2:11" x14ac:dyDescent="0.3">
      <c r="B7" t="s">
        <v>480</v>
      </c>
      <c r="C7">
        <v>0.26630434780000001</v>
      </c>
      <c r="D7">
        <v>0</v>
      </c>
      <c r="E7">
        <v>0.66576086999999995</v>
      </c>
      <c r="H7" t="s">
        <v>468</v>
      </c>
      <c r="I7">
        <v>0.70646919939999997</v>
      </c>
      <c r="J7">
        <v>1.4311338</v>
      </c>
      <c r="K7">
        <v>1</v>
      </c>
    </row>
    <row r="8" spans="2:11" x14ac:dyDescent="0.3">
      <c r="B8" t="s">
        <v>132</v>
      </c>
      <c r="C8">
        <v>0.73633259979999999</v>
      </c>
      <c r="D8">
        <v>0.9255757</v>
      </c>
      <c r="E8">
        <v>1</v>
      </c>
      <c r="H8" t="s">
        <v>142</v>
      </c>
      <c r="I8">
        <v>0.827652057</v>
      </c>
      <c r="J8">
        <v>1.0499172999999999</v>
      </c>
      <c r="K8">
        <v>1</v>
      </c>
    </row>
    <row r="9" spans="2:11" x14ac:dyDescent="0.3">
      <c r="B9" t="s">
        <v>24</v>
      </c>
      <c r="C9">
        <v>1</v>
      </c>
      <c r="D9">
        <v>0.91172629999999999</v>
      </c>
      <c r="E9">
        <v>1</v>
      </c>
      <c r="H9" t="s">
        <v>26</v>
      </c>
      <c r="I9">
        <v>1</v>
      </c>
      <c r="J9">
        <v>0.91172629999999999</v>
      </c>
      <c r="K9">
        <v>1</v>
      </c>
    </row>
    <row r="10" spans="2:11" x14ac:dyDescent="0.3">
      <c r="B10" t="s">
        <v>636</v>
      </c>
      <c r="C10">
        <v>1</v>
      </c>
      <c r="D10">
        <v>0</v>
      </c>
      <c r="E10">
        <v>1</v>
      </c>
      <c r="H10" t="s">
        <v>513</v>
      </c>
      <c r="I10">
        <v>1</v>
      </c>
      <c r="J10">
        <v>0</v>
      </c>
      <c r="K10">
        <v>1</v>
      </c>
    </row>
    <row r="11" spans="2:11" x14ac:dyDescent="0.3">
      <c r="B11" t="s">
        <v>121</v>
      </c>
      <c r="C11">
        <v>1</v>
      </c>
      <c r="D11">
        <v>1.2399434</v>
      </c>
      <c r="E11">
        <v>1</v>
      </c>
      <c r="H11" t="s">
        <v>692</v>
      </c>
      <c r="I11">
        <v>1</v>
      </c>
      <c r="J11">
        <v>0</v>
      </c>
      <c r="K11">
        <v>1</v>
      </c>
    </row>
    <row r="12" spans="2:11" x14ac:dyDescent="0.3">
      <c r="B12" t="s">
        <v>732</v>
      </c>
      <c r="C12">
        <v>1</v>
      </c>
      <c r="D12">
        <v>0</v>
      </c>
      <c r="E12">
        <v>1</v>
      </c>
      <c r="H12" t="s">
        <v>134</v>
      </c>
      <c r="I12">
        <v>1</v>
      </c>
      <c r="J12">
        <v>1.6990562</v>
      </c>
      <c r="K12">
        <v>1</v>
      </c>
    </row>
    <row r="13" spans="2:11" x14ac:dyDescent="0.3">
      <c r="B13" t="s">
        <v>473</v>
      </c>
      <c r="C13">
        <v>1</v>
      </c>
      <c r="D13">
        <v>1.1203514000000001</v>
      </c>
      <c r="E13">
        <v>1</v>
      </c>
      <c r="H13" t="s">
        <v>592</v>
      </c>
      <c r="I13">
        <v>1</v>
      </c>
      <c r="J13">
        <v>0</v>
      </c>
      <c r="K13">
        <v>1</v>
      </c>
    </row>
    <row r="14" spans="2:11" x14ac:dyDescent="0.3">
      <c r="H14" t="s">
        <v>535</v>
      </c>
      <c r="I14">
        <v>1</v>
      </c>
      <c r="J14">
        <v>0</v>
      </c>
      <c r="K14">
        <v>1</v>
      </c>
    </row>
    <row r="15" spans="2:11" x14ac:dyDescent="0.3">
      <c r="H15" t="s">
        <v>123</v>
      </c>
      <c r="I15">
        <v>1</v>
      </c>
      <c r="J15">
        <v>1.2399434</v>
      </c>
      <c r="K15">
        <v>1</v>
      </c>
    </row>
    <row r="16" spans="2:11" x14ac:dyDescent="0.3">
      <c r="H16" t="s">
        <v>408</v>
      </c>
      <c r="I16">
        <v>1</v>
      </c>
      <c r="J16">
        <v>0</v>
      </c>
      <c r="K16">
        <v>1</v>
      </c>
    </row>
    <row r="17" spans="8:11" x14ac:dyDescent="0.3">
      <c r="H17" t="s">
        <v>638</v>
      </c>
      <c r="I17">
        <v>1</v>
      </c>
      <c r="J17">
        <v>0</v>
      </c>
      <c r="K17">
        <v>1</v>
      </c>
    </row>
    <row r="18" spans="8:11" x14ac:dyDescent="0.3">
      <c r="H18" t="s">
        <v>376</v>
      </c>
      <c r="I18">
        <v>1</v>
      </c>
      <c r="J18">
        <v>0</v>
      </c>
      <c r="K18">
        <v>1</v>
      </c>
    </row>
    <row r="19" spans="8:11" x14ac:dyDescent="0.3">
      <c r="H19" t="s">
        <v>584</v>
      </c>
      <c r="I19">
        <v>1</v>
      </c>
      <c r="J19">
        <v>0</v>
      </c>
      <c r="K19">
        <v>1</v>
      </c>
    </row>
    <row r="20" spans="8:11" x14ac:dyDescent="0.3">
      <c r="H20" t="s">
        <v>495</v>
      </c>
      <c r="I20">
        <v>1</v>
      </c>
      <c r="J20">
        <v>0</v>
      </c>
      <c r="K20">
        <v>1</v>
      </c>
    </row>
    <row r="21" spans="8:11" x14ac:dyDescent="0.3">
      <c r="H21" t="s">
        <v>356</v>
      </c>
      <c r="I21">
        <v>1</v>
      </c>
      <c r="J21">
        <v>0</v>
      </c>
      <c r="K21">
        <v>1</v>
      </c>
    </row>
    <row r="22" spans="8:11" x14ac:dyDescent="0.3">
      <c r="H22" t="s">
        <v>541</v>
      </c>
      <c r="I22">
        <v>1</v>
      </c>
      <c r="J22">
        <v>1</v>
      </c>
      <c r="K22">
        <v>1</v>
      </c>
    </row>
    <row r="23" spans="8:11" x14ac:dyDescent="0.3">
      <c r="H23" t="s">
        <v>578</v>
      </c>
      <c r="I23">
        <v>1</v>
      </c>
      <c r="J23">
        <v>0</v>
      </c>
      <c r="K23">
        <v>1</v>
      </c>
    </row>
    <row r="24" spans="8:11" x14ac:dyDescent="0.3">
      <c r="H24" t="s">
        <v>688</v>
      </c>
      <c r="I24">
        <v>1</v>
      </c>
      <c r="J24">
        <v>0</v>
      </c>
      <c r="K24">
        <v>1</v>
      </c>
    </row>
    <row r="25" spans="8:11" x14ac:dyDescent="0.3">
      <c r="H25" t="s">
        <v>554</v>
      </c>
      <c r="I25">
        <v>1</v>
      </c>
      <c r="J25">
        <v>0</v>
      </c>
      <c r="K25">
        <v>1</v>
      </c>
    </row>
    <row r="26" spans="8:11" x14ac:dyDescent="0.3">
      <c r="H26" t="s">
        <v>755</v>
      </c>
      <c r="I26">
        <v>1</v>
      </c>
      <c r="J26">
        <v>0</v>
      </c>
      <c r="K26">
        <v>1</v>
      </c>
    </row>
    <row r="27" spans="8:11" x14ac:dyDescent="0.3">
      <c r="H27" t="s">
        <v>646</v>
      </c>
      <c r="I27">
        <v>1</v>
      </c>
      <c r="J27">
        <v>0</v>
      </c>
      <c r="K2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9252-1400-49C1-BBC4-E5732473FBDB}">
  <dimension ref="A1:P441"/>
  <sheetViews>
    <sheetView workbookViewId="0">
      <selection sqref="A1:P441"/>
    </sheetView>
  </sheetViews>
  <sheetFormatPr defaultRowHeight="14.4" x14ac:dyDescent="0.3"/>
  <sheetData>
    <row r="1" spans="1:16" x14ac:dyDescent="0.3">
      <c r="B1" t="s">
        <v>424</v>
      </c>
      <c r="C1" t="s">
        <v>425</v>
      </c>
      <c r="D1" s="4" t="s">
        <v>426</v>
      </c>
      <c r="E1" t="s">
        <v>427</v>
      </c>
      <c r="F1" t="s">
        <v>428</v>
      </c>
      <c r="G1" s="5" t="s">
        <v>429</v>
      </c>
      <c r="H1" t="s">
        <v>430</v>
      </c>
      <c r="I1" t="s">
        <v>431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</row>
    <row r="2" spans="1:16" x14ac:dyDescent="0.3">
      <c r="A2" t="s">
        <v>93</v>
      </c>
      <c r="B2">
        <v>213</v>
      </c>
      <c r="C2" s="4">
        <v>0.22065727699530499</v>
      </c>
      <c r="D2">
        <v>0.23121387283236999</v>
      </c>
      <c r="E2">
        <v>6.6666666666666693E-2</v>
      </c>
      <c r="F2" s="5">
        <v>0.197629766419159</v>
      </c>
      <c r="G2">
        <v>0.68771929824561395</v>
      </c>
      <c r="H2">
        <v>0.841622533598268</v>
      </c>
      <c r="I2">
        <v>0.90159999999999996</v>
      </c>
      <c r="J2" t="s">
        <v>23</v>
      </c>
      <c r="K2" t="s">
        <v>46</v>
      </c>
      <c r="L2" t="s">
        <v>47</v>
      </c>
      <c r="M2" t="s">
        <v>48</v>
      </c>
      <c r="N2" t="s">
        <v>49</v>
      </c>
      <c r="O2" t="s">
        <v>67</v>
      </c>
      <c r="P2" t="s">
        <v>94</v>
      </c>
    </row>
    <row r="3" spans="1:16" x14ac:dyDescent="0.3">
      <c r="A3" t="s">
        <v>203</v>
      </c>
      <c r="B3">
        <v>181</v>
      </c>
      <c r="C3" s="4">
        <v>2.7624309392265199E-2</v>
      </c>
      <c r="D3">
        <v>2.7972027972028E-2</v>
      </c>
      <c r="E3">
        <v>0</v>
      </c>
      <c r="F3" s="5">
        <v>1</v>
      </c>
      <c r="G3">
        <v>0.462655601659751</v>
      </c>
      <c r="H3">
        <v>0.71888442026954602</v>
      </c>
      <c r="I3">
        <v>0.67830000000000001</v>
      </c>
      <c r="J3" t="s">
        <v>23</v>
      </c>
      <c r="K3" t="s">
        <v>132</v>
      </c>
      <c r="L3" t="s">
        <v>133</v>
      </c>
      <c r="M3" t="s">
        <v>142</v>
      </c>
      <c r="N3" t="s">
        <v>147</v>
      </c>
      <c r="O3" t="s">
        <v>168</v>
      </c>
      <c r="P3" t="s">
        <v>51</v>
      </c>
    </row>
    <row r="4" spans="1:16" x14ac:dyDescent="0.3">
      <c r="A4" t="s">
        <v>85</v>
      </c>
      <c r="B4">
        <v>171</v>
      </c>
      <c r="C4" s="4">
        <v>0.29824561403508798</v>
      </c>
      <c r="D4">
        <v>0.29104477611940299</v>
      </c>
      <c r="E4">
        <v>0</v>
      </c>
      <c r="F4" s="5">
        <v>3.6375340359842002E-2</v>
      </c>
      <c r="G4">
        <v>0.76157082748948102</v>
      </c>
      <c r="H4">
        <v>0.85165917048741802</v>
      </c>
      <c r="I4">
        <v>0.90539999999999998</v>
      </c>
      <c r="J4" t="s">
        <v>23</v>
      </c>
      <c r="K4" t="s">
        <v>46</v>
      </c>
      <c r="L4" t="s">
        <v>47</v>
      </c>
      <c r="M4" t="s">
        <v>48</v>
      </c>
      <c r="N4" t="s">
        <v>49</v>
      </c>
      <c r="O4" t="s">
        <v>67</v>
      </c>
      <c r="P4" t="s">
        <v>86</v>
      </c>
    </row>
    <row r="5" spans="1:16" x14ac:dyDescent="0.3">
      <c r="A5" t="s">
        <v>259</v>
      </c>
      <c r="B5">
        <v>145</v>
      </c>
      <c r="C5" s="4">
        <v>6.8965517241379301E-3</v>
      </c>
      <c r="D5">
        <v>8.9285714285714298E-3</v>
      </c>
      <c r="E5">
        <v>0</v>
      </c>
      <c r="F5" s="5">
        <v>1</v>
      </c>
      <c r="G5">
        <v>0.46086956521739098</v>
      </c>
      <c r="H5">
        <v>0.75769660301058195</v>
      </c>
      <c r="I5">
        <v>0.73899999999999999</v>
      </c>
      <c r="J5" t="s">
        <v>23</v>
      </c>
      <c r="K5" t="s">
        <v>132</v>
      </c>
      <c r="L5" t="s">
        <v>133</v>
      </c>
      <c r="M5" t="s">
        <v>142</v>
      </c>
      <c r="N5" t="s">
        <v>147</v>
      </c>
      <c r="O5" t="s">
        <v>260</v>
      </c>
      <c r="P5" t="s">
        <v>261</v>
      </c>
    </row>
    <row r="6" spans="1:16" x14ac:dyDescent="0.3">
      <c r="A6" t="s">
        <v>432</v>
      </c>
      <c r="B6">
        <v>142</v>
      </c>
      <c r="C6" s="4">
        <v>0.38028169014084501</v>
      </c>
      <c r="D6">
        <v>0.36842105263157898</v>
      </c>
      <c r="E6">
        <v>0.36363636363636398</v>
      </c>
      <c r="F6" s="5">
        <v>1</v>
      </c>
      <c r="G6">
        <v>0.86947368421052595</v>
      </c>
      <c r="H6">
        <v>0.94743946749165298</v>
      </c>
      <c r="I6">
        <v>0.98719999999999997</v>
      </c>
      <c r="J6" t="s">
        <v>23</v>
      </c>
      <c r="K6" t="s">
        <v>46</v>
      </c>
      <c r="L6" t="s">
        <v>47</v>
      </c>
      <c r="M6" t="s">
        <v>48</v>
      </c>
      <c r="N6" t="s">
        <v>433</v>
      </c>
      <c r="O6" t="s">
        <v>434</v>
      </c>
      <c r="P6" t="s">
        <v>435</v>
      </c>
    </row>
    <row r="7" spans="1:16" x14ac:dyDescent="0.3">
      <c r="A7" t="s">
        <v>153</v>
      </c>
      <c r="B7">
        <v>127</v>
      </c>
      <c r="C7" s="4">
        <v>0.181102362204724</v>
      </c>
      <c r="D7">
        <v>0.133333333333333</v>
      </c>
      <c r="E7">
        <v>0</v>
      </c>
      <c r="F7" s="5">
        <v>0.36188459755327401</v>
      </c>
      <c r="G7">
        <v>0.63500000000000001</v>
      </c>
      <c r="H7">
        <v>0.80385446627602397</v>
      </c>
      <c r="I7">
        <v>0.88890000000000002</v>
      </c>
      <c r="J7" t="s">
        <v>23</v>
      </c>
      <c r="K7" t="s">
        <v>132</v>
      </c>
      <c r="L7" t="s">
        <v>133</v>
      </c>
      <c r="M7" t="s">
        <v>142</v>
      </c>
      <c r="N7" t="s">
        <v>147</v>
      </c>
      <c r="O7" t="s">
        <v>154</v>
      </c>
      <c r="P7" t="s">
        <v>51</v>
      </c>
    </row>
    <row r="8" spans="1:16" x14ac:dyDescent="0.3">
      <c r="A8" t="s">
        <v>75</v>
      </c>
      <c r="B8">
        <v>124</v>
      </c>
      <c r="C8" s="4">
        <v>0.17741935483870999</v>
      </c>
      <c r="D8">
        <v>0.19148936170212799</v>
      </c>
      <c r="E8">
        <v>0.125</v>
      </c>
      <c r="F8" s="5">
        <v>1</v>
      </c>
      <c r="G8">
        <v>0.69977924944812397</v>
      </c>
      <c r="H8">
        <v>0.81556651192401797</v>
      </c>
      <c r="I8">
        <v>0.91010000000000002</v>
      </c>
      <c r="J8" t="s">
        <v>23</v>
      </c>
      <c r="K8" t="s">
        <v>46</v>
      </c>
      <c r="L8" t="s">
        <v>47</v>
      </c>
      <c r="M8" t="s">
        <v>48</v>
      </c>
      <c r="N8" t="s">
        <v>49</v>
      </c>
      <c r="O8" t="s">
        <v>67</v>
      </c>
      <c r="P8" t="s">
        <v>76</v>
      </c>
    </row>
    <row r="9" spans="1:16" x14ac:dyDescent="0.3">
      <c r="A9" t="s">
        <v>230</v>
      </c>
      <c r="B9">
        <v>114</v>
      </c>
      <c r="C9" s="4">
        <v>7.0175438596491196E-2</v>
      </c>
      <c r="D9">
        <v>6.3291139240506306E-2</v>
      </c>
      <c r="E9">
        <v>0</v>
      </c>
      <c r="F9" s="5">
        <v>1</v>
      </c>
      <c r="G9">
        <v>0.69860627177700396</v>
      </c>
      <c r="H9">
        <v>0.84335568367251701</v>
      </c>
      <c r="I9">
        <v>0.89429999999999998</v>
      </c>
      <c r="J9" t="s">
        <v>23</v>
      </c>
      <c r="K9" t="s">
        <v>132</v>
      </c>
      <c r="L9" t="s">
        <v>133</v>
      </c>
      <c r="M9" t="s">
        <v>142</v>
      </c>
      <c r="N9" t="s">
        <v>147</v>
      </c>
      <c r="O9" t="s">
        <v>176</v>
      </c>
      <c r="P9" t="s">
        <v>51</v>
      </c>
    </row>
    <row r="10" spans="1:16" x14ac:dyDescent="0.3">
      <c r="A10" t="s">
        <v>41</v>
      </c>
      <c r="B10">
        <v>109</v>
      </c>
      <c r="C10" s="4">
        <v>0.247706422018349</v>
      </c>
      <c r="D10">
        <v>0.25842696629213502</v>
      </c>
      <c r="E10">
        <v>0.16666666666666699</v>
      </c>
      <c r="F10" s="5">
        <v>1</v>
      </c>
      <c r="G10">
        <v>0.57063711911357295</v>
      </c>
      <c r="H10">
        <v>0.82858990497740304</v>
      </c>
      <c r="I10">
        <v>0.76259999999999994</v>
      </c>
      <c r="J10" t="s">
        <v>23</v>
      </c>
      <c r="K10" t="s">
        <v>24</v>
      </c>
      <c r="L10" t="s">
        <v>25</v>
      </c>
      <c r="M10" t="s">
        <v>26</v>
      </c>
      <c r="N10" t="s">
        <v>27</v>
      </c>
      <c r="O10" t="s">
        <v>28</v>
      </c>
      <c r="P10" t="s">
        <v>42</v>
      </c>
    </row>
    <row r="11" spans="1:16" x14ac:dyDescent="0.3">
      <c r="A11" t="s">
        <v>257</v>
      </c>
      <c r="B11">
        <v>107</v>
      </c>
      <c r="C11" s="4">
        <v>5.60747663551402E-2</v>
      </c>
      <c r="D11">
        <v>5.2631578947368397E-2</v>
      </c>
      <c r="E11">
        <v>0</v>
      </c>
      <c r="F11" s="5">
        <v>1</v>
      </c>
      <c r="G11">
        <v>0.63157894736842102</v>
      </c>
      <c r="H11">
        <v>0.85549322509984804</v>
      </c>
      <c r="I11">
        <v>0.8609</v>
      </c>
      <c r="J11" t="s">
        <v>23</v>
      </c>
      <c r="K11" t="s">
        <v>132</v>
      </c>
      <c r="L11" t="s">
        <v>133</v>
      </c>
      <c r="M11" t="s">
        <v>142</v>
      </c>
      <c r="N11" t="s">
        <v>147</v>
      </c>
      <c r="O11" t="s">
        <v>178</v>
      </c>
      <c r="P11" t="s">
        <v>258</v>
      </c>
    </row>
    <row r="12" spans="1:16" x14ac:dyDescent="0.3">
      <c r="A12" t="s">
        <v>245</v>
      </c>
      <c r="B12">
        <v>92</v>
      </c>
      <c r="C12" s="4">
        <v>0.184782608695652</v>
      </c>
      <c r="D12">
        <v>0.14705882352941199</v>
      </c>
      <c r="E12">
        <v>0.3</v>
      </c>
      <c r="F12" s="5">
        <v>0.35686780321170802</v>
      </c>
      <c r="G12">
        <v>0.73589743589743595</v>
      </c>
      <c r="H12">
        <v>0.84752584025891997</v>
      </c>
      <c r="I12">
        <v>0.89559999999999995</v>
      </c>
      <c r="J12" t="s">
        <v>23</v>
      </c>
      <c r="K12" t="s">
        <v>132</v>
      </c>
      <c r="L12" t="s">
        <v>133</v>
      </c>
      <c r="M12" t="s">
        <v>142</v>
      </c>
      <c r="N12" t="s">
        <v>147</v>
      </c>
      <c r="O12" t="s">
        <v>164</v>
      </c>
      <c r="P12" t="s">
        <v>51</v>
      </c>
    </row>
    <row r="13" spans="1:16" x14ac:dyDescent="0.3">
      <c r="A13" t="s">
        <v>219</v>
      </c>
      <c r="B13">
        <v>89</v>
      </c>
      <c r="C13" s="4">
        <v>6.7415730337078594E-2</v>
      </c>
      <c r="D13">
        <v>1.72413793103448E-2</v>
      </c>
      <c r="E13">
        <v>0</v>
      </c>
      <c r="F13" s="5">
        <v>1</v>
      </c>
      <c r="G13">
        <v>0.706666666666667</v>
      </c>
      <c r="H13">
        <v>0.93323329966108803</v>
      </c>
      <c r="I13">
        <v>0.96919999999999995</v>
      </c>
      <c r="J13" t="s">
        <v>23</v>
      </c>
      <c r="K13" t="s">
        <v>132</v>
      </c>
      <c r="L13" t="s">
        <v>133</v>
      </c>
      <c r="M13" t="s">
        <v>142</v>
      </c>
      <c r="N13" t="s">
        <v>147</v>
      </c>
      <c r="O13" t="s">
        <v>168</v>
      </c>
      <c r="P13" t="s">
        <v>51</v>
      </c>
    </row>
    <row r="14" spans="1:16" x14ac:dyDescent="0.3">
      <c r="A14" t="s">
        <v>291</v>
      </c>
      <c r="B14">
        <v>89</v>
      </c>
      <c r="C14" s="4">
        <v>6.7415730337078594E-2</v>
      </c>
      <c r="D14">
        <v>4.6875E-2</v>
      </c>
      <c r="E14">
        <v>8.3333333333333301E-2</v>
      </c>
      <c r="F14" s="5">
        <v>0.50476353787096395</v>
      </c>
      <c r="G14">
        <v>0.5675</v>
      </c>
      <c r="H14">
        <v>0.78763899011209004</v>
      </c>
      <c r="I14">
        <v>0.86990000000000001</v>
      </c>
      <c r="J14" t="s">
        <v>23</v>
      </c>
      <c r="K14" t="s">
        <v>132</v>
      </c>
      <c r="L14" t="s">
        <v>133</v>
      </c>
      <c r="M14" t="s">
        <v>142</v>
      </c>
      <c r="N14" t="s">
        <v>147</v>
      </c>
      <c r="O14" t="s">
        <v>51</v>
      </c>
      <c r="P14" t="s">
        <v>292</v>
      </c>
    </row>
    <row r="15" spans="1:16" x14ac:dyDescent="0.3">
      <c r="A15" t="s">
        <v>236</v>
      </c>
      <c r="B15">
        <v>83</v>
      </c>
      <c r="C15" s="4">
        <v>0.132530120481928</v>
      </c>
      <c r="D15">
        <v>0.148148148148148</v>
      </c>
      <c r="E15">
        <v>0.1</v>
      </c>
      <c r="F15" s="5">
        <v>1</v>
      </c>
      <c r="G15">
        <v>0.69696969696969702</v>
      </c>
      <c r="H15">
        <v>0.86064462805469499</v>
      </c>
      <c r="I15">
        <v>0.99070000000000003</v>
      </c>
      <c r="J15" t="s">
        <v>23</v>
      </c>
      <c r="K15" t="s">
        <v>132</v>
      </c>
      <c r="L15" t="s">
        <v>133</v>
      </c>
      <c r="M15" t="s">
        <v>142</v>
      </c>
      <c r="N15" t="s">
        <v>147</v>
      </c>
      <c r="O15" t="s">
        <v>212</v>
      </c>
      <c r="P15" t="s">
        <v>51</v>
      </c>
    </row>
    <row r="16" spans="1:16" x14ac:dyDescent="0.3">
      <c r="A16" t="s">
        <v>328</v>
      </c>
      <c r="B16">
        <v>81</v>
      </c>
      <c r="C16" s="4">
        <v>0.148148148148148</v>
      </c>
      <c r="D16">
        <v>0.13793103448275901</v>
      </c>
      <c r="E16">
        <v>0</v>
      </c>
      <c r="F16" s="5">
        <v>0.59324446606981296</v>
      </c>
      <c r="G16">
        <v>0.82386363636363602</v>
      </c>
      <c r="H16">
        <v>0.88646073440403195</v>
      </c>
      <c r="I16">
        <v>0.95089999999999997</v>
      </c>
      <c r="J16" t="s">
        <v>23</v>
      </c>
      <c r="K16" t="s">
        <v>132</v>
      </c>
      <c r="L16" t="s">
        <v>133</v>
      </c>
      <c r="M16" t="s">
        <v>307</v>
      </c>
      <c r="N16" t="s">
        <v>308</v>
      </c>
      <c r="O16" t="s">
        <v>327</v>
      </c>
      <c r="P16" t="s">
        <v>51</v>
      </c>
    </row>
    <row r="17" spans="1:16" x14ac:dyDescent="0.3">
      <c r="A17" t="s">
        <v>276</v>
      </c>
      <c r="B17">
        <v>80</v>
      </c>
      <c r="C17" s="4">
        <v>8.7499999999999994E-2</v>
      </c>
      <c r="D17">
        <v>5.6603773584905703E-2</v>
      </c>
      <c r="E17">
        <v>0</v>
      </c>
      <c r="F17" s="5">
        <v>1</v>
      </c>
      <c r="G17">
        <v>0.72727272727272696</v>
      </c>
      <c r="H17">
        <v>0.90697886152711205</v>
      </c>
      <c r="I17">
        <v>0.87309999999999999</v>
      </c>
      <c r="J17" t="s">
        <v>23</v>
      </c>
      <c r="K17" t="s">
        <v>132</v>
      </c>
      <c r="L17" t="s">
        <v>133</v>
      </c>
      <c r="M17" t="s">
        <v>142</v>
      </c>
      <c r="N17" t="s">
        <v>147</v>
      </c>
      <c r="O17" t="s">
        <v>221</v>
      </c>
      <c r="P17" t="s">
        <v>277</v>
      </c>
    </row>
    <row r="18" spans="1:16" x14ac:dyDescent="0.3">
      <c r="A18" t="s">
        <v>436</v>
      </c>
      <c r="B18">
        <v>80</v>
      </c>
      <c r="C18" s="4">
        <v>0.4375</v>
      </c>
      <c r="D18">
        <v>0.407407407407407</v>
      </c>
      <c r="E18">
        <v>0.11111111111111099</v>
      </c>
      <c r="F18" s="5">
        <v>0.137371041720322</v>
      </c>
      <c r="G18">
        <v>0.81531531531531498</v>
      </c>
      <c r="H18">
        <v>0.92969321014261896</v>
      </c>
      <c r="I18">
        <v>0.98299999999999998</v>
      </c>
      <c r="J18" t="s">
        <v>23</v>
      </c>
      <c r="K18" t="s">
        <v>46</v>
      </c>
      <c r="L18" t="s">
        <v>47</v>
      </c>
      <c r="M18" t="s">
        <v>48</v>
      </c>
      <c r="N18" t="s">
        <v>437</v>
      </c>
      <c r="O18" t="s">
        <v>438</v>
      </c>
      <c r="P18" t="s">
        <v>439</v>
      </c>
    </row>
    <row r="19" spans="1:16" x14ac:dyDescent="0.3">
      <c r="A19" t="s">
        <v>415</v>
      </c>
      <c r="B19">
        <v>79</v>
      </c>
      <c r="C19" s="4">
        <v>0.227848101265823</v>
      </c>
      <c r="D19">
        <v>0.24657534246575299</v>
      </c>
      <c r="E19">
        <v>0</v>
      </c>
      <c r="F19" s="5">
        <v>1</v>
      </c>
      <c r="G19">
        <v>0.48113207547169801</v>
      </c>
      <c r="H19">
        <v>0.68782468930283303</v>
      </c>
      <c r="I19">
        <v>0.55449999999999999</v>
      </c>
      <c r="J19" t="s">
        <v>23</v>
      </c>
      <c r="K19" t="s">
        <v>406</v>
      </c>
      <c r="L19" t="s">
        <v>407</v>
      </c>
      <c r="M19" t="s">
        <v>408</v>
      </c>
      <c r="N19" t="s">
        <v>409</v>
      </c>
      <c r="O19" t="s">
        <v>416</v>
      </c>
      <c r="P19" t="s">
        <v>417</v>
      </c>
    </row>
    <row r="20" spans="1:16" x14ac:dyDescent="0.3">
      <c r="A20" t="s">
        <v>348</v>
      </c>
      <c r="B20">
        <v>77</v>
      </c>
      <c r="C20" s="4">
        <v>5.1948051948052E-2</v>
      </c>
      <c r="D20">
        <v>5.6603773584905703E-2</v>
      </c>
      <c r="E20">
        <v>0</v>
      </c>
      <c r="F20" s="5">
        <v>1</v>
      </c>
      <c r="G20">
        <v>0.73085846867749404</v>
      </c>
      <c r="H20">
        <v>0.86837392879979902</v>
      </c>
      <c r="I20">
        <v>0.8931</v>
      </c>
      <c r="J20" t="s">
        <v>23</v>
      </c>
      <c r="K20" t="s">
        <v>132</v>
      </c>
      <c r="L20" t="s">
        <v>133</v>
      </c>
      <c r="M20" t="s">
        <v>307</v>
      </c>
      <c r="N20" t="s">
        <v>349</v>
      </c>
      <c r="O20" t="s">
        <v>350</v>
      </c>
      <c r="P20" t="s">
        <v>351</v>
      </c>
    </row>
    <row r="21" spans="1:16" x14ac:dyDescent="0.3">
      <c r="A21" t="s">
        <v>352</v>
      </c>
      <c r="B21">
        <v>76</v>
      </c>
      <c r="C21" s="4">
        <v>0.118421052631579</v>
      </c>
      <c r="D21">
        <v>0.102040816326531</v>
      </c>
      <c r="E21">
        <v>0</v>
      </c>
      <c r="F21" s="5">
        <v>0.57262578988214596</v>
      </c>
      <c r="G21">
        <v>0.81619937694704003</v>
      </c>
      <c r="H21">
        <v>0.93866241794911098</v>
      </c>
      <c r="I21">
        <v>0.9395</v>
      </c>
      <c r="J21" t="s">
        <v>23</v>
      </c>
      <c r="K21" t="s">
        <v>132</v>
      </c>
      <c r="L21" t="s">
        <v>133</v>
      </c>
      <c r="M21" t="s">
        <v>307</v>
      </c>
      <c r="N21" t="s">
        <v>349</v>
      </c>
      <c r="O21" t="s">
        <v>350</v>
      </c>
      <c r="P21" t="s">
        <v>351</v>
      </c>
    </row>
    <row r="22" spans="1:16" x14ac:dyDescent="0.3">
      <c r="A22" t="s">
        <v>440</v>
      </c>
      <c r="B22">
        <v>76</v>
      </c>
      <c r="C22" s="4">
        <v>0.25</v>
      </c>
      <c r="D22">
        <v>0.19230769230769201</v>
      </c>
      <c r="E22">
        <v>0.125</v>
      </c>
      <c r="F22" s="5">
        <v>1</v>
      </c>
      <c r="G22">
        <v>0.87777777777777799</v>
      </c>
      <c r="H22">
        <v>0.93936160312291395</v>
      </c>
      <c r="I22">
        <v>0.93689999999999996</v>
      </c>
      <c r="J22" t="s">
        <v>23</v>
      </c>
      <c r="K22" t="s">
        <v>46</v>
      </c>
      <c r="L22" t="s">
        <v>47</v>
      </c>
      <c r="M22" t="s">
        <v>48</v>
      </c>
      <c r="N22" t="s">
        <v>441</v>
      </c>
      <c r="O22" t="s">
        <v>442</v>
      </c>
      <c r="P22" t="s">
        <v>443</v>
      </c>
    </row>
    <row r="23" spans="1:16" x14ac:dyDescent="0.3">
      <c r="A23" t="s">
        <v>444</v>
      </c>
      <c r="B23">
        <v>76</v>
      </c>
      <c r="C23" s="4">
        <v>0.36842105263157898</v>
      </c>
      <c r="D23">
        <v>0.31481481481481499</v>
      </c>
      <c r="E23">
        <v>0</v>
      </c>
      <c r="F23" s="5">
        <v>0.54682159945317799</v>
      </c>
      <c r="G23">
        <v>0.86268656716417902</v>
      </c>
      <c r="H23">
        <v>0.92898186099188895</v>
      </c>
      <c r="I23">
        <v>0.97660000000000002</v>
      </c>
      <c r="J23" t="s">
        <v>23</v>
      </c>
      <c r="K23" t="s">
        <v>46</v>
      </c>
      <c r="L23" t="s">
        <v>47</v>
      </c>
      <c r="M23" t="s">
        <v>48</v>
      </c>
      <c r="N23" t="s">
        <v>433</v>
      </c>
      <c r="O23" t="s">
        <v>434</v>
      </c>
      <c r="P23" t="s">
        <v>445</v>
      </c>
    </row>
    <row r="24" spans="1:16" x14ac:dyDescent="0.3">
      <c r="A24" t="s">
        <v>225</v>
      </c>
      <c r="B24">
        <v>75</v>
      </c>
      <c r="C24" s="4">
        <v>0</v>
      </c>
      <c r="D24">
        <v>0</v>
      </c>
      <c r="E24">
        <v>0</v>
      </c>
      <c r="F24" s="5">
        <v>1</v>
      </c>
      <c r="G24">
        <v>0.40650406504065001</v>
      </c>
      <c r="H24">
        <v>0.639741210762104</v>
      </c>
      <c r="I24">
        <v>0.70809999999999995</v>
      </c>
      <c r="J24" t="s">
        <v>23</v>
      </c>
      <c r="K24" t="s">
        <v>132</v>
      </c>
      <c r="L24" t="s">
        <v>133</v>
      </c>
      <c r="M24" t="s">
        <v>142</v>
      </c>
      <c r="N24" t="s">
        <v>147</v>
      </c>
      <c r="O24" t="s">
        <v>168</v>
      </c>
      <c r="P24" t="s">
        <v>51</v>
      </c>
    </row>
    <row r="25" spans="1:16" x14ac:dyDescent="0.3">
      <c r="A25" t="s">
        <v>239</v>
      </c>
      <c r="B25">
        <v>72</v>
      </c>
      <c r="C25" s="4">
        <v>5.5555555555555601E-2</v>
      </c>
      <c r="D25">
        <v>4.4444444444444398E-2</v>
      </c>
      <c r="E25">
        <v>0</v>
      </c>
      <c r="F25" s="5">
        <v>1</v>
      </c>
      <c r="G25">
        <v>0.73509933774834402</v>
      </c>
      <c r="H25">
        <v>0.89735397565451003</v>
      </c>
      <c r="I25">
        <v>0.97060000000000002</v>
      </c>
      <c r="J25" t="s">
        <v>23</v>
      </c>
      <c r="K25" t="s">
        <v>132</v>
      </c>
      <c r="L25" t="s">
        <v>133</v>
      </c>
      <c r="M25" t="s">
        <v>142</v>
      </c>
      <c r="N25" t="s">
        <v>147</v>
      </c>
      <c r="O25" t="s">
        <v>240</v>
      </c>
      <c r="P25" t="s">
        <v>51</v>
      </c>
    </row>
    <row r="26" spans="1:16" x14ac:dyDescent="0.3">
      <c r="A26" t="s">
        <v>83</v>
      </c>
      <c r="B26">
        <v>71</v>
      </c>
      <c r="C26" s="4">
        <v>0.23943661971831001</v>
      </c>
      <c r="D26">
        <v>0.22</v>
      </c>
      <c r="E26">
        <v>0.16666666666666699</v>
      </c>
      <c r="F26" s="5">
        <v>1</v>
      </c>
      <c r="G26">
        <v>0.80108991825613096</v>
      </c>
      <c r="H26">
        <v>0.918014149559508</v>
      </c>
      <c r="I26">
        <v>0.95699999999999996</v>
      </c>
      <c r="J26" t="s">
        <v>23</v>
      </c>
      <c r="K26" t="s">
        <v>46</v>
      </c>
      <c r="L26" t="s">
        <v>47</v>
      </c>
      <c r="M26" t="s">
        <v>48</v>
      </c>
      <c r="N26" t="s">
        <v>49</v>
      </c>
      <c r="O26" t="s">
        <v>67</v>
      </c>
      <c r="P26" t="s">
        <v>84</v>
      </c>
    </row>
    <row r="27" spans="1:16" x14ac:dyDescent="0.3">
      <c r="A27" t="s">
        <v>66</v>
      </c>
      <c r="B27">
        <v>71</v>
      </c>
      <c r="C27" s="4">
        <v>0.338028169014085</v>
      </c>
      <c r="D27">
        <v>0.36206896551724099</v>
      </c>
      <c r="E27">
        <v>0.14285714285714299</v>
      </c>
      <c r="F27" s="5">
        <v>0.40761687719523199</v>
      </c>
      <c r="G27">
        <v>0.88967971530249101</v>
      </c>
      <c r="H27">
        <v>0.94594324145608599</v>
      </c>
      <c r="I27">
        <v>0.96609999999999996</v>
      </c>
      <c r="J27" t="s">
        <v>23</v>
      </c>
      <c r="K27" t="s">
        <v>46</v>
      </c>
      <c r="L27" t="s">
        <v>47</v>
      </c>
      <c r="M27" t="s">
        <v>48</v>
      </c>
      <c r="N27" t="s">
        <v>49</v>
      </c>
      <c r="O27" t="s">
        <v>67</v>
      </c>
      <c r="P27" t="s">
        <v>68</v>
      </c>
    </row>
    <row r="28" spans="1:16" x14ac:dyDescent="0.3">
      <c r="A28" t="s">
        <v>248</v>
      </c>
      <c r="B28">
        <v>70</v>
      </c>
      <c r="C28" s="4">
        <v>0.1</v>
      </c>
      <c r="D28">
        <v>8.3333333333333301E-2</v>
      </c>
      <c r="E28">
        <v>0.18181818181818199</v>
      </c>
      <c r="F28" s="5">
        <v>0.30961828885480802</v>
      </c>
      <c r="G28">
        <v>0.67567567567567599</v>
      </c>
      <c r="H28">
        <v>0.86359038628090001</v>
      </c>
      <c r="I28">
        <v>0.94530000000000003</v>
      </c>
      <c r="J28" t="s">
        <v>23</v>
      </c>
      <c r="K28" t="s">
        <v>132</v>
      </c>
      <c r="L28" t="s">
        <v>133</v>
      </c>
      <c r="M28" t="s">
        <v>142</v>
      </c>
      <c r="N28" t="s">
        <v>147</v>
      </c>
      <c r="O28" t="s">
        <v>249</v>
      </c>
      <c r="P28" t="s">
        <v>51</v>
      </c>
    </row>
    <row r="29" spans="1:16" x14ac:dyDescent="0.3">
      <c r="A29" t="s">
        <v>446</v>
      </c>
      <c r="B29">
        <v>68</v>
      </c>
      <c r="C29" s="4">
        <v>0.11764705882352899</v>
      </c>
      <c r="D29">
        <v>0.15909090909090901</v>
      </c>
      <c r="E29">
        <v>0</v>
      </c>
      <c r="F29" s="5">
        <v>0.33420458446788498</v>
      </c>
      <c r="G29">
        <v>0.74590163934426201</v>
      </c>
      <c r="H29">
        <v>0.90890241055116505</v>
      </c>
      <c r="I29">
        <v>0.87780000000000002</v>
      </c>
      <c r="J29" t="s">
        <v>23</v>
      </c>
      <c r="K29" t="s">
        <v>374</v>
      </c>
      <c r="L29" t="s">
        <v>375</v>
      </c>
      <c r="M29" t="s">
        <v>447</v>
      </c>
      <c r="N29" t="s">
        <v>51</v>
      </c>
      <c r="O29" t="s">
        <v>51</v>
      </c>
      <c r="P29" t="s">
        <v>448</v>
      </c>
    </row>
    <row r="30" spans="1:16" x14ac:dyDescent="0.3">
      <c r="A30" t="s">
        <v>298</v>
      </c>
      <c r="B30">
        <v>68</v>
      </c>
      <c r="C30" s="4">
        <v>0.17647058823529399</v>
      </c>
      <c r="D30">
        <v>6.6666666666666693E-2</v>
      </c>
      <c r="E30">
        <v>0.28571428571428598</v>
      </c>
      <c r="F30" s="5">
        <v>0.128603749191985</v>
      </c>
      <c r="G30">
        <v>0.46551724137931</v>
      </c>
      <c r="H30">
        <v>0.78864898605931599</v>
      </c>
      <c r="I30">
        <v>0.70330000000000004</v>
      </c>
      <c r="J30" t="s">
        <v>23</v>
      </c>
      <c r="K30" t="s">
        <v>132</v>
      </c>
      <c r="L30" t="s">
        <v>133</v>
      </c>
      <c r="M30" t="s">
        <v>142</v>
      </c>
      <c r="N30" t="s">
        <v>147</v>
      </c>
      <c r="O30" t="s">
        <v>294</v>
      </c>
      <c r="P30" t="s">
        <v>299</v>
      </c>
    </row>
    <row r="31" spans="1:16" x14ac:dyDescent="0.3">
      <c r="A31" t="s">
        <v>449</v>
      </c>
      <c r="B31">
        <v>68</v>
      </c>
      <c r="C31" s="4">
        <v>0.17647058823529399</v>
      </c>
      <c r="D31">
        <v>0.12765957446808501</v>
      </c>
      <c r="E31">
        <v>0.1</v>
      </c>
      <c r="F31" s="5">
        <v>1</v>
      </c>
      <c r="G31">
        <v>0.80479452054794498</v>
      </c>
      <c r="H31">
        <v>0.92163206004226195</v>
      </c>
      <c r="I31">
        <v>0.97160000000000002</v>
      </c>
      <c r="J31" t="s">
        <v>23</v>
      </c>
      <c r="K31" t="s">
        <v>132</v>
      </c>
      <c r="L31" t="s">
        <v>133</v>
      </c>
      <c r="M31" t="s">
        <v>307</v>
      </c>
      <c r="N31" t="s">
        <v>349</v>
      </c>
      <c r="O31" t="s">
        <v>450</v>
      </c>
      <c r="P31" t="s">
        <v>51</v>
      </c>
    </row>
    <row r="32" spans="1:16" x14ac:dyDescent="0.3">
      <c r="A32" t="s">
        <v>353</v>
      </c>
      <c r="B32">
        <v>67</v>
      </c>
      <c r="C32" s="4">
        <v>4.47761194029851E-2</v>
      </c>
      <c r="D32">
        <v>4.3478260869565202E-2</v>
      </c>
      <c r="E32">
        <v>0</v>
      </c>
      <c r="F32" s="5">
        <v>1</v>
      </c>
      <c r="G32">
        <v>0.62099125364431496</v>
      </c>
      <c r="H32">
        <v>0.80904967055872701</v>
      </c>
      <c r="I32">
        <v>0.87280000000000002</v>
      </c>
      <c r="J32" t="s">
        <v>23</v>
      </c>
      <c r="K32" t="s">
        <v>132</v>
      </c>
      <c r="L32" t="s">
        <v>133</v>
      </c>
      <c r="M32" t="s">
        <v>307</v>
      </c>
      <c r="N32" t="s">
        <v>349</v>
      </c>
      <c r="O32" t="s">
        <v>350</v>
      </c>
      <c r="P32" t="s">
        <v>351</v>
      </c>
    </row>
    <row r="33" spans="1:16" x14ac:dyDescent="0.3">
      <c r="A33" t="s">
        <v>451</v>
      </c>
      <c r="B33">
        <v>66</v>
      </c>
      <c r="C33" s="4">
        <v>0.10606060606060599</v>
      </c>
      <c r="D33">
        <v>9.0909090909090898E-2</v>
      </c>
      <c r="E33">
        <v>0</v>
      </c>
      <c r="F33" s="5">
        <v>0.56729559748427705</v>
      </c>
      <c r="G33">
        <v>0.75409836065573799</v>
      </c>
      <c r="H33">
        <v>0.90566896237926797</v>
      </c>
      <c r="I33">
        <v>0.96850000000000003</v>
      </c>
      <c r="J33" t="s">
        <v>23</v>
      </c>
      <c r="K33" t="s">
        <v>132</v>
      </c>
      <c r="L33" t="s">
        <v>133</v>
      </c>
      <c r="M33" t="s">
        <v>307</v>
      </c>
      <c r="N33" t="s">
        <v>340</v>
      </c>
      <c r="O33" t="s">
        <v>452</v>
      </c>
      <c r="P33" t="s">
        <v>51</v>
      </c>
    </row>
    <row r="34" spans="1:16" x14ac:dyDescent="0.3">
      <c r="A34" t="s">
        <v>217</v>
      </c>
      <c r="B34">
        <v>63</v>
      </c>
      <c r="C34" s="4">
        <v>0.238095238095238</v>
      </c>
      <c r="D34">
        <v>0.204545454545455</v>
      </c>
      <c r="E34">
        <v>0.33333333333333298</v>
      </c>
      <c r="F34" s="5">
        <v>0.60144442976080403</v>
      </c>
      <c r="G34">
        <v>0.59544159544159503</v>
      </c>
      <c r="H34">
        <v>0.77964498527219905</v>
      </c>
      <c r="I34">
        <v>0.92689999999999995</v>
      </c>
      <c r="J34" t="s">
        <v>23</v>
      </c>
      <c r="K34" t="s">
        <v>132</v>
      </c>
      <c r="L34" t="s">
        <v>133</v>
      </c>
      <c r="M34" t="s">
        <v>142</v>
      </c>
      <c r="N34" t="s">
        <v>147</v>
      </c>
      <c r="O34" t="s">
        <v>176</v>
      </c>
      <c r="P34" t="s">
        <v>51</v>
      </c>
    </row>
    <row r="35" spans="1:16" x14ac:dyDescent="0.3">
      <c r="A35" t="s">
        <v>296</v>
      </c>
      <c r="B35">
        <v>60</v>
      </c>
      <c r="C35" s="4">
        <v>0.16666666666666699</v>
      </c>
      <c r="D35">
        <v>0.11111111111111099</v>
      </c>
      <c r="E35">
        <v>0</v>
      </c>
      <c r="F35" s="5">
        <v>1</v>
      </c>
      <c r="G35">
        <v>0.57746478873239404</v>
      </c>
      <c r="H35">
        <v>0.77639896303193401</v>
      </c>
      <c r="I35">
        <v>0.83289999999999997</v>
      </c>
      <c r="J35" t="s">
        <v>23</v>
      </c>
      <c r="K35" t="s">
        <v>132</v>
      </c>
      <c r="L35" t="s">
        <v>133</v>
      </c>
      <c r="M35" t="s">
        <v>142</v>
      </c>
      <c r="N35" t="s">
        <v>147</v>
      </c>
      <c r="O35" t="s">
        <v>294</v>
      </c>
      <c r="P35" t="s">
        <v>297</v>
      </c>
    </row>
    <row r="36" spans="1:16" x14ac:dyDescent="0.3">
      <c r="A36" t="s">
        <v>453</v>
      </c>
      <c r="B36">
        <v>60</v>
      </c>
      <c r="C36" s="4">
        <v>0.25</v>
      </c>
      <c r="D36">
        <v>0.266666666666667</v>
      </c>
      <c r="E36">
        <v>0.33333333333333298</v>
      </c>
      <c r="F36" s="5">
        <v>0.661147086031452</v>
      </c>
      <c r="G36">
        <v>0.836666666666667</v>
      </c>
      <c r="H36">
        <v>0.928133922279886</v>
      </c>
      <c r="I36">
        <v>0.9859</v>
      </c>
      <c r="J36" t="s">
        <v>23</v>
      </c>
      <c r="K36" t="s">
        <v>46</v>
      </c>
      <c r="L36" t="s">
        <v>47</v>
      </c>
      <c r="M36" t="s">
        <v>48</v>
      </c>
      <c r="N36" t="s">
        <v>441</v>
      </c>
      <c r="O36" t="s">
        <v>442</v>
      </c>
      <c r="P36" t="s">
        <v>454</v>
      </c>
    </row>
    <row r="37" spans="1:16" x14ac:dyDescent="0.3">
      <c r="A37" t="s">
        <v>22</v>
      </c>
      <c r="B37">
        <v>60</v>
      </c>
      <c r="C37" s="4">
        <v>0.46666666666666701</v>
      </c>
      <c r="D37">
        <v>0.48148148148148101</v>
      </c>
      <c r="E37">
        <v>0.66666666666666696</v>
      </c>
      <c r="F37" s="5">
        <v>0.61148325358851696</v>
      </c>
      <c r="G37">
        <v>0.70142180094786699</v>
      </c>
      <c r="H37">
        <v>0.87767642793647604</v>
      </c>
      <c r="I37">
        <v>0.85940000000000005</v>
      </c>
      <c r="J37" t="s">
        <v>23</v>
      </c>
      <c r="K37" t="s">
        <v>24</v>
      </c>
      <c r="L37" t="s">
        <v>25</v>
      </c>
      <c r="M37" t="s">
        <v>26</v>
      </c>
      <c r="N37" t="s">
        <v>27</v>
      </c>
      <c r="O37" t="s">
        <v>28</v>
      </c>
      <c r="P37" t="s">
        <v>29</v>
      </c>
    </row>
    <row r="38" spans="1:16" x14ac:dyDescent="0.3">
      <c r="A38" t="s">
        <v>455</v>
      </c>
      <c r="B38">
        <v>59</v>
      </c>
      <c r="C38" s="4">
        <v>0.169491525423729</v>
      </c>
      <c r="D38">
        <v>0.1</v>
      </c>
      <c r="E38">
        <v>0</v>
      </c>
      <c r="F38" s="5">
        <v>1</v>
      </c>
      <c r="G38">
        <v>0.74222222222222201</v>
      </c>
      <c r="H38">
        <v>0.92305948897338597</v>
      </c>
      <c r="I38">
        <v>0.95269999999999999</v>
      </c>
      <c r="J38" t="s">
        <v>23</v>
      </c>
      <c r="K38" t="s">
        <v>132</v>
      </c>
      <c r="L38" t="s">
        <v>133</v>
      </c>
      <c r="M38" t="s">
        <v>307</v>
      </c>
      <c r="N38" t="s">
        <v>349</v>
      </c>
      <c r="O38" t="s">
        <v>450</v>
      </c>
      <c r="P38" t="s">
        <v>51</v>
      </c>
    </row>
    <row r="39" spans="1:16" x14ac:dyDescent="0.3">
      <c r="A39" t="s">
        <v>354</v>
      </c>
      <c r="B39">
        <v>59</v>
      </c>
      <c r="C39" s="4">
        <v>0.169491525423729</v>
      </c>
      <c r="D39">
        <v>0.13157894736842099</v>
      </c>
      <c r="E39">
        <v>0.3</v>
      </c>
      <c r="F39" s="5">
        <v>0.33633530503065301</v>
      </c>
      <c r="G39">
        <v>0.82352941176470595</v>
      </c>
      <c r="H39">
        <v>0.94101435922755505</v>
      </c>
      <c r="I39">
        <v>0.88019999999999998</v>
      </c>
      <c r="J39" t="s">
        <v>23</v>
      </c>
      <c r="K39" t="s">
        <v>132</v>
      </c>
      <c r="L39" t="s">
        <v>133</v>
      </c>
      <c r="M39" t="s">
        <v>307</v>
      </c>
      <c r="N39" t="s">
        <v>349</v>
      </c>
      <c r="O39" t="s">
        <v>350</v>
      </c>
      <c r="P39" t="s">
        <v>351</v>
      </c>
    </row>
    <row r="40" spans="1:16" x14ac:dyDescent="0.3">
      <c r="A40" t="s">
        <v>255</v>
      </c>
      <c r="B40">
        <v>58</v>
      </c>
      <c r="C40" s="4">
        <v>0.22413793103448301</v>
      </c>
      <c r="D40">
        <v>0.25</v>
      </c>
      <c r="E40">
        <v>0.11111111111111099</v>
      </c>
      <c r="F40" s="5">
        <v>0.66214209325680695</v>
      </c>
      <c r="G40">
        <v>0.71875</v>
      </c>
      <c r="H40">
        <v>0.90191446230376304</v>
      </c>
      <c r="I40">
        <v>0.92420000000000002</v>
      </c>
      <c r="J40" t="s">
        <v>23</v>
      </c>
      <c r="K40" t="s">
        <v>132</v>
      </c>
      <c r="L40" t="s">
        <v>133</v>
      </c>
      <c r="M40" t="s">
        <v>142</v>
      </c>
      <c r="N40" t="s">
        <v>147</v>
      </c>
      <c r="O40" t="s">
        <v>256</v>
      </c>
      <c r="P40" t="s">
        <v>51</v>
      </c>
    </row>
    <row r="41" spans="1:16" x14ac:dyDescent="0.3">
      <c r="A41" t="s">
        <v>456</v>
      </c>
      <c r="B41">
        <v>56</v>
      </c>
      <c r="C41" s="4">
        <v>0.25</v>
      </c>
      <c r="D41">
        <v>0.27027027027027001</v>
      </c>
      <c r="E41">
        <v>0.14285714285714299</v>
      </c>
      <c r="F41" s="5">
        <v>0.659360999033208</v>
      </c>
      <c r="G41">
        <v>0.86925795053003496</v>
      </c>
      <c r="H41">
        <v>0.92731063474095698</v>
      </c>
      <c r="I41">
        <v>0.97</v>
      </c>
      <c r="J41" t="s">
        <v>23</v>
      </c>
      <c r="K41" t="s">
        <v>132</v>
      </c>
      <c r="L41" t="s">
        <v>133</v>
      </c>
      <c r="M41" t="s">
        <v>307</v>
      </c>
      <c r="N41" t="s">
        <v>349</v>
      </c>
      <c r="O41" t="s">
        <v>457</v>
      </c>
      <c r="P41" t="s">
        <v>458</v>
      </c>
    </row>
    <row r="42" spans="1:16" x14ac:dyDescent="0.3">
      <c r="A42" t="s">
        <v>459</v>
      </c>
      <c r="B42">
        <v>49</v>
      </c>
      <c r="C42" s="4">
        <v>8.1632653061224497E-2</v>
      </c>
      <c r="D42">
        <v>6.8965517241379296E-2</v>
      </c>
      <c r="E42">
        <v>0</v>
      </c>
      <c r="F42" s="5">
        <v>1</v>
      </c>
      <c r="G42">
        <v>0.85772357723577197</v>
      </c>
      <c r="H42">
        <v>0.95682808565000399</v>
      </c>
      <c r="I42">
        <v>0.92059999999999997</v>
      </c>
      <c r="J42" t="s">
        <v>23</v>
      </c>
      <c r="K42" t="s">
        <v>46</v>
      </c>
      <c r="L42" t="s">
        <v>47</v>
      </c>
      <c r="M42" t="s">
        <v>48</v>
      </c>
      <c r="N42" t="s">
        <v>460</v>
      </c>
      <c r="O42" t="s">
        <v>461</v>
      </c>
      <c r="P42" t="s">
        <v>462</v>
      </c>
    </row>
    <row r="43" spans="1:16" x14ac:dyDescent="0.3">
      <c r="A43" t="s">
        <v>463</v>
      </c>
      <c r="B43">
        <v>49</v>
      </c>
      <c r="C43" s="4">
        <v>0.28571428571428598</v>
      </c>
      <c r="D43">
        <v>0.19354838709677399</v>
      </c>
      <c r="E43">
        <v>0.16666666666666699</v>
      </c>
      <c r="F43" s="5">
        <v>1</v>
      </c>
      <c r="G43">
        <v>0.85409252669039104</v>
      </c>
      <c r="H43">
        <v>0.93792057624869696</v>
      </c>
      <c r="I43">
        <v>1</v>
      </c>
      <c r="J43" t="s">
        <v>23</v>
      </c>
      <c r="K43" t="s">
        <v>46</v>
      </c>
      <c r="L43" t="s">
        <v>47</v>
      </c>
      <c r="M43" t="s">
        <v>48</v>
      </c>
      <c r="N43" t="s">
        <v>441</v>
      </c>
      <c r="O43" t="s">
        <v>442</v>
      </c>
      <c r="P43" t="s">
        <v>464</v>
      </c>
    </row>
    <row r="44" spans="1:16" x14ac:dyDescent="0.3">
      <c r="A44" t="s">
        <v>81</v>
      </c>
      <c r="B44">
        <v>47</v>
      </c>
      <c r="C44" s="4">
        <v>0.51063829787234005</v>
      </c>
      <c r="D44">
        <v>0.38235294117647101</v>
      </c>
      <c r="E44">
        <v>0.66666666666666696</v>
      </c>
      <c r="F44" s="5">
        <v>0.55405405405405395</v>
      </c>
      <c r="G44">
        <v>0.93162393162393198</v>
      </c>
      <c r="H44">
        <v>0.98183527216692001</v>
      </c>
      <c r="I44">
        <v>0.97829999999999995</v>
      </c>
      <c r="J44" t="s">
        <v>23</v>
      </c>
      <c r="K44" t="s">
        <v>46</v>
      </c>
      <c r="L44" t="s">
        <v>47</v>
      </c>
      <c r="M44" t="s">
        <v>48</v>
      </c>
      <c r="N44" t="s">
        <v>49</v>
      </c>
      <c r="O44" t="s">
        <v>67</v>
      </c>
      <c r="P44" t="s">
        <v>82</v>
      </c>
    </row>
    <row r="45" spans="1:16" x14ac:dyDescent="0.3">
      <c r="A45" t="s">
        <v>274</v>
      </c>
      <c r="B45">
        <v>46</v>
      </c>
      <c r="C45" s="4">
        <v>6.5217391304347797E-2</v>
      </c>
      <c r="D45">
        <v>6.8965517241379296E-2</v>
      </c>
      <c r="E45">
        <v>0</v>
      </c>
      <c r="F45" s="5">
        <v>1</v>
      </c>
      <c r="G45">
        <v>0.74117647058823499</v>
      </c>
      <c r="H45">
        <v>0.93057188543479297</v>
      </c>
      <c r="I45">
        <v>0.85709999999999997</v>
      </c>
      <c r="J45" t="s">
        <v>23</v>
      </c>
      <c r="K45" t="s">
        <v>132</v>
      </c>
      <c r="L45" t="s">
        <v>133</v>
      </c>
      <c r="M45" t="s">
        <v>142</v>
      </c>
      <c r="N45" t="s">
        <v>147</v>
      </c>
      <c r="O45" t="s">
        <v>221</v>
      </c>
      <c r="P45" t="s">
        <v>275</v>
      </c>
    </row>
    <row r="46" spans="1:16" x14ac:dyDescent="0.3">
      <c r="A46" t="s">
        <v>43</v>
      </c>
      <c r="B46">
        <v>46</v>
      </c>
      <c r="C46" s="4">
        <v>0.36956521739130399</v>
      </c>
      <c r="D46">
        <v>0.40625</v>
      </c>
      <c r="E46">
        <v>0.33333333333333298</v>
      </c>
      <c r="F46" s="5">
        <v>1</v>
      </c>
      <c r="G46">
        <v>0.75912408759124095</v>
      </c>
      <c r="H46">
        <v>0.88441289072422602</v>
      </c>
      <c r="I46">
        <v>0.88380000000000003</v>
      </c>
      <c r="J46" t="s">
        <v>23</v>
      </c>
      <c r="K46" t="s">
        <v>24</v>
      </c>
      <c r="L46" t="s">
        <v>25</v>
      </c>
      <c r="M46" t="s">
        <v>26</v>
      </c>
      <c r="N46" t="s">
        <v>27</v>
      </c>
      <c r="O46" t="s">
        <v>28</v>
      </c>
      <c r="P46" t="s">
        <v>44</v>
      </c>
    </row>
    <row r="47" spans="1:16" x14ac:dyDescent="0.3">
      <c r="A47" t="s">
        <v>247</v>
      </c>
      <c r="B47">
        <v>43</v>
      </c>
      <c r="C47" s="4">
        <v>4.6511627906976702E-2</v>
      </c>
      <c r="D47">
        <v>0</v>
      </c>
      <c r="E47">
        <v>0</v>
      </c>
      <c r="F47" s="5">
        <v>1</v>
      </c>
      <c r="G47">
        <v>0.6</v>
      </c>
      <c r="H47">
        <v>0.85125848666307502</v>
      </c>
      <c r="I47">
        <v>0.96220000000000006</v>
      </c>
      <c r="J47" t="s">
        <v>23</v>
      </c>
      <c r="K47" t="s">
        <v>132</v>
      </c>
      <c r="L47" t="s">
        <v>133</v>
      </c>
      <c r="M47" t="s">
        <v>142</v>
      </c>
      <c r="N47" t="s">
        <v>147</v>
      </c>
      <c r="O47" t="s">
        <v>168</v>
      </c>
      <c r="P47" t="s">
        <v>51</v>
      </c>
    </row>
    <row r="48" spans="1:16" x14ac:dyDescent="0.3">
      <c r="A48" t="s">
        <v>73</v>
      </c>
      <c r="B48">
        <v>43</v>
      </c>
      <c r="C48" s="4">
        <v>0.46511627906976699</v>
      </c>
      <c r="D48">
        <v>0.5</v>
      </c>
      <c r="E48">
        <v>0</v>
      </c>
      <c r="F48" s="5">
        <v>1</v>
      </c>
      <c r="G48">
        <v>0.86458333333333304</v>
      </c>
      <c r="H48">
        <v>0.94305874329170203</v>
      </c>
      <c r="I48">
        <v>0.98370000000000002</v>
      </c>
      <c r="J48" t="s">
        <v>23</v>
      </c>
      <c r="K48" t="s">
        <v>46</v>
      </c>
      <c r="L48" t="s">
        <v>47</v>
      </c>
      <c r="M48" t="s">
        <v>48</v>
      </c>
      <c r="N48" t="s">
        <v>49</v>
      </c>
      <c r="O48" t="s">
        <v>67</v>
      </c>
      <c r="P48" t="s">
        <v>74</v>
      </c>
    </row>
    <row r="49" spans="1:16" x14ac:dyDescent="0.3">
      <c r="A49" t="s">
        <v>237</v>
      </c>
      <c r="B49">
        <v>41</v>
      </c>
      <c r="C49" s="4">
        <v>0.17073170731707299</v>
      </c>
      <c r="D49">
        <v>0.18518518518518501</v>
      </c>
      <c r="E49">
        <v>0.11111111111111099</v>
      </c>
      <c r="F49" s="5">
        <v>1</v>
      </c>
      <c r="G49">
        <v>0.72380952380952401</v>
      </c>
      <c r="H49">
        <v>0.91712887647618302</v>
      </c>
      <c r="I49">
        <v>0.9667</v>
      </c>
      <c r="J49" t="s">
        <v>23</v>
      </c>
      <c r="K49" t="s">
        <v>132</v>
      </c>
      <c r="L49" t="s">
        <v>133</v>
      </c>
      <c r="M49" t="s">
        <v>142</v>
      </c>
      <c r="N49" t="s">
        <v>147</v>
      </c>
      <c r="O49" t="s">
        <v>212</v>
      </c>
      <c r="P49" t="s">
        <v>51</v>
      </c>
    </row>
    <row r="50" spans="1:16" x14ac:dyDescent="0.3">
      <c r="A50" t="s">
        <v>218</v>
      </c>
      <c r="B50">
        <v>40</v>
      </c>
      <c r="C50" s="4">
        <v>0.125</v>
      </c>
      <c r="D50">
        <v>0.107142857142857</v>
      </c>
      <c r="E50">
        <v>0.2</v>
      </c>
      <c r="F50" s="5">
        <v>0.49963343108504399</v>
      </c>
      <c r="G50">
        <v>0.73780487804878003</v>
      </c>
      <c r="H50">
        <v>0.78408659280659898</v>
      </c>
      <c r="I50">
        <v>0.90400000000000003</v>
      </c>
      <c r="J50" t="s">
        <v>23</v>
      </c>
      <c r="K50" t="s">
        <v>132</v>
      </c>
      <c r="L50" t="s">
        <v>133</v>
      </c>
      <c r="M50" t="s">
        <v>142</v>
      </c>
      <c r="N50" t="s">
        <v>147</v>
      </c>
      <c r="O50" t="s">
        <v>164</v>
      </c>
      <c r="P50" t="s">
        <v>51</v>
      </c>
    </row>
    <row r="51" spans="1:16" x14ac:dyDescent="0.3">
      <c r="A51" t="s">
        <v>69</v>
      </c>
      <c r="B51">
        <v>40</v>
      </c>
      <c r="C51" s="4">
        <v>0.32500000000000001</v>
      </c>
      <c r="D51">
        <v>0.3125</v>
      </c>
      <c r="E51">
        <v>0</v>
      </c>
      <c r="F51" s="5">
        <v>0.54163483575248295</v>
      </c>
      <c r="G51">
        <v>0.9375</v>
      </c>
      <c r="H51">
        <v>0.97463755585939105</v>
      </c>
      <c r="I51">
        <v>1</v>
      </c>
      <c r="J51" t="s">
        <v>23</v>
      </c>
      <c r="K51" t="s">
        <v>46</v>
      </c>
      <c r="L51" t="s">
        <v>47</v>
      </c>
      <c r="M51" t="s">
        <v>48</v>
      </c>
      <c r="N51" t="s">
        <v>49</v>
      </c>
      <c r="O51" t="s">
        <v>67</v>
      </c>
      <c r="P51" t="s">
        <v>70</v>
      </c>
    </row>
    <row r="52" spans="1:16" x14ac:dyDescent="0.3">
      <c r="A52" t="s">
        <v>251</v>
      </c>
      <c r="B52">
        <v>37</v>
      </c>
      <c r="C52" s="4">
        <v>0.37837837837837801</v>
      </c>
      <c r="D52">
        <v>0.375</v>
      </c>
      <c r="E52">
        <v>0.5</v>
      </c>
      <c r="F52" s="5">
        <v>1</v>
      </c>
      <c r="G52">
        <v>0.69064748201438897</v>
      </c>
      <c r="H52">
        <v>0.89411051866214297</v>
      </c>
      <c r="I52">
        <v>1</v>
      </c>
      <c r="J52" t="s">
        <v>23</v>
      </c>
      <c r="K52" t="s">
        <v>132</v>
      </c>
      <c r="L52" t="s">
        <v>133</v>
      </c>
      <c r="M52" t="s">
        <v>142</v>
      </c>
      <c r="N52" t="s">
        <v>147</v>
      </c>
      <c r="O52" t="s">
        <v>160</v>
      </c>
      <c r="P52" t="s">
        <v>51</v>
      </c>
    </row>
    <row r="53" spans="1:16" x14ac:dyDescent="0.3">
      <c r="A53" t="s">
        <v>465</v>
      </c>
      <c r="B53">
        <v>36</v>
      </c>
      <c r="C53" s="4">
        <v>0.36111111111111099</v>
      </c>
      <c r="D53">
        <v>0.32</v>
      </c>
      <c r="E53">
        <v>0</v>
      </c>
      <c r="F53" s="5">
        <v>0.55201886236369002</v>
      </c>
      <c r="G53">
        <v>0.84848484848484895</v>
      </c>
      <c r="H53">
        <v>0.91642605068976601</v>
      </c>
      <c r="I53">
        <v>0.98240000000000005</v>
      </c>
      <c r="J53" t="s">
        <v>23</v>
      </c>
      <c r="K53" t="s">
        <v>46</v>
      </c>
      <c r="L53" t="s">
        <v>47</v>
      </c>
      <c r="M53" t="s">
        <v>48</v>
      </c>
      <c r="N53" t="s">
        <v>441</v>
      </c>
      <c r="O53" t="s">
        <v>442</v>
      </c>
      <c r="P53" t="s">
        <v>466</v>
      </c>
    </row>
    <row r="54" spans="1:16" x14ac:dyDescent="0.3">
      <c r="A54" t="s">
        <v>467</v>
      </c>
      <c r="B54">
        <v>36</v>
      </c>
      <c r="C54" s="4">
        <v>0.36111111111111099</v>
      </c>
      <c r="D54">
        <v>0.38461538461538503</v>
      </c>
      <c r="E54">
        <v>0.25</v>
      </c>
      <c r="F54" s="5">
        <v>1</v>
      </c>
      <c r="G54">
        <v>0.77777777777777801</v>
      </c>
      <c r="H54">
        <v>0.88979402123391604</v>
      </c>
      <c r="I54">
        <v>0.88109999999999999</v>
      </c>
      <c r="J54" t="s">
        <v>23</v>
      </c>
      <c r="K54" t="s">
        <v>406</v>
      </c>
      <c r="L54" t="s">
        <v>407</v>
      </c>
      <c r="M54" t="s">
        <v>468</v>
      </c>
      <c r="N54" t="s">
        <v>469</v>
      </c>
      <c r="O54" t="s">
        <v>470</v>
      </c>
      <c r="P54" t="s">
        <v>471</v>
      </c>
    </row>
    <row r="55" spans="1:16" x14ac:dyDescent="0.3">
      <c r="A55" t="s">
        <v>472</v>
      </c>
      <c r="B55">
        <v>36</v>
      </c>
      <c r="C55" s="4">
        <v>0.38888888888888901</v>
      </c>
      <c r="D55">
        <v>0.30769230769230799</v>
      </c>
      <c r="E55">
        <v>0.33333333333333298</v>
      </c>
      <c r="F55" s="5">
        <v>1</v>
      </c>
      <c r="G55">
        <v>0.80487804878048796</v>
      </c>
      <c r="H55">
        <v>0.87919105524769803</v>
      </c>
      <c r="I55">
        <v>0.92510000000000003</v>
      </c>
      <c r="J55" t="s">
        <v>23</v>
      </c>
      <c r="K55" t="s">
        <v>473</v>
      </c>
      <c r="L55" t="s">
        <v>474</v>
      </c>
      <c r="M55" t="s">
        <v>475</v>
      </c>
      <c r="N55" t="s">
        <v>476</v>
      </c>
      <c r="O55" t="s">
        <v>477</v>
      </c>
      <c r="P55" t="s">
        <v>478</v>
      </c>
    </row>
    <row r="56" spans="1:16" x14ac:dyDescent="0.3">
      <c r="A56" t="s">
        <v>293</v>
      </c>
      <c r="B56">
        <v>35</v>
      </c>
      <c r="C56" s="4">
        <v>5.7142857142857099E-2</v>
      </c>
      <c r="D56">
        <v>9.0909090909090898E-2</v>
      </c>
      <c r="E56">
        <v>0</v>
      </c>
      <c r="F56" s="5">
        <v>1</v>
      </c>
      <c r="G56">
        <v>0.70161290322580605</v>
      </c>
      <c r="H56">
        <v>0.91774415871989201</v>
      </c>
      <c r="I56">
        <v>0.94179999999999997</v>
      </c>
      <c r="J56" t="s">
        <v>23</v>
      </c>
      <c r="K56" t="s">
        <v>132</v>
      </c>
      <c r="L56" t="s">
        <v>133</v>
      </c>
      <c r="M56" t="s">
        <v>142</v>
      </c>
      <c r="N56" t="s">
        <v>147</v>
      </c>
      <c r="O56" t="s">
        <v>294</v>
      </c>
      <c r="P56" t="s">
        <v>295</v>
      </c>
    </row>
    <row r="57" spans="1:16" x14ac:dyDescent="0.3">
      <c r="A57" t="s">
        <v>479</v>
      </c>
      <c r="B57">
        <v>35</v>
      </c>
      <c r="C57" s="4">
        <v>0.45714285714285702</v>
      </c>
      <c r="D57">
        <v>0.42857142857142899</v>
      </c>
      <c r="E57">
        <v>0</v>
      </c>
      <c r="F57" s="5">
        <v>0.26630434782608697</v>
      </c>
      <c r="G57">
        <v>0.78325123152709397</v>
      </c>
      <c r="H57">
        <v>0.89555139951248197</v>
      </c>
      <c r="I57">
        <v>0.90480000000000005</v>
      </c>
      <c r="J57" t="s">
        <v>23</v>
      </c>
      <c r="K57" t="s">
        <v>480</v>
      </c>
      <c r="L57" t="s">
        <v>481</v>
      </c>
      <c r="M57" t="s">
        <v>482</v>
      </c>
      <c r="N57" t="s">
        <v>483</v>
      </c>
      <c r="O57" t="s">
        <v>484</v>
      </c>
      <c r="P57" t="s">
        <v>485</v>
      </c>
    </row>
    <row r="58" spans="1:16" x14ac:dyDescent="0.3">
      <c r="A58" t="s">
        <v>235</v>
      </c>
      <c r="B58">
        <v>34</v>
      </c>
      <c r="C58" s="4">
        <v>0.20588235294117599</v>
      </c>
      <c r="D58">
        <v>4.5454545454545497E-2</v>
      </c>
      <c r="E58">
        <v>0.33333333333333298</v>
      </c>
      <c r="F58" s="5">
        <v>0.106837606837607</v>
      </c>
      <c r="G58">
        <v>0.79865771812080499</v>
      </c>
      <c r="H58">
        <v>0.91461184359739101</v>
      </c>
      <c r="I58">
        <v>0.99319999999999997</v>
      </c>
      <c r="J58" t="s">
        <v>23</v>
      </c>
      <c r="K58" t="s">
        <v>132</v>
      </c>
      <c r="L58" t="s">
        <v>133</v>
      </c>
      <c r="M58" t="s">
        <v>142</v>
      </c>
      <c r="N58" t="s">
        <v>147</v>
      </c>
      <c r="O58" t="s">
        <v>178</v>
      </c>
      <c r="P58" t="s">
        <v>51</v>
      </c>
    </row>
    <row r="59" spans="1:16" x14ac:dyDescent="0.3">
      <c r="A59" t="s">
        <v>486</v>
      </c>
      <c r="B59">
        <v>34</v>
      </c>
      <c r="C59" s="4">
        <v>0.64705882352941202</v>
      </c>
      <c r="D59">
        <v>0.57692307692307698</v>
      </c>
      <c r="E59">
        <v>1</v>
      </c>
      <c r="F59" s="5">
        <v>0.268472906403941</v>
      </c>
      <c r="G59">
        <v>0.82993197278911601</v>
      </c>
      <c r="H59">
        <v>0.82176342583886297</v>
      </c>
      <c r="I59">
        <v>0.94259999999999999</v>
      </c>
      <c r="J59" t="s">
        <v>23</v>
      </c>
      <c r="K59" t="s">
        <v>406</v>
      </c>
      <c r="L59" t="s">
        <v>407</v>
      </c>
      <c r="M59" t="s">
        <v>468</v>
      </c>
      <c r="N59" t="s">
        <v>469</v>
      </c>
      <c r="O59" t="s">
        <v>487</v>
      </c>
      <c r="P59" t="s">
        <v>488</v>
      </c>
    </row>
    <row r="60" spans="1:16" x14ac:dyDescent="0.3">
      <c r="A60" t="s">
        <v>489</v>
      </c>
      <c r="B60">
        <v>33</v>
      </c>
      <c r="C60" s="4">
        <v>3.03030303030303E-2</v>
      </c>
      <c r="D60">
        <v>0</v>
      </c>
      <c r="E60">
        <v>0</v>
      </c>
      <c r="F60" s="5">
        <v>1</v>
      </c>
      <c r="G60">
        <v>0.66145833333333304</v>
      </c>
      <c r="H60">
        <v>0.86191251271617497</v>
      </c>
      <c r="I60">
        <v>0.90100000000000002</v>
      </c>
      <c r="J60" t="s">
        <v>23</v>
      </c>
      <c r="K60" t="s">
        <v>132</v>
      </c>
      <c r="L60" t="s">
        <v>133</v>
      </c>
      <c r="M60" t="s">
        <v>307</v>
      </c>
      <c r="N60" t="s">
        <v>340</v>
      </c>
      <c r="O60" t="s">
        <v>490</v>
      </c>
      <c r="P60" t="s">
        <v>51</v>
      </c>
    </row>
    <row r="61" spans="1:16" x14ac:dyDescent="0.3">
      <c r="A61" t="s">
        <v>233</v>
      </c>
      <c r="B61">
        <v>32</v>
      </c>
      <c r="C61" s="4">
        <v>0.125</v>
      </c>
      <c r="D61">
        <v>0.16666666666666699</v>
      </c>
      <c r="E61">
        <v>0</v>
      </c>
      <c r="F61" s="5">
        <v>1</v>
      </c>
      <c r="G61">
        <v>0.70430107526881702</v>
      </c>
      <c r="H61">
        <v>0.86971855658063801</v>
      </c>
      <c r="I61">
        <v>0.86280000000000001</v>
      </c>
      <c r="J61" t="s">
        <v>23</v>
      </c>
      <c r="K61" t="s">
        <v>132</v>
      </c>
      <c r="L61" t="s">
        <v>133</v>
      </c>
      <c r="M61" t="s">
        <v>142</v>
      </c>
      <c r="N61" t="s">
        <v>147</v>
      </c>
      <c r="O61" t="s">
        <v>234</v>
      </c>
      <c r="P61" t="s">
        <v>51</v>
      </c>
    </row>
    <row r="62" spans="1:16" x14ac:dyDescent="0.3">
      <c r="A62" t="s">
        <v>126</v>
      </c>
      <c r="B62">
        <v>32</v>
      </c>
      <c r="C62" s="4">
        <v>0.15625</v>
      </c>
      <c r="D62">
        <v>0.16666666666666699</v>
      </c>
      <c r="E62">
        <v>0.2</v>
      </c>
      <c r="F62" s="5">
        <v>1</v>
      </c>
      <c r="G62">
        <v>0.78350515463917503</v>
      </c>
      <c r="H62">
        <v>0.90088931353814505</v>
      </c>
      <c r="I62">
        <v>0.95689999999999997</v>
      </c>
      <c r="J62" t="s">
        <v>23</v>
      </c>
      <c r="K62" t="s">
        <v>121</v>
      </c>
      <c r="L62" t="s">
        <v>122</v>
      </c>
      <c r="M62" t="s">
        <v>123</v>
      </c>
      <c r="N62" t="s">
        <v>124</v>
      </c>
      <c r="O62" t="s">
        <v>127</v>
      </c>
      <c r="P62" t="s">
        <v>128</v>
      </c>
    </row>
    <row r="63" spans="1:16" x14ac:dyDescent="0.3">
      <c r="A63" t="s">
        <v>264</v>
      </c>
      <c r="B63">
        <v>32</v>
      </c>
      <c r="C63" s="4">
        <v>0.3125</v>
      </c>
      <c r="D63">
        <v>0.133333333333333</v>
      </c>
      <c r="E63">
        <v>0.2</v>
      </c>
      <c r="F63" s="5">
        <v>1</v>
      </c>
      <c r="G63">
        <v>0.76344086021505397</v>
      </c>
      <c r="H63">
        <v>0.92929145575331096</v>
      </c>
      <c r="I63">
        <v>0.91469999999999996</v>
      </c>
      <c r="J63" t="s">
        <v>23</v>
      </c>
      <c r="K63" t="s">
        <v>132</v>
      </c>
      <c r="L63" t="s">
        <v>133</v>
      </c>
      <c r="M63" t="s">
        <v>142</v>
      </c>
      <c r="N63" t="s">
        <v>147</v>
      </c>
      <c r="O63" t="s">
        <v>265</v>
      </c>
      <c r="P63" t="s">
        <v>266</v>
      </c>
    </row>
    <row r="64" spans="1:16" x14ac:dyDescent="0.3">
      <c r="A64" t="s">
        <v>491</v>
      </c>
      <c r="B64">
        <v>32</v>
      </c>
      <c r="C64" s="4">
        <v>0.46875</v>
      </c>
      <c r="D64">
        <v>0.4</v>
      </c>
      <c r="E64">
        <v>0.33333333333333298</v>
      </c>
      <c r="F64" s="5">
        <v>1</v>
      </c>
      <c r="G64">
        <v>0.84615384615384603</v>
      </c>
      <c r="H64">
        <v>0.87326067403841101</v>
      </c>
      <c r="I64">
        <v>0.98460000000000003</v>
      </c>
      <c r="J64" t="s">
        <v>23</v>
      </c>
      <c r="K64" t="s">
        <v>132</v>
      </c>
      <c r="L64" t="s">
        <v>133</v>
      </c>
      <c r="M64" t="s">
        <v>307</v>
      </c>
      <c r="N64" t="s">
        <v>340</v>
      </c>
      <c r="O64" t="s">
        <v>492</v>
      </c>
      <c r="P64" t="s">
        <v>493</v>
      </c>
    </row>
    <row r="65" spans="1:16" x14ac:dyDescent="0.3">
      <c r="A65" t="s">
        <v>494</v>
      </c>
      <c r="B65">
        <v>31</v>
      </c>
      <c r="C65" s="4">
        <v>9.6774193548387094E-2</v>
      </c>
      <c r="D65">
        <v>4.7619047619047603E-2</v>
      </c>
      <c r="E65">
        <v>0</v>
      </c>
      <c r="F65" s="5">
        <v>1</v>
      </c>
      <c r="G65">
        <v>0.71428571428571397</v>
      </c>
      <c r="H65">
        <v>0.82038377607107504</v>
      </c>
      <c r="I65">
        <v>0.91639999999999999</v>
      </c>
      <c r="J65" t="s">
        <v>23</v>
      </c>
      <c r="K65" t="s">
        <v>132</v>
      </c>
      <c r="L65" t="s">
        <v>133</v>
      </c>
      <c r="M65" t="s">
        <v>495</v>
      </c>
      <c r="N65" t="s">
        <v>496</v>
      </c>
      <c r="O65" t="s">
        <v>497</v>
      </c>
      <c r="P65" t="s">
        <v>51</v>
      </c>
    </row>
    <row r="66" spans="1:16" x14ac:dyDescent="0.3">
      <c r="A66" t="s">
        <v>95</v>
      </c>
      <c r="B66">
        <v>31</v>
      </c>
      <c r="C66" s="4">
        <v>0.58064516129032295</v>
      </c>
      <c r="D66">
        <v>0.54545454545454497</v>
      </c>
      <c r="E66">
        <v>0.33333333333333298</v>
      </c>
      <c r="F66" s="5">
        <v>0.59304347826086901</v>
      </c>
      <c r="G66">
        <v>0.9375</v>
      </c>
      <c r="H66">
        <v>0.99100624056082398</v>
      </c>
      <c r="I66">
        <v>0.97840000000000005</v>
      </c>
      <c r="J66" t="s">
        <v>23</v>
      </c>
      <c r="K66" t="s">
        <v>46</v>
      </c>
      <c r="L66" t="s">
        <v>47</v>
      </c>
      <c r="M66" t="s">
        <v>48</v>
      </c>
      <c r="N66" t="s">
        <v>49</v>
      </c>
      <c r="O66" t="s">
        <v>67</v>
      </c>
      <c r="P66" t="s">
        <v>96</v>
      </c>
    </row>
    <row r="67" spans="1:16" x14ac:dyDescent="0.3">
      <c r="A67" t="s">
        <v>498</v>
      </c>
      <c r="B67">
        <v>31</v>
      </c>
      <c r="C67" s="4">
        <v>0.74193548387096797</v>
      </c>
      <c r="D67">
        <v>0.7</v>
      </c>
      <c r="E67">
        <v>0.5</v>
      </c>
      <c r="F67" s="5">
        <v>1</v>
      </c>
      <c r="G67">
        <v>0.9</v>
      </c>
      <c r="H67">
        <v>0.96762276547480197</v>
      </c>
      <c r="I67">
        <v>1</v>
      </c>
      <c r="J67" t="s">
        <v>23</v>
      </c>
      <c r="K67" t="s">
        <v>374</v>
      </c>
      <c r="L67" t="s">
        <v>375</v>
      </c>
      <c r="M67" t="s">
        <v>447</v>
      </c>
      <c r="N67" t="s">
        <v>499</v>
      </c>
      <c r="O67" t="s">
        <v>500</v>
      </c>
      <c r="P67" t="s">
        <v>501</v>
      </c>
    </row>
    <row r="68" spans="1:16" x14ac:dyDescent="0.3">
      <c r="A68" t="s">
        <v>347</v>
      </c>
      <c r="B68">
        <v>30</v>
      </c>
      <c r="C68" s="4">
        <v>0.2</v>
      </c>
      <c r="D68">
        <v>7.69230769230769E-2</v>
      </c>
      <c r="E68">
        <v>0.33333333333333298</v>
      </c>
      <c r="F68" s="5">
        <v>0.35</v>
      </c>
      <c r="G68">
        <v>0.86407766990291301</v>
      </c>
      <c r="H68">
        <v>0.90474820143884904</v>
      </c>
      <c r="I68">
        <v>0.98509999999999998</v>
      </c>
      <c r="J68" t="s">
        <v>23</v>
      </c>
      <c r="K68" t="s">
        <v>132</v>
      </c>
      <c r="L68" t="s">
        <v>133</v>
      </c>
      <c r="M68" t="s">
        <v>307</v>
      </c>
      <c r="N68" t="s">
        <v>340</v>
      </c>
      <c r="O68" t="s">
        <v>341</v>
      </c>
      <c r="P68" t="s">
        <v>51</v>
      </c>
    </row>
    <row r="69" spans="1:16" x14ac:dyDescent="0.3">
      <c r="A69" t="s">
        <v>243</v>
      </c>
      <c r="B69">
        <v>29</v>
      </c>
      <c r="C69" s="4">
        <v>3.4482758620689703E-2</v>
      </c>
      <c r="D69">
        <v>5.5555555555555601E-2</v>
      </c>
      <c r="E69">
        <v>0</v>
      </c>
      <c r="F69" s="5">
        <v>1</v>
      </c>
      <c r="G69">
        <v>0.496</v>
      </c>
      <c r="H69">
        <v>0.82857142857142896</v>
      </c>
      <c r="I69">
        <v>0.85160000000000002</v>
      </c>
      <c r="J69" t="s">
        <v>23</v>
      </c>
      <c r="K69" t="s">
        <v>132</v>
      </c>
      <c r="L69" t="s">
        <v>133</v>
      </c>
      <c r="M69" t="s">
        <v>142</v>
      </c>
      <c r="N69" t="s">
        <v>147</v>
      </c>
      <c r="O69" t="s">
        <v>210</v>
      </c>
      <c r="P69" t="s">
        <v>51</v>
      </c>
    </row>
    <row r="70" spans="1:16" x14ac:dyDescent="0.3">
      <c r="A70" t="s">
        <v>306</v>
      </c>
      <c r="B70">
        <v>29</v>
      </c>
      <c r="C70" s="4">
        <v>0.37931034482758602</v>
      </c>
      <c r="D70">
        <v>0.3</v>
      </c>
      <c r="E70">
        <v>0.75</v>
      </c>
      <c r="F70" s="5">
        <v>0.13043478260869601</v>
      </c>
      <c r="G70">
        <v>0.85123966942148799</v>
      </c>
      <c r="H70">
        <v>0.86032158722035901</v>
      </c>
      <c r="I70">
        <v>0.96289999999999998</v>
      </c>
      <c r="J70" t="s">
        <v>23</v>
      </c>
      <c r="K70" t="s">
        <v>132</v>
      </c>
      <c r="L70" t="s">
        <v>133</v>
      </c>
      <c r="M70" t="s">
        <v>307</v>
      </c>
      <c r="N70" t="s">
        <v>308</v>
      </c>
      <c r="O70" t="s">
        <v>309</v>
      </c>
      <c r="P70" t="s">
        <v>51</v>
      </c>
    </row>
    <row r="71" spans="1:16" x14ac:dyDescent="0.3">
      <c r="A71" t="s">
        <v>502</v>
      </c>
      <c r="B71">
        <v>28</v>
      </c>
      <c r="C71" s="4">
        <v>0.25</v>
      </c>
      <c r="D71">
        <v>0.22222222222222199</v>
      </c>
      <c r="E71">
        <v>0</v>
      </c>
      <c r="F71" s="5">
        <v>0.55379357484620695</v>
      </c>
      <c r="G71">
        <v>0.89325842696629199</v>
      </c>
      <c r="H71">
        <v>0.93126219926807297</v>
      </c>
      <c r="I71">
        <v>0.9506</v>
      </c>
      <c r="J71" t="s">
        <v>23</v>
      </c>
      <c r="K71" t="s">
        <v>132</v>
      </c>
      <c r="L71" t="s">
        <v>133</v>
      </c>
      <c r="M71" t="s">
        <v>307</v>
      </c>
      <c r="N71" t="s">
        <v>349</v>
      </c>
      <c r="O71" t="s">
        <v>503</v>
      </c>
      <c r="P71" t="s">
        <v>51</v>
      </c>
    </row>
    <row r="72" spans="1:16" x14ac:dyDescent="0.3">
      <c r="A72" t="s">
        <v>102</v>
      </c>
      <c r="B72">
        <v>28</v>
      </c>
      <c r="C72" s="4">
        <v>0.46428571428571402</v>
      </c>
      <c r="D72">
        <v>0.33333333333333298</v>
      </c>
      <c r="E72">
        <v>0</v>
      </c>
      <c r="F72" s="5">
        <v>1</v>
      </c>
      <c r="G72">
        <v>0.94148936170212805</v>
      </c>
      <c r="H72">
        <v>0.97109358319490902</v>
      </c>
      <c r="I72">
        <v>0.99209999999999998</v>
      </c>
      <c r="J72" t="s">
        <v>23</v>
      </c>
      <c r="K72" t="s">
        <v>46</v>
      </c>
      <c r="L72" t="s">
        <v>47</v>
      </c>
      <c r="M72" t="s">
        <v>48</v>
      </c>
      <c r="N72" t="s">
        <v>49</v>
      </c>
      <c r="O72" t="s">
        <v>50</v>
      </c>
      <c r="P72" t="s">
        <v>103</v>
      </c>
    </row>
    <row r="73" spans="1:16" x14ac:dyDescent="0.3">
      <c r="A73" t="s">
        <v>170</v>
      </c>
      <c r="B73">
        <v>27</v>
      </c>
      <c r="C73" s="4">
        <v>0</v>
      </c>
      <c r="D73">
        <v>0</v>
      </c>
      <c r="E73">
        <v>0</v>
      </c>
      <c r="F73" s="5">
        <v>1</v>
      </c>
      <c r="G73">
        <v>0.63157894736842102</v>
      </c>
      <c r="H73">
        <v>0.87681113968512803</v>
      </c>
      <c r="I73">
        <v>0.82399999999999995</v>
      </c>
      <c r="J73" t="s">
        <v>23</v>
      </c>
      <c r="K73" t="s">
        <v>132</v>
      </c>
      <c r="L73" t="s">
        <v>133</v>
      </c>
      <c r="M73" t="s">
        <v>142</v>
      </c>
      <c r="N73" t="s">
        <v>147</v>
      </c>
      <c r="O73" t="s">
        <v>171</v>
      </c>
      <c r="P73" t="s">
        <v>51</v>
      </c>
    </row>
    <row r="74" spans="1:16" x14ac:dyDescent="0.3">
      <c r="A74" t="s">
        <v>246</v>
      </c>
      <c r="B74">
        <v>27</v>
      </c>
      <c r="C74" s="4">
        <v>0.25925925925925902</v>
      </c>
      <c r="D74">
        <v>0.157894736842105</v>
      </c>
      <c r="E74">
        <v>0.5</v>
      </c>
      <c r="F74" s="5">
        <v>0.124562394127611</v>
      </c>
      <c r="G74">
        <v>0.530120481927711</v>
      </c>
      <c r="H74">
        <v>0.73989248103689498</v>
      </c>
      <c r="I74">
        <v>0.69879999999999998</v>
      </c>
      <c r="J74" t="s">
        <v>23</v>
      </c>
      <c r="K74" t="s">
        <v>132</v>
      </c>
      <c r="L74" t="s">
        <v>133</v>
      </c>
      <c r="M74" t="s">
        <v>142</v>
      </c>
      <c r="N74" t="s">
        <v>147</v>
      </c>
      <c r="O74" t="s">
        <v>164</v>
      </c>
      <c r="P74" t="s">
        <v>51</v>
      </c>
    </row>
    <row r="75" spans="1:16" x14ac:dyDescent="0.3">
      <c r="A75" t="s">
        <v>284</v>
      </c>
      <c r="B75">
        <v>26</v>
      </c>
      <c r="C75" s="4">
        <v>0</v>
      </c>
      <c r="D75">
        <v>0</v>
      </c>
      <c r="E75">
        <v>0</v>
      </c>
      <c r="F75" s="5">
        <v>1</v>
      </c>
      <c r="G75">
        <v>0.81944444444444398</v>
      </c>
      <c r="H75">
        <v>0.934842117901309</v>
      </c>
      <c r="I75">
        <v>1</v>
      </c>
      <c r="J75" t="s">
        <v>23</v>
      </c>
      <c r="K75" t="s">
        <v>132</v>
      </c>
      <c r="L75" t="s">
        <v>133</v>
      </c>
      <c r="M75" t="s">
        <v>142</v>
      </c>
      <c r="N75" t="s">
        <v>147</v>
      </c>
      <c r="O75" t="s">
        <v>178</v>
      </c>
      <c r="P75" t="s">
        <v>285</v>
      </c>
    </row>
    <row r="76" spans="1:16" x14ac:dyDescent="0.3">
      <c r="A76" t="s">
        <v>504</v>
      </c>
      <c r="B76">
        <v>26</v>
      </c>
      <c r="C76" s="4">
        <v>7.69230769230769E-2</v>
      </c>
      <c r="D76">
        <v>5.2631578947368397E-2</v>
      </c>
      <c r="E76">
        <v>0.2</v>
      </c>
      <c r="F76" s="5">
        <v>0.38043478260869601</v>
      </c>
      <c r="G76">
        <v>0.72121212121212097</v>
      </c>
      <c r="H76">
        <v>0.87926852378245202</v>
      </c>
      <c r="I76">
        <v>0.93669999999999998</v>
      </c>
      <c r="J76" t="s">
        <v>23</v>
      </c>
      <c r="K76" t="s">
        <v>132</v>
      </c>
      <c r="L76" t="s">
        <v>133</v>
      </c>
      <c r="M76" t="s">
        <v>307</v>
      </c>
      <c r="N76" t="s">
        <v>340</v>
      </c>
      <c r="O76" t="s">
        <v>452</v>
      </c>
      <c r="P76" t="s">
        <v>51</v>
      </c>
    </row>
    <row r="77" spans="1:16" x14ac:dyDescent="0.3">
      <c r="A77" t="s">
        <v>505</v>
      </c>
      <c r="B77">
        <v>26</v>
      </c>
      <c r="C77" s="4">
        <v>0.230769230769231</v>
      </c>
      <c r="D77">
        <v>0.21052631578947401</v>
      </c>
      <c r="E77">
        <v>0</v>
      </c>
      <c r="F77" s="5">
        <v>1</v>
      </c>
      <c r="G77">
        <v>0.84567901234567899</v>
      </c>
      <c r="H77">
        <v>0.96601828972100801</v>
      </c>
      <c r="I77">
        <v>0.96299999999999997</v>
      </c>
      <c r="J77" t="s">
        <v>23</v>
      </c>
      <c r="K77" t="s">
        <v>46</v>
      </c>
      <c r="L77" t="s">
        <v>47</v>
      </c>
      <c r="M77" t="s">
        <v>48</v>
      </c>
      <c r="N77" t="s">
        <v>441</v>
      </c>
      <c r="O77" t="s">
        <v>442</v>
      </c>
      <c r="P77" t="s">
        <v>506</v>
      </c>
    </row>
    <row r="78" spans="1:16" x14ac:dyDescent="0.3">
      <c r="A78" t="s">
        <v>131</v>
      </c>
      <c r="B78">
        <v>25</v>
      </c>
      <c r="C78" s="4">
        <v>0.32</v>
      </c>
      <c r="D78">
        <v>0.22222222222222199</v>
      </c>
      <c r="E78">
        <v>0.33333333333333298</v>
      </c>
      <c r="F78" s="5">
        <v>1</v>
      </c>
      <c r="G78">
        <v>0.92</v>
      </c>
      <c r="H78">
        <v>0.94216434513020297</v>
      </c>
      <c r="I78">
        <v>0.99299999999999999</v>
      </c>
      <c r="J78" t="s">
        <v>23</v>
      </c>
      <c r="K78" t="s">
        <v>132</v>
      </c>
      <c r="L78" t="s">
        <v>133</v>
      </c>
      <c r="M78" t="s">
        <v>134</v>
      </c>
      <c r="N78" t="s">
        <v>135</v>
      </c>
      <c r="O78" t="s">
        <v>136</v>
      </c>
      <c r="P78" t="s">
        <v>51</v>
      </c>
    </row>
    <row r="79" spans="1:16" x14ac:dyDescent="0.3">
      <c r="A79" t="s">
        <v>269</v>
      </c>
      <c r="B79">
        <v>25</v>
      </c>
      <c r="C79" s="4">
        <v>0.44</v>
      </c>
      <c r="D79">
        <v>0.41176470588235298</v>
      </c>
      <c r="E79">
        <v>0.5</v>
      </c>
      <c r="F79" s="5">
        <v>1</v>
      </c>
      <c r="G79">
        <v>0.88111888111888104</v>
      </c>
      <c r="H79">
        <v>0.95390956970706897</v>
      </c>
      <c r="I79">
        <v>0.93410000000000004</v>
      </c>
      <c r="J79" t="s">
        <v>23</v>
      </c>
      <c r="K79" t="s">
        <v>132</v>
      </c>
      <c r="L79" t="s">
        <v>133</v>
      </c>
      <c r="M79" t="s">
        <v>142</v>
      </c>
      <c r="N79" t="s">
        <v>147</v>
      </c>
      <c r="O79" t="s">
        <v>207</v>
      </c>
      <c r="P79" t="s">
        <v>270</v>
      </c>
    </row>
    <row r="80" spans="1:16" x14ac:dyDescent="0.3">
      <c r="A80" t="s">
        <v>286</v>
      </c>
      <c r="B80">
        <v>23</v>
      </c>
      <c r="C80" s="4">
        <v>4.3478260869565202E-2</v>
      </c>
      <c r="D80">
        <v>5.5555555555555601E-2</v>
      </c>
      <c r="E80">
        <v>0</v>
      </c>
      <c r="F80" s="5">
        <v>1</v>
      </c>
      <c r="G80">
        <v>0.60902255639097702</v>
      </c>
      <c r="H80">
        <v>0.77754912971683698</v>
      </c>
      <c r="I80">
        <v>0.87339999999999995</v>
      </c>
      <c r="J80" t="s">
        <v>23</v>
      </c>
      <c r="K80" t="s">
        <v>132</v>
      </c>
      <c r="L80" t="s">
        <v>133</v>
      </c>
      <c r="M80" t="s">
        <v>142</v>
      </c>
      <c r="N80" t="s">
        <v>147</v>
      </c>
      <c r="O80" t="s">
        <v>212</v>
      </c>
      <c r="P80" t="s">
        <v>287</v>
      </c>
    </row>
    <row r="81" spans="1:16" x14ac:dyDescent="0.3">
      <c r="A81" t="s">
        <v>507</v>
      </c>
      <c r="B81">
        <v>23</v>
      </c>
      <c r="C81" s="4">
        <v>0.26086956521739102</v>
      </c>
      <c r="D81">
        <v>0.2</v>
      </c>
      <c r="E81">
        <v>0</v>
      </c>
      <c r="F81" s="5">
        <v>1</v>
      </c>
      <c r="G81">
        <v>0.892405063291139</v>
      </c>
      <c r="H81">
        <v>0.95149078803877596</v>
      </c>
      <c r="I81">
        <v>1</v>
      </c>
      <c r="J81" t="s">
        <v>23</v>
      </c>
      <c r="K81" t="s">
        <v>132</v>
      </c>
      <c r="L81" t="s">
        <v>133</v>
      </c>
      <c r="M81" t="s">
        <v>307</v>
      </c>
      <c r="N81" t="s">
        <v>340</v>
      </c>
      <c r="O81" t="s">
        <v>508</v>
      </c>
      <c r="P81" t="s">
        <v>51</v>
      </c>
    </row>
    <row r="82" spans="1:16" x14ac:dyDescent="0.3">
      <c r="A82" t="s">
        <v>232</v>
      </c>
      <c r="B82">
        <v>23</v>
      </c>
      <c r="C82" s="4">
        <v>0.34782608695652201</v>
      </c>
      <c r="D82">
        <v>0.3125</v>
      </c>
      <c r="E82">
        <v>0</v>
      </c>
      <c r="F82" s="5">
        <v>0.53044375644994801</v>
      </c>
      <c r="G82">
        <v>0.83620689655172398</v>
      </c>
      <c r="H82">
        <v>0.90229885057471304</v>
      </c>
      <c r="I82">
        <v>0.96440000000000003</v>
      </c>
      <c r="J82" t="s">
        <v>23</v>
      </c>
      <c r="K82" t="s">
        <v>132</v>
      </c>
      <c r="L82" t="s">
        <v>133</v>
      </c>
      <c r="M82" t="s">
        <v>142</v>
      </c>
      <c r="N82" t="s">
        <v>147</v>
      </c>
      <c r="O82" t="s">
        <v>188</v>
      </c>
      <c r="P82" t="s">
        <v>51</v>
      </c>
    </row>
    <row r="83" spans="1:16" x14ac:dyDescent="0.3">
      <c r="A83" t="s">
        <v>337</v>
      </c>
      <c r="B83">
        <v>22</v>
      </c>
      <c r="C83" s="4">
        <v>0.18181818181818199</v>
      </c>
      <c r="D83">
        <v>0.14285714285714299</v>
      </c>
      <c r="E83">
        <v>0</v>
      </c>
      <c r="F83" s="5">
        <v>1</v>
      </c>
      <c r="G83">
        <v>0.86324786324786296</v>
      </c>
      <c r="H83">
        <v>0.93446872656423097</v>
      </c>
      <c r="I83">
        <v>0.87080000000000002</v>
      </c>
      <c r="J83" t="s">
        <v>23</v>
      </c>
      <c r="K83" t="s">
        <v>132</v>
      </c>
      <c r="L83" t="s">
        <v>133</v>
      </c>
      <c r="M83" t="s">
        <v>307</v>
      </c>
      <c r="N83" t="s">
        <v>308</v>
      </c>
      <c r="O83" t="s">
        <v>338</v>
      </c>
      <c r="P83" t="s">
        <v>51</v>
      </c>
    </row>
    <row r="84" spans="1:16" x14ac:dyDescent="0.3">
      <c r="A84" t="s">
        <v>35</v>
      </c>
      <c r="B84">
        <v>22</v>
      </c>
      <c r="C84" s="4">
        <v>0.72727272727272696</v>
      </c>
      <c r="D84">
        <v>0.75</v>
      </c>
      <c r="E84">
        <v>1</v>
      </c>
      <c r="F84" s="5">
        <v>1</v>
      </c>
      <c r="G84">
        <v>0.85401459854014605</v>
      </c>
      <c r="H84">
        <v>0.94440359140733698</v>
      </c>
      <c r="I84">
        <v>0.91920000000000002</v>
      </c>
      <c r="J84" t="s">
        <v>23</v>
      </c>
      <c r="K84" t="s">
        <v>24</v>
      </c>
      <c r="L84" t="s">
        <v>25</v>
      </c>
      <c r="M84" t="s">
        <v>26</v>
      </c>
      <c r="N84" t="s">
        <v>27</v>
      </c>
      <c r="O84" t="s">
        <v>28</v>
      </c>
      <c r="P84" t="s">
        <v>36</v>
      </c>
    </row>
    <row r="85" spans="1:16" x14ac:dyDescent="0.3">
      <c r="A85" t="s">
        <v>367</v>
      </c>
      <c r="B85">
        <v>20</v>
      </c>
      <c r="C85" s="4">
        <v>0</v>
      </c>
      <c r="D85">
        <v>0</v>
      </c>
      <c r="E85">
        <v>0</v>
      </c>
      <c r="F85" s="5">
        <v>1</v>
      </c>
      <c r="G85">
        <v>0.71428571428571397</v>
      </c>
      <c r="H85">
        <v>0.93179706562116704</v>
      </c>
      <c r="I85">
        <v>1</v>
      </c>
      <c r="J85" t="s">
        <v>23</v>
      </c>
      <c r="K85" t="s">
        <v>132</v>
      </c>
      <c r="L85" t="s">
        <v>133</v>
      </c>
      <c r="M85" t="s">
        <v>356</v>
      </c>
      <c r="N85" t="s">
        <v>366</v>
      </c>
      <c r="O85" t="s">
        <v>368</v>
      </c>
      <c r="P85" t="s">
        <v>369</v>
      </c>
    </row>
    <row r="86" spans="1:16" x14ac:dyDescent="0.3">
      <c r="A86" t="s">
        <v>509</v>
      </c>
      <c r="B86">
        <v>20</v>
      </c>
      <c r="C86" s="4">
        <v>0.1</v>
      </c>
      <c r="D86">
        <v>7.1428571428571397E-2</v>
      </c>
      <c r="E86">
        <v>0</v>
      </c>
      <c r="F86" s="5">
        <v>1</v>
      </c>
      <c r="G86">
        <v>0.66197183098591506</v>
      </c>
      <c r="H86">
        <v>0.85003057087207801</v>
      </c>
      <c r="I86">
        <v>0.98</v>
      </c>
      <c r="J86" t="s">
        <v>23</v>
      </c>
      <c r="K86" t="s">
        <v>132</v>
      </c>
      <c r="L86" t="s">
        <v>133</v>
      </c>
      <c r="M86" t="s">
        <v>307</v>
      </c>
      <c r="N86" t="s">
        <v>510</v>
      </c>
      <c r="O86" t="s">
        <v>511</v>
      </c>
      <c r="P86" t="s">
        <v>51</v>
      </c>
    </row>
    <row r="87" spans="1:16" x14ac:dyDescent="0.3">
      <c r="A87" t="s">
        <v>512</v>
      </c>
      <c r="B87">
        <v>20</v>
      </c>
      <c r="C87" s="4">
        <v>0.35</v>
      </c>
      <c r="D87">
        <v>0.35294117647058798</v>
      </c>
      <c r="E87">
        <v>0</v>
      </c>
      <c r="F87" s="5">
        <v>1</v>
      </c>
      <c r="G87">
        <v>0.92079207920792105</v>
      </c>
      <c r="H87">
        <v>0.96512027043340898</v>
      </c>
      <c r="I87">
        <v>0.97919999999999996</v>
      </c>
      <c r="J87" t="s">
        <v>23</v>
      </c>
      <c r="K87" t="s">
        <v>480</v>
      </c>
      <c r="L87" t="s">
        <v>481</v>
      </c>
      <c r="M87" t="s">
        <v>513</v>
      </c>
      <c r="N87" t="s">
        <v>514</v>
      </c>
      <c r="O87" t="s">
        <v>515</v>
      </c>
      <c r="P87" t="s">
        <v>516</v>
      </c>
    </row>
    <row r="88" spans="1:16" x14ac:dyDescent="0.3">
      <c r="A88" t="s">
        <v>517</v>
      </c>
      <c r="B88">
        <v>20</v>
      </c>
      <c r="C88" s="4">
        <v>0.7</v>
      </c>
      <c r="D88">
        <v>0.69230769230769196</v>
      </c>
      <c r="E88">
        <v>1</v>
      </c>
      <c r="F88" s="5">
        <v>1</v>
      </c>
      <c r="G88">
        <v>0.76829268292682895</v>
      </c>
      <c r="H88">
        <v>0.93703628760285995</v>
      </c>
      <c r="I88">
        <v>0.92920000000000003</v>
      </c>
      <c r="J88" t="s">
        <v>23</v>
      </c>
      <c r="K88" t="s">
        <v>406</v>
      </c>
      <c r="L88" t="s">
        <v>407</v>
      </c>
      <c r="M88" t="s">
        <v>468</v>
      </c>
      <c r="N88" t="s">
        <v>469</v>
      </c>
      <c r="O88" t="s">
        <v>487</v>
      </c>
      <c r="P88" t="s">
        <v>488</v>
      </c>
    </row>
    <row r="89" spans="1:16" x14ac:dyDescent="0.3">
      <c r="A89" t="s">
        <v>254</v>
      </c>
      <c r="B89">
        <v>18</v>
      </c>
      <c r="C89" s="4">
        <v>0.11111111111111099</v>
      </c>
      <c r="D89">
        <v>0.2</v>
      </c>
      <c r="E89">
        <v>0</v>
      </c>
      <c r="F89" s="5">
        <v>1</v>
      </c>
      <c r="G89">
        <v>0.5</v>
      </c>
      <c r="H89">
        <v>0.86227376403329503</v>
      </c>
      <c r="I89">
        <v>0.93369999999999997</v>
      </c>
      <c r="J89" t="s">
        <v>23</v>
      </c>
      <c r="K89" t="s">
        <v>132</v>
      </c>
      <c r="L89" t="s">
        <v>133</v>
      </c>
      <c r="M89" t="s">
        <v>142</v>
      </c>
      <c r="N89" t="s">
        <v>147</v>
      </c>
      <c r="O89" t="s">
        <v>160</v>
      </c>
      <c r="P89" t="s">
        <v>51</v>
      </c>
    </row>
    <row r="90" spans="1:16" x14ac:dyDescent="0.3">
      <c r="A90" t="s">
        <v>310</v>
      </c>
      <c r="B90">
        <v>18</v>
      </c>
      <c r="C90" s="4">
        <v>0.16666666666666699</v>
      </c>
      <c r="D90">
        <v>0.22222222222222199</v>
      </c>
      <c r="E90">
        <v>0</v>
      </c>
      <c r="F90" s="5">
        <v>0.47499999999999998</v>
      </c>
      <c r="G90">
        <v>0.87162162162162204</v>
      </c>
      <c r="H90">
        <v>0.88861458426920503</v>
      </c>
      <c r="I90">
        <v>0.96650000000000003</v>
      </c>
      <c r="J90" t="s">
        <v>23</v>
      </c>
      <c r="K90" t="s">
        <v>132</v>
      </c>
      <c r="L90" t="s">
        <v>133</v>
      </c>
      <c r="M90" t="s">
        <v>307</v>
      </c>
      <c r="N90" t="s">
        <v>308</v>
      </c>
      <c r="O90" t="s">
        <v>311</v>
      </c>
      <c r="P90" t="s">
        <v>51</v>
      </c>
    </row>
    <row r="91" spans="1:16" x14ac:dyDescent="0.3">
      <c r="A91" t="s">
        <v>333</v>
      </c>
      <c r="B91">
        <v>18</v>
      </c>
      <c r="C91" s="4">
        <v>0.33333333333333298</v>
      </c>
      <c r="D91">
        <v>0.35714285714285698</v>
      </c>
      <c r="E91">
        <v>0</v>
      </c>
      <c r="F91" s="5">
        <v>1</v>
      </c>
      <c r="G91">
        <v>0.79661016949152497</v>
      </c>
      <c r="H91">
        <v>0.88680671536286004</v>
      </c>
      <c r="I91">
        <v>0.97140000000000004</v>
      </c>
      <c r="J91" t="s">
        <v>23</v>
      </c>
      <c r="K91" t="s">
        <v>132</v>
      </c>
      <c r="L91" t="s">
        <v>133</v>
      </c>
      <c r="M91" t="s">
        <v>307</v>
      </c>
      <c r="N91" t="s">
        <v>308</v>
      </c>
      <c r="O91" t="s">
        <v>319</v>
      </c>
      <c r="P91" t="s">
        <v>51</v>
      </c>
    </row>
    <row r="92" spans="1:16" x14ac:dyDescent="0.3">
      <c r="A92" t="s">
        <v>518</v>
      </c>
      <c r="B92">
        <v>17</v>
      </c>
      <c r="C92" s="4">
        <v>0</v>
      </c>
      <c r="D92">
        <v>0</v>
      </c>
      <c r="E92">
        <v>0</v>
      </c>
      <c r="F92" s="5">
        <v>1</v>
      </c>
      <c r="G92">
        <v>0.55445544554455495</v>
      </c>
      <c r="H92">
        <v>0.69011268099019196</v>
      </c>
      <c r="I92">
        <v>0.71930000000000005</v>
      </c>
      <c r="J92" t="s">
        <v>23</v>
      </c>
      <c r="K92" t="s">
        <v>132</v>
      </c>
      <c r="L92" t="s">
        <v>133</v>
      </c>
      <c r="M92" t="s">
        <v>307</v>
      </c>
      <c r="N92" t="s">
        <v>340</v>
      </c>
      <c r="O92" t="s">
        <v>519</v>
      </c>
      <c r="P92" t="s">
        <v>520</v>
      </c>
    </row>
    <row r="93" spans="1:16" x14ac:dyDescent="0.3">
      <c r="A93" t="s">
        <v>521</v>
      </c>
      <c r="B93">
        <v>17</v>
      </c>
      <c r="C93" s="4">
        <v>0.17647058823529399</v>
      </c>
      <c r="D93">
        <v>9.0909090909090898E-2</v>
      </c>
      <c r="E93">
        <v>0</v>
      </c>
      <c r="F93" s="5">
        <v>1</v>
      </c>
      <c r="G93">
        <v>0.68852459016393397</v>
      </c>
      <c r="H93">
        <v>0.88366148632858099</v>
      </c>
      <c r="I93">
        <v>0.9214</v>
      </c>
      <c r="J93" t="s">
        <v>23</v>
      </c>
      <c r="K93" t="s">
        <v>132</v>
      </c>
      <c r="L93" t="s">
        <v>133</v>
      </c>
      <c r="M93" t="s">
        <v>307</v>
      </c>
      <c r="N93" t="s">
        <v>340</v>
      </c>
      <c r="O93" t="s">
        <v>490</v>
      </c>
      <c r="P93" t="s">
        <v>522</v>
      </c>
    </row>
    <row r="94" spans="1:16" x14ac:dyDescent="0.3">
      <c r="A94" t="s">
        <v>523</v>
      </c>
      <c r="B94">
        <v>17</v>
      </c>
      <c r="C94" s="4">
        <v>0.23529411764705899</v>
      </c>
      <c r="D94">
        <v>0.230769230769231</v>
      </c>
      <c r="E94">
        <v>0.5</v>
      </c>
      <c r="F94" s="5">
        <v>0.476190476190476</v>
      </c>
      <c r="G94">
        <v>0.74626865671641796</v>
      </c>
      <c r="H94">
        <v>0.91859758828238003</v>
      </c>
      <c r="I94">
        <v>0.84899999999999998</v>
      </c>
      <c r="J94" t="s">
        <v>23</v>
      </c>
      <c r="K94" t="s">
        <v>132</v>
      </c>
      <c r="L94" t="s">
        <v>133</v>
      </c>
      <c r="M94" t="s">
        <v>307</v>
      </c>
      <c r="N94" t="s">
        <v>349</v>
      </c>
      <c r="O94" t="s">
        <v>457</v>
      </c>
      <c r="P94" t="s">
        <v>51</v>
      </c>
    </row>
    <row r="95" spans="1:16" x14ac:dyDescent="0.3">
      <c r="A95" t="s">
        <v>169</v>
      </c>
      <c r="B95">
        <v>17</v>
      </c>
      <c r="C95" s="4">
        <v>0.29411764705882398</v>
      </c>
      <c r="D95">
        <v>0.27272727272727298</v>
      </c>
      <c r="E95">
        <v>0.33333333333333298</v>
      </c>
      <c r="F95" s="5">
        <v>1</v>
      </c>
      <c r="G95">
        <v>0.87037037037037002</v>
      </c>
      <c r="H95">
        <v>0.93691667431684</v>
      </c>
      <c r="I95">
        <v>0.96</v>
      </c>
      <c r="J95" t="s">
        <v>23</v>
      </c>
      <c r="K95" t="s">
        <v>132</v>
      </c>
      <c r="L95" t="s">
        <v>133</v>
      </c>
      <c r="M95" t="s">
        <v>142</v>
      </c>
      <c r="N95" t="s">
        <v>147</v>
      </c>
      <c r="O95" t="s">
        <v>51</v>
      </c>
      <c r="P95" t="s">
        <v>51</v>
      </c>
    </row>
    <row r="96" spans="1:16" x14ac:dyDescent="0.3">
      <c r="A96" t="s">
        <v>141</v>
      </c>
      <c r="B96">
        <v>16</v>
      </c>
      <c r="C96" s="4">
        <v>0.125</v>
      </c>
      <c r="D96">
        <v>0</v>
      </c>
      <c r="E96">
        <v>0.5</v>
      </c>
      <c r="F96" s="5">
        <v>0.16666666666666699</v>
      </c>
      <c r="G96">
        <v>0.75324675324675305</v>
      </c>
      <c r="H96">
        <v>0.92937541052128703</v>
      </c>
      <c r="I96">
        <v>0.96640000000000004</v>
      </c>
      <c r="J96" t="s">
        <v>23</v>
      </c>
      <c r="K96" t="s">
        <v>132</v>
      </c>
      <c r="L96" t="s">
        <v>133</v>
      </c>
      <c r="M96" t="s">
        <v>142</v>
      </c>
      <c r="N96" t="s">
        <v>143</v>
      </c>
      <c r="O96" t="s">
        <v>144</v>
      </c>
      <c r="P96" t="s">
        <v>51</v>
      </c>
    </row>
    <row r="97" spans="1:16" x14ac:dyDescent="0.3">
      <c r="A97" t="s">
        <v>71</v>
      </c>
      <c r="B97">
        <v>16</v>
      </c>
      <c r="C97" s="4">
        <v>0.5</v>
      </c>
      <c r="D97">
        <v>0.53846153846153799</v>
      </c>
      <c r="E97">
        <v>0</v>
      </c>
      <c r="F97" s="5">
        <v>1</v>
      </c>
      <c r="G97">
        <v>0.88888888888888895</v>
      </c>
      <c r="H97">
        <v>0.96261328062167995</v>
      </c>
      <c r="I97">
        <v>0.875</v>
      </c>
      <c r="J97" t="s">
        <v>23</v>
      </c>
      <c r="K97" t="s">
        <v>46</v>
      </c>
      <c r="L97" t="s">
        <v>47</v>
      </c>
      <c r="M97" t="s">
        <v>48</v>
      </c>
      <c r="N97" t="s">
        <v>49</v>
      </c>
      <c r="O97" t="s">
        <v>67</v>
      </c>
      <c r="P97" t="s">
        <v>72</v>
      </c>
    </row>
    <row r="98" spans="1:16" x14ac:dyDescent="0.3">
      <c r="A98" t="s">
        <v>226</v>
      </c>
      <c r="B98">
        <v>15</v>
      </c>
      <c r="C98" s="4">
        <v>0.2</v>
      </c>
      <c r="D98">
        <v>0.25</v>
      </c>
      <c r="E98">
        <v>0</v>
      </c>
      <c r="F98" s="5">
        <v>0.487179487179487</v>
      </c>
      <c r="G98">
        <v>0.84126984126984095</v>
      </c>
      <c r="H98">
        <v>0.936775368368988</v>
      </c>
      <c r="I98">
        <v>0.99080000000000001</v>
      </c>
      <c r="J98" t="s">
        <v>23</v>
      </c>
      <c r="K98" t="s">
        <v>132</v>
      </c>
      <c r="L98" t="s">
        <v>133</v>
      </c>
      <c r="M98" t="s">
        <v>142</v>
      </c>
      <c r="N98" t="s">
        <v>147</v>
      </c>
      <c r="O98" t="s">
        <v>227</v>
      </c>
      <c r="P98" t="s">
        <v>51</v>
      </c>
    </row>
    <row r="99" spans="1:16" x14ac:dyDescent="0.3">
      <c r="A99" t="s">
        <v>524</v>
      </c>
      <c r="B99">
        <v>15</v>
      </c>
      <c r="C99" s="4">
        <v>1</v>
      </c>
      <c r="D99">
        <v>1</v>
      </c>
      <c r="E99">
        <v>1</v>
      </c>
      <c r="F99" s="5">
        <v>1</v>
      </c>
      <c r="G99">
        <v>0.90384615384615397</v>
      </c>
      <c r="H99">
        <v>0.96781957568193999</v>
      </c>
      <c r="I99">
        <v>1</v>
      </c>
      <c r="J99" t="s">
        <v>23</v>
      </c>
      <c r="K99" t="s">
        <v>374</v>
      </c>
      <c r="L99" t="s">
        <v>375</v>
      </c>
      <c r="M99" t="s">
        <v>447</v>
      </c>
      <c r="N99" t="s">
        <v>525</v>
      </c>
      <c r="O99" t="s">
        <v>526</v>
      </c>
      <c r="P99" t="s">
        <v>51</v>
      </c>
    </row>
    <row r="100" spans="1:16" x14ac:dyDescent="0.3">
      <c r="A100" t="s">
        <v>59</v>
      </c>
      <c r="B100">
        <v>15</v>
      </c>
      <c r="C100" s="4">
        <v>1</v>
      </c>
      <c r="D100">
        <v>1</v>
      </c>
      <c r="E100">
        <v>1</v>
      </c>
      <c r="F100" s="5">
        <v>1</v>
      </c>
      <c r="G100">
        <v>1</v>
      </c>
      <c r="H100">
        <v>1</v>
      </c>
      <c r="I100">
        <v>1</v>
      </c>
      <c r="J100" t="s">
        <v>23</v>
      </c>
      <c r="K100" t="s">
        <v>46</v>
      </c>
      <c r="L100" t="s">
        <v>47</v>
      </c>
      <c r="M100" t="s">
        <v>48</v>
      </c>
      <c r="N100" t="s">
        <v>49</v>
      </c>
      <c r="O100" t="s">
        <v>56</v>
      </c>
      <c r="P100" t="s">
        <v>51</v>
      </c>
    </row>
    <row r="101" spans="1:16" x14ac:dyDescent="0.3">
      <c r="A101" t="s">
        <v>282</v>
      </c>
      <c r="B101">
        <v>14</v>
      </c>
      <c r="C101" s="4">
        <v>0.57142857142857095</v>
      </c>
      <c r="D101">
        <v>0.5</v>
      </c>
      <c r="E101">
        <v>0</v>
      </c>
      <c r="F101" s="5">
        <v>1</v>
      </c>
      <c r="G101">
        <v>0.71875</v>
      </c>
      <c r="H101">
        <v>0.95174705796890902</v>
      </c>
      <c r="I101">
        <v>1</v>
      </c>
      <c r="J101" t="s">
        <v>23</v>
      </c>
      <c r="K101" t="s">
        <v>132</v>
      </c>
      <c r="L101" t="s">
        <v>133</v>
      </c>
      <c r="M101" t="s">
        <v>142</v>
      </c>
      <c r="N101" t="s">
        <v>147</v>
      </c>
      <c r="O101" t="s">
        <v>178</v>
      </c>
      <c r="P101" t="s">
        <v>283</v>
      </c>
    </row>
    <row r="102" spans="1:16" x14ac:dyDescent="0.3">
      <c r="A102" t="s">
        <v>211</v>
      </c>
      <c r="B102">
        <v>13</v>
      </c>
      <c r="C102" s="4">
        <v>7.69230769230769E-2</v>
      </c>
      <c r="D102">
        <v>9.0909090909090898E-2</v>
      </c>
      <c r="E102" t="s">
        <v>31</v>
      </c>
      <c r="F102" s="5">
        <v>1</v>
      </c>
      <c r="G102">
        <v>0.4</v>
      </c>
      <c r="H102">
        <v>0.69132418031925302</v>
      </c>
      <c r="I102">
        <v>0.7208</v>
      </c>
      <c r="J102" t="s">
        <v>23</v>
      </c>
      <c r="K102" t="s">
        <v>132</v>
      </c>
      <c r="L102" t="s">
        <v>133</v>
      </c>
      <c r="M102" t="s">
        <v>142</v>
      </c>
      <c r="N102" t="s">
        <v>147</v>
      </c>
      <c r="O102" t="s">
        <v>212</v>
      </c>
      <c r="P102" t="s">
        <v>51</v>
      </c>
    </row>
    <row r="103" spans="1:16" x14ac:dyDescent="0.3">
      <c r="A103" t="s">
        <v>527</v>
      </c>
      <c r="B103">
        <v>13</v>
      </c>
      <c r="C103" s="4">
        <v>0.15384615384615399</v>
      </c>
      <c r="D103">
        <v>0.2</v>
      </c>
      <c r="E103">
        <v>0</v>
      </c>
      <c r="F103" s="5">
        <v>1</v>
      </c>
      <c r="G103">
        <v>0.860759493670886</v>
      </c>
      <c r="H103">
        <v>0.91678597255514804</v>
      </c>
      <c r="I103">
        <v>0.87180000000000002</v>
      </c>
      <c r="J103" t="s">
        <v>23</v>
      </c>
      <c r="K103" t="s">
        <v>132</v>
      </c>
      <c r="L103" t="s">
        <v>133</v>
      </c>
      <c r="M103" t="s">
        <v>307</v>
      </c>
      <c r="N103" t="s">
        <v>349</v>
      </c>
      <c r="O103" t="s">
        <v>457</v>
      </c>
      <c r="P103" t="s">
        <v>528</v>
      </c>
    </row>
    <row r="104" spans="1:16" x14ac:dyDescent="0.3">
      <c r="A104" t="s">
        <v>529</v>
      </c>
      <c r="B104">
        <v>13</v>
      </c>
      <c r="C104" s="4">
        <v>0.15384615384615399</v>
      </c>
      <c r="D104">
        <v>0.125</v>
      </c>
      <c r="E104">
        <v>0</v>
      </c>
      <c r="F104" s="5">
        <v>1</v>
      </c>
      <c r="G104">
        <v>0.74117647058823499</v>
      </c>
      <c r="H104">
        <v>0.88252427184465998</v>
      </c>
      <c r="I104">
        <v>0.9224</v>
      </c>
      <c r="J104" t="s">
        <v>23</v>
      </c>
      <c r="K104" t="s">
        <v>132</v>
      </c>
      <c r="L104" t="s">
        <v>133</v>
      </c>
      <c r="M104" t="s">
        <v>307</v>
      </c>
      <c r="N104" t="s">
        <v>340</v>
      </c>
      <c r="O104" t="s">
        <v>530</v>
      </c>
      <c r="P104" t="s">
        <v>51</v>
      </c>
    </row>
    <row r="105" spans="1:16" x14ac:dyDescent="0.3">
      <c r="A105" t="s">
        <v>244</v>
      </c>
      <c r="B105">
        <v>12</v>
      </c>
      <c r="C105" s="4">
        <v>8.3333333333333301E-2</v>
      </c>
      <c r="D105">
        <v>0</v>
      </c>
      <c r="E105">
        <v>0.2</v>
      </c>
      <c r="F105" s="5">
        <v>0.45454545454545497</v>
      </c>
      <c r="G105">
        <v>0.83908045977011503</v>
      </c>
      <c r="H105">
        <v>0.91361212461408903</v>
      </c>
      <c r="I105">
        <v>0.98609999999999998</v>
      </c>
      <c r="J105" t="s">
        <v>23</v>
      </c>
      <c r="K105" t="s">
        <v>132</v>
      </c>
      <c r="L105" t="s">
        <v>133</v>
      </c>
      <c r="M105" t="s">
        <v>142</v>
      </c>
      <c r="N105" t="s">
        <v>147</v>
      </c>
      <c r="O105" t="s">
        <v>164</v>
      </c>
      <c r="P105" t="s">
        <v>51</v>
      </c>
    </row>
    <row r="106" spans="1:16" x14ac:dyDescent="0.3">
      <c r="A106" t="s">
        <v>345</v>
      </c>
      <c r="B106">
        <v>11</v>
      </c>
      <c r="C106" s="4">
        <v>9.0909090909090898E-2</v>
      </c>
      <c r="D106">
        <v>0</v>
      </c>
      <c r="E106">
        <v>0.5</v>
      </c>
      <c r="F106" s="5">
        <v>0.2</v>
      </c>
      <c r="G106">
        <v>0.911392405063291</v>
      </c>
      <c r="H106">
        <v>0.95786619610905399</v>
      </c>
      <c r="I106">
        <v>0.99109999999999998</v>
      </c>
      <c r="J106" t="s">
        <v>23</v>
      </c>
      <c r="K106" t="s">
        <v>132</v>
      </c>
      <c r="L106" t="s">
        <v>133</v>
      </c>
      <c r="M106" t="s">
        <v>307</v>
      </c>
      <c r="N106" t="s">
        <v>340</v>
      </c>
      <c r="O106" t="s">
        <v>341</v>
      </c>
      <c r="P106" t="s">
        <v>51</v>
      </c>
    </row>
    <row r="107" spans="1:16" x14ac:dyDescent="0.3">
      <c r="A107" t="s">
        <v>179</v>
      </c>
      <c r="B107">
        <v>11</v>
      </c>
      <c r="C107" s="4">
        <v>0.18181818181818199</v>
      </c>
      <c r="D107">
        <v>0.16666666666666699</v>
      </c>
      <c r="E107">
        <v>1</v>
      </c>
      <c r="F107" s="5">
        <v>0.28571428571428598</v>
      </c>
      <c r="G107">
        <v>0.5625</v>
      </c>
      <c r="H107">
        <v>0.86323102447117395</v>
      </c>
      <c r="I107">
        <v>1</v>
      </c>
      <c r="J107" t="s">
        <v>23</v>
      </c>
      <c r="K107" t="s">
        <v>132</v>
      </c>
      <c r="L107" t="s">
        <v>133</v>
      </c>
      <c r="M107" t="s">
        <v>142</v>
      </c>
      <c r="N107" t="s">
        <v>147</v>
      </c>
      <c r="O107" t="s">
        <v>168</v>
      </c>
      <c r="P107" t="s">
        <v>51</v>
      </c>
    </row>
    <row r="108" spans="1:16" x14ac:dyDescent="0.3">
      <c r="A108" t="s">
        <v>250</v>
      </c>
      <c r="B108">
        <v>11</v>
      </c>
      <c r="C108" s="4">
        <v>0.36363636363636398</v>
      </c>
      <c r="D108">
        <v>0.42857142857142899</v>
      </c>
      <c r="E108">
        <v>0</v>
      </c>
      <c r="F108" s="5">
        <v>0.47499999999999998</v>
      </c>
      <c r="G108">
        <v>0.79710144927536197</v>
      </c>
      <c r="H108">
        <v>0.88352581521739104</v>
      </c>
      <c r="I108">
        <v>0.96130000000000004</v>
      </c>
      <c r="J108" t="s">
        <v>23</v>
      </c>
      <c r="K108" t="s">
        <v>132</v>
      </c>
      <c r="L108" t="s">
        <v>133</v>
      </c>
      <c r="M108" t="s">
        <v>142</v>
      </c>
      <c r="N108" t="s">
        <v>147</v>
      </c>
      <c r="O108" t="s">
        <v>166</v>
      </c>
      <c r="P108" t="s">
        <v>51</v>
      </c>
    </row>
    <row r="109" spans="1:16" x14ac:dyDescent="0.3">
      <c r="A109" t="s">
        <v>87</v>
      </c>
      <c r="B109">
        <v>11</v>
      </c>
      <c r="C109" s="4">
        <v>0.72727272727272696</v>
      </c>
      <c r="D109">
        <v>0.75</v>
      </c>
      <c r="E109">
        <v>0</v>
      </c>
      <c r="F109" s="5">
        <v>0.33333333333333298</v>
      </c>
      <c r="G109">
        <v>0.95833333333333304</v>
      </c>
      <c r="H109">
        <v>0.99494097807757198</v>
      </c>
      <c r="I109">
        <v>1</v>
      </c>
      <c r="J109" t="s">
        <v>23</v>
      </c>
      <c r="K109" t="s">
        <v>46</v>
      </c>
      <c r="L109" t="s">
        <v>47</v>
      </c>
      <c r="M109" t="s">
        <v>48</v>
      </c>
      <c r="N109" t="s">
        <v>49</v>
      </c>
      <c r="O109" t="s">
        <v>67</v>
      </c>
      <c r="P109" t="s">
        <v>88</v>
      </c>
    </row>
    <row r="110" spans="1:16" x14ac:dyDescent="0.3">
      <c r="A110" t="s">
        <v>318</v>
      </c>
      <c r="B110">
        <v>10</v>
      </c>
      <c r="C110" s="4">
        <v>0.2</v>
      </c>
      <c r="D110">
        <v>0</v>
      </c>
      <c r="E110">
        <v>0</v>
      </c>
      <c r="F110" s="5">
        <v>1</v>
      </c>
      <c r="G110">
        <v>1</v>
      </c>
      <c r="H110">
        <v>1</v>
      </c>
      <c r="I110">
        <v>1</v>
      </c>
      <c r="J110" t="s">
        <v>23</v>
      </c>
      <c r="K110" t="s">
        <v>132</v>
      </c>
      <c r="L110" t="s">
        <v>133</v>
      </c>
      <c r="M110" t="s">
        <v>307</v>
      </c>
      <c r="N110" t="s">
        <v>308</v>
      </c>
      <c r="O110" t="s">
        <v>319</v>
      </c>
      <c r="P110" t="s">
        <v>51</v>
      </c>
    </row>
    <row r="111" spans="1:16" x14ac:dyDescent="0.3">
      <c r="A111" t="s">
        <v>77</v>
      </c>
      <c r="B111">
        <v>10</v>
      </c>
      <c r="C111" s="4">
        <v>0.5</v>
      </c>
      <c r="D111">
        <v>0.5</v>
      </c>
      <c r="E111">
        <v>1</v>
      </c>
      <c r="F111" s="5">
        <v>1</v>
      </c>
      <c r="G111">
        <v>0.95945945945945899</v>
      </c>
      <c r="H111">
        <v>0.98526289696876101</v>
      </c>
      <c r="I111">
        <v>1</v>
      </c>
      <c r="J111" t="s">
        <v>23</v>
      </c>
      <c r="K111" t="s">
        <v>46</v>
      </c>
      <c r="L111" t="s">
        <v>47</v>
      </c>
      <c r="M111" t="s">
        <v>48</v>
      </c>
      <c r="N111" t="s">
        <v>49</v>
      </c>
      <c r="O111" t="s">
        <v>67</v>
      </c>
      <c r="P111" t="s">
        <v>78</v>
      </c>
    </row>
    <row r="112" spans="1:16" x14ac:dyDescent="0.3">
      <c r="A112" t="s">
        <v>97</v>
      </c>
      <c r="B112">
        <v>10</v>
      </c>
      <c r="C112" s="4">
        <v>0.5</v>
      </c>
      <c r="D112">
        <v>0.375</v>
      </c>
      <c r="E112">
        <v>1</v>
      </c>
      <c r="F112" s="5">
        <v>0.44444444444444398</v>
      </c>
      <c r="G112">
        <v>0.84090909090909105</v>
      </c>
      <c r="H112">
        <v>0.94347050958252898</v>
      </c>
      <c r="I112">
        <v>0.98650000000000004</v>
      </c>
      <c r="J112" t="s">
        <v>23</v>
      </c>
      <c r="K112" t="s">
        <v>46</v>
      </c>
      <c r="L112" t="s">
        <v>47</v>
      </c>
      <c r="M112" t="s">
        <v>48</v>
      </c>
      <c r="N112" t="s">
        <v>49</v>
      </c>
      <c r="O112" t="s">
        <v>98</v>
      </c>
      <c r="P112" t="s">
        <v>99</v>
      </c>
    </row>
    <row r="113" spans="1:16" x14ac:dyDescent="0.3">
      <c r="A113" t="s">
        <v>531</v>
      </c>
      <c r="B113">
        <v>9</v>
      </c>
      <c r="C113" s="4">
        <v>0</v>
      </c>
      <c r="D113">
        <v>0</v>
      </c>
      <c r="E113">
        <v>0</v>
      </c>
      <c r="F113" s="5">
        <v>1</v>
      </c>
      <c r="G113">
        <v>0.48148148148148101</v>
      </c>
      <c r="H113">
        <v>0.69718815758316099</v>
      </c>
      <c r="I113">
        <v>0.72699999999999998</v>
      </c>
      <c r="J113" t="s">
        <v>23</v>
      </c>
      <c r="K113" t="s">
        <v>132</v>
      </c>
      <c r="L113" t="s">
        <v>133</v>
      </c>
      <c r="M113" t="s">
        <v>307</v>
      </c>
      <c r="N113" t="s">
        <v>349</v>
      </c>
      <c r="O113" t="s">
        <v>532</v>
      </c>
      <c r="P113" t="s">
        <v>51</v>
      </c>
    </row>
    <row r="114" spans="1:16" x14ac:dyDescent="0.3">
      <c r="A114" t="s">
        <v>346</v>
      </c>
      <c r="B114">
        <v>9</v>
      </c>
      <c r="C114" s="4">
        <v>0</v>
      </c>
      <c r="D114">
        <v>0</v>
      </c>
      <c r="E114">
        <v>0</v>
      </c>
      <c r="F114" s="5">
        <v>1</v>
      </c>
      <c r="G114">
        <v>0.94505494505494503</v>
      </c>
      <c r="H114">
        <v>0.93365525929036297</v>
      </c>
      <c r="I114">
        <v>1</v>
      </c>
      <c r="J114" t="s">
        <v>23</v>
      </c>
      <c r="K114" t="s">
        <v>132</v>
      </c>
      <c r="L114" t="s">
        <v>133</v>
      </c>
      <c r="M114" t="s">
        <v>307</v>
      </c>
      <c r="N114" t="s">
        <v>340</v>
      </c>
      <c r="O114" t="s">
        <v>341</v>
      </c>
      <c r="P114" t="s">
        <v>51</v>
      </c>
    </row>
    <row r="115" spans="1:16" x14ac:dyDescent="0.3">
      <c r="A115" t="s">
        <v>533</v>
      </c>
      <c r="B115">
        <v>9</v>
      </c>
      <c r="C115" s="4">
        <v>0</v>
      </c>
      <c r="D115">
        <v>0</v>
      </c>
      <c r="E115">
        <v>0</v>
      </c>
      <c r="F115" s="5">
        <v>1</v>
      </c>
      <c r="G115">
        <v>0.86486486486486502</v>
      </c>
      <c r="H115">
        <v>0.87735158480345499</v>
      </c>
      <c r="I115">
        <v>1</v>
      </c>
      <c r="J115" t="s">
        <v>23</v>
      </c>
      <c r="K115" t="s">
        <v>24</v>
      </c>
      <c r="L115" t="s">
        <v>534</v>
      </c>
      <c r="M115" t="s">
        <v>535</v>
      </c>
      <c r="N115" t="s">
        <v>536</v>
      </c>
      <c r="O115" t="s">
        <v>51</v>
      </c>
      <c r="P115" t="s">
        <v>51</v>
      </c>
    </row>
    <row r="116" spans="1:16" x14ac:dyDescent="0.3">
      <c r="A116" t="s">
        <v>537</v>
      </c>
      <c r="B116">
        <v>9</v>
      </c>
      <c r="C116" s="4">
        <v>0.33333333333333298</v>
      </c>
      <c r="D116">
        <v>0.28571428571428598</v>
      </c>
      <c r="E116" t="s">
        <v>31</v>
      </c>
      <c r="F116" s="5">
        <v>1</v>
      </c>
      <c r="G116">
        <v>0.85185185185185197</v>
      </c>
      <c r="H116">
        <v>0.88621769772905201</v>
      </c>
      <c r="I116">
        <v>1</v>
      </c>
      <c r="J116" t="s">
        <v>23</v>
      </c>
      <c r="K116" t="s">
        <v>132</v>
      </c>
      <c r="L116" t="s">
        <v>133</v>
      </c>
      <c r="M116" t="s">
        <v>307</v>
      </c>
      <c r="N116" t="s">
        <v>349</v>
      </c>
      <c r="O116" t="s">
        <v>538</v>
      </c>
      <c r="P116" t="s">
        <v>51</v>
      </c>
    </row>
    <row r="117" spans="1:16" x14ac:dyDescent="0.3">
      <c r="A117" t="s">
        <v>146</v>
      </c>
      <c r="B117">
        <v>9</v>
      </c>
      <c r="C117" s="6">
        <v>0.44444444444444398</v>
      </c>
      <c r="D117">
        <v>0.33333333333333298</v>
      </c>
      <c r="E117">
        <v>1</v>
      </c>
      <c r="F117" s="5">
        <v>0.42857142857142799</v>
      </c>
      <c r="G117">
        <v>0.81927710843373502</v>
      </c>
      <c r="H117">
        <v>0.84629985478153102</v>
      </c>
      <c r="I117">
        <v>0.93330000000000002</v>
      </c>
      <c r="J117" t="s">
        <v>23</v>
      </c>
      <c r="K117" t="s">
        <v>132</v>
      </c>
      <c r="L117" t="s">
        <v>133</v>
      </c>
      <c r="M117" t="s">
        <v>142</v>
      </c>
      <c r="N117" t="s">
        <v>147</v>
      </c>
      <c r="O117" t="s">
        <v>148</v>
      </c>
      <c r="P117" t="s">
        <v>51</v>
      </c>
    </row>
    <row r="118" spans="1:16" x14ac:dyDescent="0.3">
      <c r="A118" t="s">
        <v>539</v>
      </c>
      <c r="B118">
        <v>9</v>
      </c>
      <c r="C118" s="4">
        <v>0.44444444444444398</v>
      </c>
      <c r="D118">
        <v>0.42857142857142899</v>
      </c>
      <c r="E118">
        <v>0</v>
      </c>
      <c r="F118" s="5">
        <v>1</v>
      </c>
      <c r="G118">
        <v>0.84615384615384603</v>
      </c>
      <c r="H118">
        <v>0.872739230516278</v>
      </c>
      <c r="I118">
        <v>1</v>
      </c>
      <c r="J118" t="s">
        <v>23</v>
      </c>
      <c r="K118" t="s">
        <v>406</v>
      </c>
      <c r="L118" t="s">
        <v>540</v>
      </c>
      <c r="M118" t="s">
        <v>541</v>
      </c>
      <c r="N118" t="s">
        <v>542</v>
      </c>
      <c r="O118" t="s">
        <v>543</v>
      </c>
      <c r="P118" t="s">
        <v>51</v>
      </c>
    </row>
    <row r="119" spans="1:16" x14ac:dyDescent="0.3">
      <c r="A119" t="s">
        <v>544</v>
      </c>
      <c r="B119">
        <v>9</v>
      </c>
      <c r="C119" s="4">
        <v>0.55555555555555602</v>
      </c>
      <c r="D119">
        <v>0.5</v>
      </c>
      <c r="E119">
        <v>0.5</v>
      </c>
      <c r="F119" s="5">
        <v>1</v>
      </c>
      <c r="G119">
        <v>0.87096774193548399</v>
      </c>
      <c r="H119">
        <v>0.96163293074690004</v>
      </c>
      <c r="I119">
        <v>1</v>
      </c>
      <c r="J119" t="s">
        <v>23</v>
      </c>
      <c r="K119" t="s">
        <v>406</v>
      </c>
      <c r="L119" t="s">
        <v>540</v>
      </c>
      <c r="M119" t="s">
        <v>541</v>
      </c>
      <c r="N119" t="s">
        <v>542</v>
      </c>
      <c r="O119" t="s">
        <v>545</v>
      </c>
      <c r="P119" t="s">
        <v>51</v>
      </c>
    </row>
    <row r="120" spans="1:16" x14ac:dyDescent="0.3">
      <c r="A120" t="s">
        <v>546</v>
      </c>
      <c r="B120">
        <v>8</v>
      </c>
      <c r="C120" s="4">
        <v>0</v>
      </c>
      <c r="D120">
        <v>0</v>
      </c>
      <c r="E120" t="s">
        <v>31</v>
      </c>
      <c r="F120" s="5">
        <v>1</v>
      </c>
      <c r="G120">
        <v>0.74074074074074103</v>
      </c>
      <c r="H120">
        <v>0.88329002372613297</v>
      </c>
      <c r="I120">
        <v>1</v>
      </c>
      <c r="J120" t="s">
        <v>23</v>
      </c>
      <c r="K120" t="s">
        <v>24</v>
      </c>
      <c r="L120" t="s">
        <v>534</v>
      </c>
      <c r="M120" t="s">
        <v>535</v>
      </c>
      <c r="N120" t="s">
        <v>536</v>
      </c>
      <c r="O120" t="s">
        <v>51</v>
      </c>
      <c r="P120" t="s">
        <v>51</v>
      </c>
    </row>
    <row r="121" spans="1:16" x14ac:dyDescent="0.3">
      <c r="A121" t="s">
        <v>184</v>
      </c>
      <c r="B121">
        <v>8</v>
      </c>
      <c r="C121" s="4">
        <v>0.25</v>
      </c>
      <c r="D121">
        <v>0.16666666666666699</v>
      </c>
      <c r="E121">
        <v>0</v>
      </c>
      <c r="F121" s="5">
        <v>1</v>
      </c>
      <c r="G121">
        <v>0.72222222222222199</v>
      </c>
      <c r="H121">
        <v>0.970969993021633</v>
      </c>
      <c r="I121">
        <v>0.93330000000000002</v>
      </c>
      <c r="J121" t="s">
        <v>23</v>
      </c>
      <c r="K121" t="s">
        <v>132</v>
      </c>
      <c r="L121" t="s">
        <v>133</v>
      </c>
      <c r="M121" t="s">
        <v>142</v>
      </c>
      <c r="N121" t="s">
        <v>147</v>
      </c>
      <c r="O121" t="s">
        <v>160</v>
      </c>
      <c r="P121" t="s">
        <v>51</v>
      </c>
    </row>
    <row r="122" spans="1:16" x14ac:dyDescent="0.3">
      <c r="A122" t="s">
        <v>547</v>
      </c>
      <c r="B122">
        <v>8</v>
      </c>
      <c r="C122" s="4">
        <v>0.5</v>
      </c>
      <c r="D122">
        <v>0</v>
      </c>
      <c r="E122">
        <v>1</v>
      </c>
      <c r="F122" s="5">
        <v>0.2</v>
      </c>
      <c r="G122">
        <v>0.92105263157894701</v>
      </c>
      <c r="H122">
        <v>0.91369972921472298</v>
      </c>
      <c r="I122">
        <v>1</v>
      </c>
      <c r="J122" t="s">
        <v>23</v>
      </c>
      <c r="K122" t="s">
        <v>46</v>
      </c>
      <c r="L122" t="s">
        <v>47</v>
      </c>
      <c r="M122" t="s">
        <v>48</v>
      </c>
      <c r="N122" t="s">
        <v>548</v>
      </c>
      <c r="O122" t="s">
        <v>548</v>
      </c>
      <c r="P122" t="s">
        <v>549</v>
      </c>
    </row>
    <row r="123" spans="1:16" x14ac:dyDescent="0.3">
      <c r="A123" t="s">
        <v>365</v>
      </c>
      <c r="B123">
        <v>7</v>
      </c>
      <c r="C123" s="4">
        <v>0</v>
      </c>
      <c r="D123">
        <v>0</v>
      </c>
      <c r="E123">
        <v>0</v>
      </c>
      <c r="F123" s="5">
        <v>1</v>
      </c>
      <c r="G123">
        <v>0.36363636363636398</v>
      </c>
      <c r="H123">
        <v>0.52731144705515798</v>
      </c>
      <c r="I123">
        <v>1</v>
      </c>
      <c r="J123" t="s">
        <v>23</v>
      </c>
      <c r="K123" t="s">
        <v>132</v>
      </c>
      <c r="L123" t="s">
        <v>133</v>
      </c>
      <c r="M123" t="s">
        <v>356</v>
      </c>
      <c r="N123" t="s">
        <v>366</v>
      </c>
      <c r="O123" t="s">
        <v>51</v>
      </c>
      <c r="P123" t="s">
        <v>51</v>
      </c>
    </row>
    <row r="124" spans="1:16" x14ac:dyDescent="0.3">
      <c r="A124" t="s">
        <v>163</v>
      </c>
      <c r="B124">
        <v>7</v>
      </c>
      <c r="C124" s="4">
        <v>0.14285714285714299</v>
      </c>
      <c r="D124">
        <v>0</v>
      </c>
      <c r="E124">
        <v>0.25</v>
      </c>
      <c r="F124" s="5">
        <v>1</v>
      </c>
      <c r="G124">
        <v>0.88636363636363602</v>
      </c>
      <c r="H124">
        <v>0.96577645895153297</v>
      </c>
      <c r="I124">
        <v>1</v>
      </c>
      <c r="J124" t="s">
        <v>23</v>
      </c>
      <c r="K124" t="s">
        <v>132</v>
      </c>
      <c r="L124" t="s">
        <v>133</v>
      </c>
      <c r="M124" t="s">
        <v>142</v>
      </c>
      <c r="N124" t="s">
        <v>147</v>
      </c>
      <c r="O124" t="s">
        <v>164</v>
      </c>
      <c r="P124" t="s">
        <v>51</v>
      </c>
    </row>
    <row r="125" spans="1:16" x14ac:dyDescent="0.3">
      <c r="A125" t="s">
        <v>167</v>
      </c>
      <c r="B125">
        <v>7</v>
      </c>
      <c r="C125" s="4">
        <v>0.28571428571428598</v>
      </c>
      <c r="D125">
        <v>0.2</v>
      </c>
      <c r="E125" t="s">
        <v>31</v>
      </c>
      <c r="F125" s="5">
        <v>1</v>
      </c>
      <c r="G125">
        <v>0.67741935483870996</v>
      </c>
      <c r="H125">
        <v>0.82120114185331605</v>
      </c>
      <c r="I125">
        <v>1</v>
      </c>
      <c r="J125" t="s">
        <v>23</v>
      </c>
      <c r="K125" t="s">
        <v>132</v>
      </c>
      <c r="L125" t="s">
        <v>133</v>
      </c>
      <c r="M125" t="s">
        <v>142</v>
      </c>
      <c r="N125" t="s">
        <v>147</v>
      </c>
      <c r="O125" t="s">
        <v>168</v>
      </c>
      <c r="P125" t="s">
        <v>51</v>
      </c>
    </row>
    <row r="126" spans="1:16" x14ac:dyDescent="0.3">
      <c r="A126" t="s">
        <v>550</v>
      </c>
      <c r="B126">
        <v>7</v>
      </c>
      <c r="C126" s="4">
        <v>0.42857142857142899</v>
      </c>
      <c r="D126">
        <v>0.33333333333333298</v>
      </c>
      <c r="E126" t="s">
        <v>31</v>
      </c>
      <c r="F126" s="5">
        <v>1</v>
      </c>
      <c r="G126">
        <v>0.95348837209302295</v>
      </c>
      <c r="H126">
        <v>0.95119278271574303</v>
      </c>
      <c r="I126">
        <v>1</v>
      </c>
      <c r="J126" t="s">
        <v>23</v>
      </c>
      <c r="K126" t="s">
        <v>132</v>
      </c>
      <c r="L126" t="s">
        <v>133</v>
      </c>
      <c r="M126" t="s">
        <v>307</v>
      </c>
      <c r="N126" t="s">
        <v>349</v>
      </c>
      <c r="O126" t="s">
        <v>457</v>
      </c>
      <c r="P126" t="s">
        <v>528</v>
      </c>
    </row>
    <row r="127" spans="1:16" x14ac:dyDescent="0.3">
      <c r="A127" t="s">
        <v>551</v>
      </c>
      <c r="B127">
        <v>7</v>
      </c>
      <c r="C127" s="4">
        <v>0.42857142857142899</v>
      </c>
      <c r="D127">
        <v>0.4</v>
      </c>
      <c r="E127">
        <v>1</v>
      </c>
      <c r="F127" s="5">
        <v>1</v>
      </c>
      <c r="G127">
        <v>0.94392523364486003</v>
      </c>
      <c r="H127">
        <v>0.98368374945247505</v>
      </c>
      <c r="I127">
        <v>1</v>
      </c>
      <c r="J127" t="s">
        <v>23</v>
      </c>
      <c r="K127" t="s">
        <v>132</v>
      </c>
      <c r="L127" t="s">
        <v>133</v>
      </c>
      <c r="M127" t="s">
        <v>307</v>
      </c>
      <c r="N127" t="s">
        <v>349</v>
      </c>
      <c r="O127" t="s">
        <v>552</v>
      </c>
      <c r="P127" t="s">
        <v>51</v>
      </c>
    </row>
    <row r="128" spans="1:16" x14ac:dyDescent="0.3">
      <c r="A128" t="s">
        <v>360</v>
      </c>
      <c r="B128">
        <v>7</v>
      </c>
      <c r="C128" s="4">
        <v>0.42857142857142899</v>
      </c>
      <c r="D128">
        <v>0.4</v>
      </c>
      <c r="E128">
        <v>0</v>
      </c>
      <c r="F128" s="5">
        <v>1</v>
      </c>
      <c r="G128">
        <v>0.83333333333333304</v>
      </c>
      <c r="H128">
        <v>0.97631133671742798</v>
      </c>
      <c r="I128">
        <v>1</v>
      </c>
      <c r="J128" t="s">
        <v>23</v>
      </c>
      <c r="K128" t="s">
        <v>132</v>
      </c>
      <c r="L128" t="s">
        <v>133</v>
      </c>
      <c r="M128" t="s">
        <v>356</v>
      </c>
      <c r="N128" t="s">
        <v>357</v>
      </c>
      <c r="O128" t="s">
        <v>361</v>
      </c>
      <c r="P128" t="s">
        <v>51</v>
      </c>
    </row>
    <row r="129" spans="1:16" x14ac:dyDescent="0.3">
      <c r="A129" t="s">
        <v>553</v>
      </c>
      <c r="B129">
        <v>7</v>
      </c>
      <c r="C129" s="4">
        <v>0.57142857142857095</v>
      </c>
      <c r="D129">
        <v>0</v>
      </c>
      <c r="E129" t="s">
        <v>31</v>
      </c>
      <c r="F129" s="5">
        <v>1</v>
      </c>
      <c r="G129">
        <v>0.94117647058823495</v>
      </c>
      <c r="H129">
        <v>0.96692278479138105</v>
      </c>
      <c r="I129">
        <v>1</v>
      </c>
      <c r="J129" t="s">
        <v>23</v>
      </c>
      <c r="K129" t="s">
        <v>480</v>
      </c>
      <c r="L129" t="s">
        <v>481</v>
      </c>
      <c r="M129" t="s">
        <v>554</v>
      </c>
      <c r="N129" t="s">
        <v>555</v>
      </c>
      <c r="O129" t="s">
        <v>556</v>
      </c>
      <c r="P129" t="s">
        <v>557</v>
      </c>
    </row>
    <row r="130" spans="1:16" x14ac:dyDescent="0.3">
      <c r="A130" t="s">
        <v>314</v>
      </c>
      <c r="B130">
        <v>7</v>
      </c>
      <c r="C130" s="4">
        <v>0.85714285714285698</v>
      </c>
      <c r="D130">
        <v>1</v>
      </c>
      <c r="E130">
        <v>0</v>
      </c>
      <c r="F130" s="5">
        <v>0.25</v>
      </c>
      <c r="G130">
        <v>1</v>
      </c>
      <c r="H130">
        <v>1</v>
      </c>
      <c r="I130">
        <v>1</v>
      </c>
      <c r="J130" t="s">
        <v>23</v>
      </c>
      <c r="K130" t="s">
        <v>132</v>
      </c>
      <c r="L130" t="s">
        <v>133</v>
      </c>
      <c r="M130" t="s">
        <v>307</v>
      </c>
      <c r="N130" t="s">
        <v>308</v>
      </c>
      <c r="O130" t="s">
        <v>315</v>
      </c>
      <c r="P130" t="s">
        <v>51</v>
      </c>
    </row>
    <row r="131" spans="1:16" x14ac:dyDescent="0.3">
      <c r="A131" t="s">
        <v>558</v>
      </c>
      <c r="B131">
        <v>7</v>
      </c>
      <c r="C131" s="4">
        <v>1</v>
      </c>
      <c r="D131">
        <v>1</v>
      </c>
      <c r="E131">
        <v>1</v>
      </c>
      <c r="F131" s="5">
        <v>1</v>
      </c>
      <c r="G131">
        <v>0.97959183673469397</v>
      </c>
      <c r="H131">
        <v>0.99969148203327396</v>
      </c>
      <c r="I131">
        <v>1</v>
      </c>
      <c r="J131" t="s">
        <v>559</v>
      </c>
      <c r="K131" t="s">
        <v>560</v>
      </c>
      <c r="L131" t="s">
        <v>561</v>
      </c>
      <c r="M131" t="s">
        <v>562</v>
      </c>
      <c r="N131" t="s">
        <v>563</v>
      </c>
      <c r="O131" t="s">
        <v>564</v>
      </c>
      <c r="P131" t="s">
        <v>51</v>
      </c>
    </row>
    <row r="132" spans="1:16" x14ac:dyDescent="0.3">
      <c r="A132" t="s">
        <v>157</v>
      </c>
      <c r="B132">
        <v>6</v>
      </c>
      <c r="C132" s="4">
        <v>0</v>
      </c>
      <c r="D132">
        <v>0</v>
      </c>
      <c r="E132">
        <v>0</v>
      </c>
      <c r="F132" s="5">
        <v>1</v>
      </c>
      <c r="G132">
        <v>0.82051282051282004</v>
      </c>
      <c r="H132">
        <v>0.94338825517532698</v>
      </c>
      <c r="I132">
        <v>0.8</v>
      </c>
      <c r="J132" t="s">
        <v>23</v>
      </c>
      <c r="K132" t="s">
        <v>132</v>
      </c>
      <c r="L132" t="s">
        <v>133</v>
      </c>
      <c r="M132" t="s">
        <v>142</v>
      </c>
      <c r="N132" t="s">
        <v>147</v>
      </c>
      <c r="O132" t="s">
        <v>158</v>
      </c>
      <c r="P132" t="s">
        <v>51</v>
      </c>
    </row>
    <row r="133" spans="1:16" x14ac:dyDescent="0.3">
      <c r="A133" t="s">
        <v>565</v>
      </c>
      <c r="B133">
        <v>6</v>
      </c>
      <c r="C133" s="4">
        <v>0</v>
      </c>
      <c r="D133">
        <v>0</v>
      </c>
      <c r="E133">
        <v>0</v>
      </c>
      <c r="F133" s="5">
        <v>1</v>
      </c>
      <c r="G133">
        <v>0.87755102040816302</v>
      </c>
      <c r="H133">
        <v>0.93841274524266105</v>
      </c>
      <c r="I133">
        <v>0.73329999999999995</v>
      </c>
      <c r="J133" t="s">
        <v>23</v>
      </c>
      <c r="K133" t="s">
        <v>132</v>
      </c>
      <c r="L133" t="s">
        <v>133</v>
      </c>
      <c r="M133" t="s">
        <v>307</v>
      </c>
      <c r="N133" t="s">
        <v>340</v>
      </c>
      <c r="O133" t="s">
        <v>566</v>
      </c>
      <c r="P133" t="s">
        <v>51</v>
      </c>
    </row>
    <row r="134" spans="1:16" x14ac:dyDescent="0.3">
      <c r="A134" t="s">
        <v>567</v>
      </c>
      <c r="B134">
        <v>6</v>
      </c>
      <c r="C134" s="4">
        <v>0</v>
      </c>
      <c r="D134">
        <v>0</v>
      </c>
      <c r="E134" t="s">
        <v>31</v>
      </c>
      <c r="F134" s="5">
        <v>1</v>
      </c>
      <c r="G134">
        <v>0.445544554455446</v>
      </c>
      <c r="H134">
        <v>0.698902922467042</v>
      </c>
      <c r="I134">
        <v>0.93100000000000005</v>
      </c>
      <c r="J134" t="s">
        <v>23</v>
      </c>
      <c r="K134" t="s">
        <v>480</v>
      </c>
      <c r="L134" t="s">
        <v>481</v>
      </c>
      <c r="M134" t="s">
        <v>482</v>
      </c>
      <c r="N134" t="s">
        <v>568</v>
      </c>
      <c r="O134" t="s">
        <v>569</v>
      </c>
      <c r="P134" t="s">
        <v>570</v>
      </c>
    </row>
    <row r="135" spans="1:16" x14ac:dyDescent="0.3">
      <c r="A135" t="s">
        <v>571</v>
      </c>
      <c r="B135">
        <v>6</v>
      </c>
      <c r="C135" s="4">
        <v>0.16666666666666699</v>
      </c>
      <c r="D135">
        <v>0</v>
      </c>
      <c r="E135">
        <v>0.5</v>
      </c>
      <c r="F135" s="5">
        <v>0.33333333333333298</v>
      </c>
      <c r="G135">
        <v>0.80412371134020599</v>
      </c>
      <c r="H135">
        <v>0.90122433704020499</v>
      </c>
      <c r="I135">
        <v>0.94020000000000004</v>
      </c>
      <c r="J135" t="s">
        <v>23</v>
      </c>
      <c r="K135" t="s">
        <v>132</v>
      </c>
      <c r="L135" t="s">
        <v>133</v>
      </c>
      <c r="M135" t="s">
        <v>307</v>
      </c>
      <c r="N135" t="s">
        <v>349</v>
      </c>
      <c r="O135" t="s">
        <v>572</v>
      </c>
      <c r="P135" t="s">
        <v>51</v>
      </c>
    </row>
    <row r="136" spans="1:16" x14ac:dyDescent="0.3">
      <c r="A136" t="s">
        <v>573</v>
      </c>
      <c r="B136">
        <v>6</v>
      </c>
      <c r="C136" s="4">
        <v>0.16666666666666699</v>
      </c>
      <c r="D136">
        <v>0</v>
      </c>
      <c r="E136">
        <v>0</v>
      </c>
      <c r="F136" s="5">
        <v>1</v>
      </c>
      <c r="G136">
        <v>0.69767441860465096</v>
      </c>
      <c r="H136">
        <v>0.901254872711854</v>
      </c>
      <c r="I136">
        <v>0.9677</v>
      </c>
      <c r="J136" t="s">
        <v>23</v>
      </c>
      <c r="K136" t="s">
        <v>132</v>
      </c>
      <c r="L136" t="s">
        <v>133</v>
      </c>
      <c r="M136" t="s">
        <v>307</v>
      </c>
      <c r="N136" t="s">
        <v>349</v>
      </c>
      <c r="O136" t="s">
        <v>450</v>
      </c>
      <c r="P136" t="s">
        <v>51</v>
      </c>
    </row>
    <row r="137" spans="1:16" x14ac:dyDescent="0.3">
      <c r="A137" t="s">
        <v>161</v>
      </c>
      <c r="B137">
        <v>6</v>
      </c>
      <c r="C137" s="4">
        <v>0.33333333333333298</v>
      </c>
      <c r="D137">
        <v>0.5</v>
      </c>
      <c r="E137">
        <v>0</v>
      </c>
      <c r="F137" s="5">
        <v>1</v>
      </c>
      <c r="G137">
        <v>0.77142857142857102</v>
      </c>
      <c r="H137">
        <v>0.80723836395884796</v>
      </c>
      <c r="I137">
        <v>0.87719999999999998</v>
      </c>
      <c r="J137" t="s">
        <v>23</v>
      </c>
      <c r="K137" t="s">
        <v>132</v>
      </c>
      <c r="L137" t="s">
        <v>133</v>
      </c>
      <c r="M137" t="s">
        <v>142</v>
      </c>
      <c r="N137" t="s">
        <v>147</v>
      </c>
      <c r="O137" t="s">
        <v>162</v>
      </c>
      <c r="P137" t="s">
        <v>51</v>
      </c>
    </row>
    <row r="138" spans="1:16" x14ac:dyDescent="0.3">
      <c r="A138" t="s">
        <v>339</v>
      </c>
      <c r="B138">
        <v>6</v>
      </c>
      <c r="C138" s="4">
        <v>0.5</v>
      </c>
      <c r="D138">
        <v>0.4</v>
      </c>
      <c r="E138" t="s">
        <v>31</v>
      </c>
      <c r="F138" s="5">
        <v>1</v>
      </c>
      <c r="G138">
        <v>0.95744680851063801</v>
      </c>
      <c r="H138">
        <v>0.98963882618314802</v>
      </c>
      <c r="I138">
        <v>1</v>
      </c>
      <c r="J138" t="s">
        <v>23</v>
      </c>
      <c r="K138" t="s">
        <v>132</v>
      </c>
      <c r="L138" t="s">
        <v>133</v>
      </c>
      <c r="M138" t="s">
        <v>307</v>
      </c>
      <c r="N138" t="s">
        <v>340</v>
      </c>
      <c r="O138" t="s">
        <v>341</v>
      </c>
      <c r="P138" t="s">
        <v>51</v>
      </c>
    </row>
    <row r="139" spans="1:16" x14ac:dyDescent="0.3">
      <c r="A139" t="s">
        <v>175</v>
      </c>
      <c r="B139">
        <v>6</v>
      </c>
      <c r="C139" s="4">
        <v>0.5</v>
      </c>
      <c r="D139">
        <v>0.5</v>
      </c>
      <c r="E139">
        <v>0</v>
      </c>
      <c r="F139" s="5">
        <v>1</v>
      </c>
      <c r="G139">
        <v>1</v>
      </c>
      <c r="H139">
        <v>1</v>
      </c>
      <c r="I139">
        <v>1</v>
      </c>
      <c r="J139" t="s">
        <v>23</v>
      </c>
      <c r="K139" t="s">
        <v>132</v>
      </c>
      <c r="L139" t="s">
        <v>133</v>
      </c>
      <c r="M139" t="s">
        <v>142</v>
      </c>
      <c r="N139" t="s">
        <v>147</v>
      </c>
      <c r="O139" t="s">
        <v>176</v>
      </c>
      <c r="P139" t="s">
        <v>51</v>
      </c>
    </row>
    <row r="140" spans="1:16" x14ac:dyDescent="0.3">
      <c r="A140" t="s">
        <v>344</v>
      </c>
      <c r="B140">
        <v>5</v>
      </c>
      <c r="C140" s="4">
        <v>0</v>
      </c>
      <c r="D140">
        <v>0</v>
      </c>
      <c r="E140">
        <v>0</v>
      </c>
      <c r="F140" s="5">
        <v>1</v>
      </c>
      <c r="G140">
        <v>0.8</v>
      </c>
      <c r="H140">
        <v>0.903291581706962</v>
      </c>
      <c r="I140">
        <v>0.94740000000000002</v>
      </c>
      <c r="J140" t="s">
        <v>23</v>
      </c>
      <c r="K140" t="s">
        <v>132</v>
      </c>
      <c r="L140" t="s">
        <v>133</v>
      </c>
      <c r="M140" t="s">
        <v>307</v>
      </c>
      <c r="N140" t="s">
        <v>340</v>
      </c>
      <c r="O140" t="s">
        <v>341</v>
      </c>
      <c r="P140" t="s">
        <v>51</v>
      </c>
    </row>
    <row r="141" spans="1:16" x14ac:dyDescent="0.3">
      <c r="A141" t="s">
        <v>222</v>
      </c>
      <c r="B141">
        <v>5</v>
      </c>
      <c r="C141" s="4">
        <v>0</v>
      </c>
      <c r="D141">
        <v>0</v>
      </c>
      <c r="E141">
        <v>0</v>
      </c>
      <c r="F141" s="5">
        <v>1</v>
      </c>
      <c r="G141">
        <v>0.66666666666666696</v>
      </c>
      <c r="H141">
        <v>0.82815429949102604</v>
      </c>
      <c r="I141">
        <v>1</v>
      </c>
      <c r="J141" t="s">
        <v>23</v>
      </c>
      <c r="K141" t="s">
        <v>132</v>
      </c>
      <c r="L141" t="s">
        <v>133</v>
      </c>
      <c r="M141" t="s">
        <v>142</v>
      </c>
      <c r="N141" t="s">
        <v>147</v>
      </c>
      <c r="O141" t="s">
        <v>205</v>
      </c>
      <c r="P141" t="s">
        <v>51</v>
      </c>
    </row>
    <row r="142" spans="1:16" x14ac:dyDescent="0.3">
      <c r="A142" t="s">
        <v>300</v>
      </c>
      <c r="B142">
        <v>5</v>
      </c>
      <c r="C142" s="4">
        <v>0.2</v>
      </c>
      <c r="D142">
        <v>0</v>
      </c>
      <c r="E142">
        <v>0</v>
      </c>
      <c r="F142" s="5">
        <v>1</v>
      </c>
      <c r="G142">
        <v>0.77272727272727304</v>
      </c>
      <c r="H142">
        <v>0.89602007888131996</v>
      </c>
      <c r="I142">
        <v>1</v>
      </c>
      <c r="J142" t="s">
        <v>23</v>
      </c>
      <c r="K142" t="s">
        <v>132</v>
      </c>
      <c r="L142" t="s">
        <v>133</v>
      </c>
      <c r="M142" t="s">
        <v>142</v>
      </c>
      <c r="N142" t="s">
        <v>147</v>
      </c>
      <c r="O142" t="s">
        <v>166</v>
      </c>
      <c r="P142" t="s">
        <v>301</v>
      </c>
    </row>
    <row r="143" spans="1:16" x14ac:dyDescent="0.3">
      <c r="A143" t="s">
        <v>574</v>
      </c>
      <c r="B143">
        <v>5</v>
      </c>
      <c r="C143" s="4">
        <v>0.2</v>
      </c>
      <c r="D143">
        <v>0</v>
      </c>
      <c r="E143">
        <v>0</v>
      </c>
      <c r="F143" s="5">
        <v>1</v>
      </c>
      <c r="G143">
        <v>0.94230769230769196</v>
      </c>
      <c r="H143">
        <v>0.97636785539814397</v>
      </c>
      <c r="I143">
        <v>1</v>
      </c>
      <c r="J143" t="s">
        <v>23</v>
      </c>
      <c r="K143" t="s">
        <v>46</v>
      </c>
      <c r="L143" t="s">
        <v>47</v>
      </c>
      <c r="M143" t="s">
        <v>48</v>
      </c>
      <c r="N143" t="s">
        <v>441</v>
      </c>
      <c r="O143" t="s">
        <v>442</v>
      </c>
      <c r="P143" t="s">
        <v>575</v>
      </c>
    </row>
    <row r="144" spans="1:16" x14ac:dyDescent="0.3">
      <c r="A144" t="s">
        <v>576</v>
      </c>
      <c r="B144">
        <v>5</v>
      </c>
      <c r="C144" s="4">
        <v>0.2</v>
      </c>
      <c r="D144">
        <v>0</v>
      </c>
      <c r="E144">
        <v>0.5</v>
      </c>
      <c r="F144" s="5">
        <v>1</v>
      </c>
      <c r="G144">
        <v>0.82857142857142896</v>
      </c>
      <c r="H144">
        <v>0.83906309029089499</v>
      </c>
      <c r="I144">
        <v>1</v>
      </c>
      <c r="J144" t="s">
        <v>23</v>
      </c>
      <c r="K144" t="s">
        <v>132</v>
      </c>
      <c r="L144" t="s">
        <v>133</v>
      </c>
      <c r="M144" t="s">
        <v>307</v>
      </c>
      <c r="N144" t="s">
        <v>510</v>
      </c>
      <c r="O144" t="s">
        <v>511</v>
      </c>
      <c r="P144" t="s">
        <v>51</v>
      </c>
    </row>
    <row r="145" spans="1:16" x14ac:dyDescent="0.3">
      <c r="A145" t="s">
        <v>192</v>
      </c>
      <c r="B145">
        <v>5</v>
      </c>
      <c r="C145" s="4">
        <v>0.2</v>
      </c>
      <c r="D145">
        <v>0.5</v>
      </c>
      <c r="E145">
        <v>0</v>
      </c>
      <c r="F145" s="5">
        <v>1</v>
      </c>
      <c r="G145">
        <v>0.75</v>
      </c>
      <c r="H145">
        <v>0.73812071917808197</v>
      </c>
      <c r="I145">
        <v>0.88890000000000002</v>
      </c>
      <c r="J145" t="s">
        <v>23</v>
      </c>
      <c r="K145" t="s">
        <v>132</v>
      </c>
      <c r="L145" t="s">
        <v>133</v>
      </c>
      <c r="M145" t="s">
        <v>142</v>
      </c>
      <c r="N145" t="s">
        <v>147</v>
      </c>
      <c r="O145" t="s">
        <v>178</v>
      </c>
      <c r="P145" t="s">
        <v>51</v>
      </c>
    </row>
    <row r="146" spans="1:16" x14ac:dyDescent="0.3">
      <c r="A146" t="s">
        <v>332</v>
      </c>
      <c r="B146">
        <v>5</v>
      </c>
      <c r="C146" s="4">
        <v>0.2</v>
      </c>
      <c r="D146">
        <v>0.25</v>
      </c>
      <c r="E146">
        <v>0</v>
      </c>
      <c r="F146" s="5">
        <v>1</v>
      </c>
      <c r="G146">
        <v>0.88764044943820197</v>
      </c>
      <c r="H146">
        <v>0.94027718484039802</v>
      </c>
      <c r="I146">
        <v>0.96679999999999999</v>
      </c>
      <c r="J146" t="s">
        <v>23</v>
      </c>
      <c r="K146" t="s">
        <v>132</v>
      </c>
      <c r="L146" t="s">
        <v>133</v>
      </c>
      <c r="M146" t="s">
        <v>307</v>
      </c>
      <c r="N146" t="s">
        <v>308</v>
      </c>
      <c r="O146" t="s">
        <v>327</v>
      </c>
      <c r="P146" t="s">
        <v>51</v>
      </c>
    </row>
    <row r="147" spans="1:16" x14ac:dyDescent="0.3">
      <c r="A147" t="s">
        <v>214</v>
      </c>
      <c r="B147">
        <v>5</v>
      </c>
      <c r="C147" s="4">
        <v>0.6</v>
      </c>
      <c r="D147">
        <v>0.66666666666666696</v>
      </c>
      <c r="E147">
        <v>0.5</v>
      </c>
      <c r="F147" s="5">
        <v>1</v>
      </c>
      <c r="G147">
        <v>0.8</v>
      </c>
      <c r="H147">
        <v>0.88425153032832504</v>
      </c>
      <c r="I147">
        <v>1</v>
      </c>
      <c r="J147" t="s">
        <v>23</v>
      </c>
      <c r="K147" t="s">
        <v>132</v>
      </c>
      <c r="L147" t="s">
        <v>133</v>
      </c>
      <c r="M147" t="s">
        <v>142</v>
      </c>
      <c r="N147" t="s">
        <v>147</v>
      </c>
      <c r="O147" t="s">
        <v>178</v>
      </c>
      <c r="P147" t="s">
        <v>51</v>
      </c>
    </row>
    <row r="148" spans="1:16" x14ac:dyDescent="0.3">
      <c r="A148" t="s">
        <v>577</v>
      </c>
      <c r="B148">
        <v>4</v>
      </c>
      <c r="C148" s="4">
        <v>0</v>
      </c>
      <c r="D148">
        <v>0</v>
      </c>
      <c r="E148">
        <v>0</v>
      </c>
      <c r="F148" s="5">
        <v>1</v>
      </c>
      <c r="G148">
        <v>0.91111111111111098</v>
      </c>
      <c r="H148">
        <v>0.96687463267426799</v>
      </c>
      <c r="I148">
        <v>1</v>
      </c>
      <c r="J148" t="s">
        <v>23</v>
      </c>
      <c r="K148" t="s">
        <v>374</v>
      </c>
      <c r="L148" t="s">
        <v>375</v>
      </c>
      <c r="M148" t="s">
        <v>578</v>
      </c>
      <c r="N148" t="s">
        <v>579</v>
      </c>
      <c r="O148" t="s">
        <v>579</v>
      </c>
      <c r="P148" t="s">
        <v>51</v>
      </c>
    </row>
    <row r="149" spans="1:16" x14ac:dyDescent="0.3">
      <c r="A149" t="s">
        <v>312</v>
      </c>
      <c r="B149">
        <v>4</v>
      </c>
      <c r="C149" s="4">
        <v>0</v>
      </c>
      <c r="D149">
        <v>0</v>
      </c>
      <c r="E149" t="s">
        <v>31</v>
      </c>
      <c r="F149" s="5">
        <v>1</v>
      </c>
      <c r="G149">
        <v>0.81578947368421095</v>
      </c>
      <c r="H149">
        <v>0.93813461093442196</v>
      </c>
      <c r="I149">
        <v>1</v>
      </c>
      <c r="J149" t="s">
        <v>23</v>
      </c>
      <c r="K149" t="s">
        <v>132</v>
      </c>
      <c r="L149" t="s">
        <v>133</v>
      </c>
      <c r="M149" t="s">
        <v>307</v>
      </c>
      <c r="N149" t="s">
        <v>308</v>
      </c>
      <c r="O149" t="s">
        <v>313</v>
      </c>
      <c r="P149" t="s">
        <v>51</v>
      </c>
    </row>
    <row r="150" spans="1:16" x14ac:dyDescent="0.3">
      <c r="A150" t="s">
        <v>159</v>
      </c>
      <c r="B150">
        <v>4</v>
      </c>
      <c r="C150" s="4">
        <v>0</v>
      </c>
      <c r="D150">
        <v>0</v>
      </c>
      <c r="E150" t="s">
        <v>31</v>
      </c>
      <c r="F150" s="5">
        <v>1</v>
      </c>
      <c r="G150">
        <v>0.76470588235294101</v>
      </c>
      <c r="H150">
        <v>0.92051164915486505</v>
      </c>
      <c r="I150">
        <v>1</v>
      </c>
      <c r="J150" t="s">
        <v>23</v>
      </c>
      <c r="K150" t="s">
        <v>132</v>
      </c>
      <c r="L150" t="s">
        <v>133</v>
      </c>
      <c r="M150" t="s">
        <v>142</v>
      </c>
      <c r="N150" t="s">
        <v>147</v>
      </c>
      <c r="O150" t="s">
        <v>160</v>
      </c>
      <c r="P150" t="s">
        <v>51</v>
      </c>
    </row>
    <row r="151" spans="1:16" x14ac:dyDescent="0.3">
      <c r="A151" t="s">
        <v>580</v>
      </c>
      <c r="B151">
        <v>4</v>
      </c>
      <c r="C151" s="4">
        <v>0</v>
      </c>
      <c r="D151">
        <v>0</v>
      </c>
      <c r="E151" t="s">
        <v>31</v>
      </c>
      <c r="F151" s="5">
        <v>1</v>
      </c>
      <c r="G151">
        <v>0.5</v>
      </c>
      <c r="H151">
        <v>0.70568416045663596</v>
      </c>
      <c r="I151">
        <v>1</v>
      </c>
      <c r="J151" t="s">
        <v>23</v>
      </c>
      <c r="K151" t="s">
        <v>374</v>
      </c>
      <c r="L151" t="s">
        <v>375</v>
      </c>
      <c r="M151" t="s">
        <v>447</v>
      </c>
      <c r="N151" t="s">
        <v>525</v>
      </c>
      <c r="O151" t="s">
        <v>581</v>
      </c>
      <c r="P151" t="s">
        <v>582</v>
      </c>
    </row>
    <row r="152" spans="1:16" x14ac:dyDescent="0.3">
      <c r="A152" t="s">
        <v>583</v>
      </c>
      <c r="B152">
        <v>4</v>
      </c>
      <c r="C152" s="4">
        <v>0</v>
      </c>
      <c r="D152">
        <v>0</v>
      </c>
      <c r="E152" t="s">
        <v>31</v>
      </c>
      <c r="F152" s="5">
        <v>1</v>
      </c>
      <c r="G152">
        <v>0.95833333333333304</v>
      </c>
      <c r="H152">
        <v>0.99486808386064096</v>
      </c>
      <c r="I152">
        <v>0.95830000000000004</v>
      </c>
      <c r="J152" t="s">
        <v>23</v>
      </c>
      <c r="K152" t="s">
        <v>374</v>
      </c>
      <c r="L152" t="s">
        <v>375</v>
      </c>
      <c r="M152" t="s">
        <v>584</v>
      </c>
      <c r="N152" t="s">
        <v>585</v>
      </c>
      <c r="O152" t="s">
        <v>585</v>
      </c>
      <c r="P152" t="s">
        <v>51</v>
      </c>
    </row>
    <row r="153" spans="1:16" x14ac:dyDescent="0.3">
      <c r="A153" t="s">
        <v>586</v>
      </c>
      <c r="B153">
        <v>4</v>
      </c>
      <c r="C153" s="4">
        <v>0</v>
      </c>
      <c r="D153">
        <v>0</v>
      </c>
      <c r="E153">
        <v>0</v>
      </c>
      <c r="F153" s="5">
        <v>1</v>
      </c>
      <c r="G153">
        <v>0.81690140845070403</v>
      </c>
      <c r="H153">
        <v>0.93937837143591096</v>
      </c>
      <c r="I153">
        <v>0.66669999999999996</v>
      </c>
      <c r="J153" t="s">
        <v>23</v>
      </c>
      <c r="K153" t="s">
        <v>132</v>
      </c>
      <c r="L153" t="s">
        <v>133</v>
      </c>
      <c r="M153" t="s">
        <v>134</v>
      </c>
      <c r="N153" t="s">
        <v>587</v>
      </c>
      <c r="O153" t="s">
        <v>588</v>
      </c>
      <c r="P153" t="s">
        <v>51</v>
      </c>
    </row>
    <row r="154" spans="1:16" x14ac:dyDescent="0.3">
      <c r="A154" t="s">
        <v>589</v>
      </c>
      <c r="B154">
        <v>4</v>
      </c>
      <c r="C154" s="4">
        <v>0</v>
      </c>
      <c r="D154">
        <v>0</v>
      </c>
      <c r="E154" t="s">
        <v>31</v>
      </c>
      <c r="F154" s="5">
        <v>1</v>
      </c>
      <c r="G154">
        <v>0.5</v>
      </c>
      <c r="H154">
        <v>0.77615062761506304</v>
      </c>
      <c r="I154">
        <v>1</v>
      </c>
      <c r="J154" t="s">
        <v>23</v>
      </c>
      <c r="K154" t="s">
        <v>374</v>
      </c>
      <c r="L154" t="s">
        <v>375</v>
      </c>
      <c r="M154" t="s">
        <v>447</v>
      </c>
      <c r="N154" t="s">
        <v>499</v>
      </c>
      <c r="O154" t="s">
        <v>590</v>
      </c>
      <c r="P154" t="s">
        <v>51</v>
      </c>
    </row>
    <row r="155" spans="1:16" x14ac:dyDescent="0.3">
      <c r="A155" t="s">
        <v>591</v>
      </c>
      <c r="B155">
        <v>4</v>
      </c>
      <c r="C155" s="4">
        <v>0</v>
      </c>
      <c r="D155">
        <v>0</v>
      </c>
      <c r="E155" t="s">
        <v>31</v>
      </c>
      <c r="F155" s="5">
        <v>1</v>
      </c>
      <c r="G155">
        <v>0</v>
      </c>
      <c r="H155">
        <v>0.567977593651535</v>
      </c>
      <c r="I155">
        <v>1</v>
      </c>
      <c r="J155" t="s">
        <v>23</v>
      </c>
      <c r="K155" t="s">
        <v>132</v>
      </c>
      <c r="L155" t="s">
        <v>133</v>
      </c>
      <c r="M155" t="s">
        <v>592</v>
      </c>
      <c r="N155" t="s">
        <v>593</v>
      </c>
      <c r="O155" t="s">
        <v>51</v>
      </c>
      <c r="P155" t="s">
        <v>51</v>
      </c>
    </row>
    <row r="156" spans="1:16" x14ac:dyDescent="0.3">
      <c r="A156" t="s">
        <v>37</v>
      </c>
      <c r="B156">
        <v>4</v>
      </c>
      <c r="C156" s="4">
        <v>0</v>
      </c>
      <c r="D156">
        <v>0</v>
      </c>
      <c r="E156" t="s">
        <v>31</v>
      </c>
      <c r="F156" s="5">
        <v>1</v>
      </c>
      <c r="G156">
        <v>0.670886075949367</v>
      </c>
      <c r="H156">
        <v>0.85427646595011797</v>
      </c>
      <c r="I156">
        <v>0.80410000000000004</v>
      </c>
      <c r="J156" t="s">
        <v>23</v>
      </c>
      <c r="K156" t="s">
        <v>24</v>
      </c>
      <c r="L156" t="s">
        <v>25</v>
      </c>
      <c r="M156" t="s">
        <v>26</v>
      </c>
      <c r="N156" t="s">
        <v>27</v>
      </c>
      <c r="O156" t="s">
        <v>28</v>
      </c>
      <c r="P156" t="s">
        <v>38</v>
      </c>
    </row>
    <row r="157" spans="1:16" x14ac:dyDescent="0.3">
      <c r="A157" t="s">
        <v>594</v>
      </c>
      <c r="B157">
        <v>4</v>
      </c>
      <c r="C157" s="4">
        <v>0.25</v>
      </c>
      <c r="D157">
        <v>0.33333333333333298</v>
      </c>
      <c r="E157">
        <v>0</v>
      </c>
      <c r="F157" s="5">
        <v>1</v>
      </c>
      <c r="G157">
        <v>0.89333333333333298</v>
      </c>
      <c r="H157">
        <v>0.98427105874809695</v>
      </c>
      <c r="I157">
        <v>0.98529999999999995</v>
      </c>
      <c r="J157" t="s">
        <v>23</v>
      </c>
      <c r="K157" t="s">
        <v>46</v>
      </c>
      <c r="L157" t="s">
        <v>47</v>
      </c>
      <c r="M157" t="s">
        <v>48</v>
      </c>
      <c r="N157" t="s">
        <v>437</v>
      </c>
      <c r="O157" t="s">
        <v>595</v>
      </c>
      <c r="P157" t="s">
        <v>51</v>
      </c>
    </row>
    <row r="158" spans="1:16" x14ac:dyDescent="0.3">
      <c r="A158" t="s">
        <v>596</v>
      </c>
      <c r="B158">
        <v>4</v>
      </c>
      <c r="C158" s="4">
        <v>0.25</v>
      </c>
      <c r="D158">
        <v>0.5</v>
      </c>
      <c r="E158">
        <v>0</v>
      </c>
      <c r="F158" s="5">
        <v>1</v>
      </c>
      <c r="G158">
        <v>0.94285714285714295</v>
      </c>
      <c r="H158">
        <v>0.99959111527579703</v>
      </c>
      <c r="I158">
        <v>1</v>
      </c>
      <c r="J158" t="s">
        <v>23</v>
      </c>
      <c r="K158" t="s">
        <v>374</v>
      </c>
      <c r="L158" t="s">
        <v>375</v>
      </c>
      <c r="M158" t="s">
        <v>584</v>
      </c>
      <c r="N158" t="s">
        <v>585</v>
      </c>
      <c r="O158" t="s">
        <v>585</v>
      </c>
      <c r="P158" t="s">
        <v>51</v>
      </c>
    </row>
    <row r="159" spans="1:16" x14ac:dyDescent="0.3">
      <c r="A159" t="s">
        <v>597</v>
      </c>
      <c r="B159">
        <v>4</v>
      </c>
      <c r="C159" s="4">
        <v>0.25</v>
      </c>
      <c r="D159">
        <v>0</v>
      </c>
      <c r="E159" t="s">
        <v>31</v>
      </c>
      <c r="F159" s="5">
        <v>1</v>
      </c>
      <c r="G159">
        <v>0.92857142857142905</v>
      </c>
      <c r="H159">
        <v>0.98989079102715505</v>
      </c>
      <c r="I159">
        <v>1</v>
      </c>
      <c r="J159" t="s">
        <v>23</v>
      </c>
      <c r="K159" t="s">
        <v>46</v>
      </c>
      <c r="L159" t="s">
        <v>47</v>
      </c>
      <c r="M159" t="s">
        <v>48</v>
      </c>
      <c r="N159" t="s">
        <v>598</v>
      </c>
      <c r="O159" t="s">
        <v>599</v>
      </c>
      <c r="P159" t="s">
        <v>600</v>
      </c>
    </row>
    <row r="160" spans="1:16" x14ac:dyDescent="0.3">
      <c r="A160" t="s">
        <v>190</v>
      </c>
      <c r="B160">
        <v>4</v>
      </c>
      <c r="C160" s="4">
        <v>0.25</v>
      </c>
      <c r="D160">
        <v>0</v>
      </c>
      <c r="E160">
        <v>1</v>
      </c>
      <c r="F160" s="5">
        <v>0.33333333333333298</v>
      </c>
      <c r="G160">
        <v>0.80769230769230804</v>
      </c>
      <c r="H160">
        <v>0.983447548761202</v>
      </c>
      <c r="I160">
        <v>1</v>
      </c>
      <c r="J160" t="s">
        <v>23</v>
      </c>
      <c r="K160" t="s">
        <v>132</v>
      </c>
      <c r="L160" t="s">
        <v>133</v>
      </c>
      <c r="M160" t="s">
        <v>142</v>
      </c>
      <c r="N160" t="s">
        <v>147</v>
      </c>
      <c r="O160" t="s">
        <v>191</v>
      </c>
      <c r="P160" t="s">
        <v>51</v>
      </c>
    </row>
    <row r="161" spans="1:16" x14ac:dyDescent="0.3">
      <c r="A161" t="s">
        <v>320</v>
      </c>
      <c r="B161">
        <v>4</v>
      </c>
      <c r="C161" s="4">
        <v>0.25</v>
      </c>
      <c r="D161">
        <v>0</v>
      </c>
      <c r="E161">
        <v>1</v>
      </c>
      <c r="F161" s="5">
        <v>0.33333333333333298</v>
      </c>
      <c r="G161">
        <v>0.91304347826086996</v>
      </c>
      <c r="H161">
        <v>0.98798134930257098</v>
      </c>
      <c r="I161">
        <v>1</v>
      </c>
      <c r="J161" t="s">
        <v>23</v>
      </c>
      <c r="K161" t="s">
        <v>132</v>
      </c>
      <c r="L161" t="s">
        <v>133</v>
      </c>
      <c r="M161" t="s">
        <v>307</v>
      </c>
      <c r="N161" t="s">
        <v>308</v>
      </c>
      <c r="O161" t="s">
        <v>319</v>
      </c>
      <c r="P161" t="s">
        <v>51</v>
      </c>
    </row>
    <row r="162" spans="1:16" x14ac:dyDescent="0.3">
      <c r="A162" t="s">
        <v>601</v>
      </c>
      <c r="B162">
        <v>4</v>
      </c>
      <c r="C162" s="4">
        <v>0.25</v>
      </c>
      <c r="D162">
        <v>0</v>
      </c>
      <c r="E162" t="s">
        <v>31</v>
      </c>
      <c r="F162" s="5">
        <v>1</v>
      </c>
      <c r="G162">
        <v>0.66666666666666696</v>
      </c>
      <c r="H162">
        <v>0.817673378076063</v>
      </c>
      <c r="I162">
        <v>1</v>
      </c>
      <c r="J162" t="s">
        <v>23</v>
      </c>
      <c r="K162" t="s">
        <v>132</v>
      </c>
      <c r="L162" t="s">
        <v>133</v>
      </c>
      <c r="M162" t="s">
        <v>307</v>
      </c>
      <c r="N162" t="s">
        <v>340</v>
      </c>
      <c r="O162" t="s">
        <v>530</v>
      </c>
      <c r="P162" t="s">
        <v>51</v>
      </c>
    </row>
    <row r="163" spans="1:16" x14ac:dyDescent="0.3">
      <c r="A163" t="s">
        <v>602</v>
      </c>
      <c r="B163">
        <v>4</v>
      </c>
      <c r="C163" s="4">
        <v>0.25</v>
      </c>
      <c r="D163">
        <v>0</v>
      </c>
      <c r="E163">
        <v>1</v>
      </c>
      <c r="F163" s="5">
        <v>0.33333333333333298</v>
      </c>
      <c r="G163">
        <v>0.95833333333333304</v>
      </c>
      <c r="H163">
        <v>0.99855012427506196</v>
      </c>
      <c r="I163">
        <v>0.94120000000000004</v>
      </c>
      <c r="J163" t="s">
        <v>23</v>
      </c>
      <c r="K163" t="s">
        <v>480</v>
      </c>
      <c r="L163" t="s">
        <v>481</v>
      </c>
      <c r="M163" t="s">
        <v>513</v>
      </c>
      <c r="N163" t="s">
        <v>514</v>
      </c>
      <c r="O163" t="s">
        <v>515</v>
      </c>
      <c r="P163" t="s">
        <v>603</v>
      </c>
    </row>
    <row r="164" spans="1:16" x14ac:dyDescent="0.3">
      <c r="A164" t="s">
        <v>334</v>
      </c>
      <c r="B164">
        <v>4</v>
      </c>
      <c r="C164" s="4">
        <v>0.25</v>
      </c>
      <c r="D164">
        <v>0.25</v>
      </c>
      <c r="E164" t="s">
        <v>31</v>
      </c>
      <c r="F164" s="5">
        <v>1</v>
      </c>
      <c r="G164">
        <v>0.93396226415094297</v>
      </c>
      <c r="H164">
        <v>0.97207273612046796</v>
      </c>
      <c r="I164">
        <v>1</v>
      </c>
      <c r="J164" t="s">
        <v>23</v>
      </c>
      <c r="K164" t="s">
        <v>132</v>
      </c>
      <c r="L164" t="s">
        <v>133</v>
      </c>
      <c r="M164" t="s">
        <v>307</v>
      </c>
      <c r="N164" t="s">
        <v>308</v>
      </c>
      <c r="O164" t="s">
        <v>315</v>
      </c>
      <c r="P164" t="s">
        <v>51</v>
      </c>
    </row>
    <row r="165" spans="1:16" x14ac:dyDescent="0.3">
      <c r="A165" t="s">
        <v>604</v>
      </c>
      <c r="B165">
        <v>4</v>
      </c>
      <c r="C165" s="4">
        <v>0.5</v>
      </c>
      <c r="D165">
        <v>0.5</v>
      </c>
      <c r="E165">
        <v>1</v>
      </c>
      <c r="F165" s="5">
        <v>1</v>
      </c>
      <c r="G165">
        <v>0.931034482758621</v>
      </c>
      <c r="H165">
        <v>0.99598167991704101</v>
      </c>
      <c r="I165">
        <v>1</v>
      </c>
      <c r="J165" t="s">
        <v>23</v>
      </c>
      <c r="K165" t="s">
        <v>24</v>
      </c>
      <c r="L165" t="s">
        <v>534</v>
      </c>
      <c r="M165" t="s">
        <v>535</v>
      </c>
      <c r="N165" t="s">
        <v>536</v>
      </c>
      <c r="O165" t="s">
        <v>605</v>
      </c>
      <c r="P165" t="s">
        <v>51</v>
      </c>
    </row>
    <row r="166" spans="1:16" x14ac:dyDescent="0.3">
      <c r="A166" t="s">
        <v>238</v>
      </c>
      <c r="B166">
        <v>4</v>
      </c>
      <c r="C166" s="4">
        <v>0.5</v>
      </c>
      <c r="D166">
        <v>0.66666666666666696</v>
      </c>
      <c r="E166" t="s">
        <v>31</v>
      </c>
      <c r="F166" s="5">
        <v>1</v>
      </c>
      <c r="G166">
        <v>0.66666666666666696</v>
      </c>
      <c r="H166">
        <v>0.55632806976196103</v>
      </c>
      <c r="I166">
        <v>1</v>
      </c>
      <c r="J166" t="s">
        <v>23</v>
      </c>
      <c r="K166" t="s">
        <v>132</v>
      </c>
      <c r="L166" t="s">
        <v>133</v>
      </c>
      <c r="M166" t="s">
        <v>142</v>
      </c>
      <c r="N166" t="s">
        <v>147</v>
      </c>
      <c r="O166" t="s">
        <v>221</v>
      </c>
      <c r="P166" t="s">
        <v>51</v>
      </c>
    </row>
    <row r="167" spans="1:16" x14ac:dyDescent="0.3">
      <c r="A167" t="s">
        <v>200</v>
      </c>
      <c r="B167">
        <v>4</v>
      </c>
      <c r="C167" s="4">
        <v>0.75</v>
      </c>
      <c r="D167">
        <v>1</v>
      </c>
      <c r="E167">
        <v>1</v>
      </c>
      <c r="F167" s="5">
        <v>1</v>
      </c>
      <c r="G167">
        <v>0.76923076923076905</v>
      </c>
      <c r="H167">
        <v>0.89887794198139004</v>
      </c>
      <c r="I167">
        <v>0.875</v>
      </c>
      <c r="J167" t="s">
        <v>23</v>
      </c>
      <c r="K167" t="s">
        <v>132</v>
      </c>
      <c r="L167" t="s">
        <v>133</v>
      </c>
      <c r="M167" t="s">
        <v>142</v>
      </c>
      <c r="N167" t="s">
        <v>147</v>
      </c>
      <c r="O167" t="s">
        <v>166</v>
      </c>
      <c r="P167" t="s">
        <v>51</v>
      </c>
    </row>
    <row r="168" spans="1:16" x14ac:dyDescent="0.3">
      <c r="A168" t="s">
        <v>606</v>
      </c>
      <c r="B168">
        <v>4</v>
      </c>
      <c r="C168" s="4">
        <v>1</v>
      </c>
      <c r="D168">
        <v>1</v>
      </c>
      <c r="E168">
        <v>1</v>
      </c>
      <c r="F168" s="5">
        <v>1</v>
      </c>
      <c r="G168">
        <v>0.9375</v>
      </c>
      <c r="H168">
        <v>0.991413384216982</v>
      </c>
      <c r="I168">
        <v>1</v>
      </c>
      <c r="J168" t="s">
        <v>23</v>
      </c>
      <c r="K168" t="s">
        <v>480</v>
      </c>
      <c r="L168" t="s">
        <v>481</v>
      </c>
      <c r="M168" t="s">
        <v>482</v>
      </c>
      <c r="N168" t="s">
        <v>483</v>
      </c>
      <c r="O168" t="s">
        <v>484</v>
      </c>
      <c r="P168" t="s">
        <v>607</v>
      </c>
    </row>
    <row r="169" spans="1:16" x14ac:dyDescent="0.3">
      <c r="A169" t="s">
        <v>608</v>
      </c>
      <c r="B169">
        <v>4</v>
      </c>
      <c r="C169" s="4">
        <v>1</v>
      </c>
      <c r="D169">
        <v>1</v>
      </c>
      <c r="E169" t="s">
        <v>31</v>
      </c>
      <c r="F169" s="5">
        <v>1</v>
      </c>
      <c r="G169">
        <v>1</v>
      </c>
      <c r="H169">
        <v>1</v>
      </c>
      <c r="I169">
        <v>1</v>
      </c>
      <c r="J169" t="s">
        <v>23</v>
      </c>
      <c r="K169" t="s">
        <v>406</v>
      </c>
      <c r="L169" t="s">
        <v>407</v>
      </c>
      <c r="M169" t="s">
        <v>468</v>
      </c>
      <c r="N169" t="s">
        <v>469</v>
      </c>
      <c r="O169" t="s">
        <v>487</v>
      </c>
      <c r="P169" t="s">
        <v>51</v>
      </c>
    </row>
    <row r="170" spans="1:16" x14ac:dyDescent="0.3">
      <c r="A170" t="s">
        <v>609</v>
      </c>
      <c r="B170">
        <v>4</v>
      </c>
      <c r="C170" s="4">
        <v>1</v>
      </c>
      <c r="D170">
        <v>1</v>
      </c>
      <c r="E170">
        <v>1</v>
      </c>
      <c r="F170" s="5">
        <v>1</v>
      </c>
      <c r="G170">
        <v>0.91428571428571404</v>
      </c>
      <c r="H170">
        <v>0.92007305964828401</v>
      </c>
      <c r="I170">
        <v>1</v>
      </c>
      <c r="J170" t="s">
        <v>23</v>
      </c>
      <c r="K170" t="s">
        <v>406</v>
      </c>
      <c r="L170" t="s">
        <v>540</v>
      </c>
      <c r="M170" t="s">
        <v>51</v>
      </c>
      <c r="N170" t="s">
        <v>51</v>
      </c>
      <c r="O170" t="s">
        <v>51</v>
      </c>
      <c r="P170" t="s">
        <v>51</v>
      </c>
    </row>
    <row r="171" spans="1:16" x14ac:dyDescent="0.3">
      <c r="A171" t="s">
        <v>137</v>
      </c>
      <c r="B171">
        <v>3</v>
      </c>
      <c r="C171" s="4">
        <v>0</v>
      </c>
      <c r="D171">
        <v>0</v>
      </c>
      <c r="E171">
        <v>0</v>
      </c>
      <c r="F171" s="5">
        <v>1</v>
      </c>
      <c r="G171">
        <v>0.70588235294117696</v>
      </c>
      <c r="H171">
        <v>0.869986556128165</v>
      </c>
      <c r="I171">
        <v>1</v>
      </c>
      <c r="J171" t="s">
        <v>23</v>
      </c>
      <c r="K171" t="s">
        <v>132</v>
      </c>
      <c r="L171" t="s">
        <v>133</v>
      </c>
      <c r="M171" t="s">
        <v>134</v>
      </c>
      <c r="N171" t="s">
        <v>135</v>
      </c>
      <c r="O171" t="s">
        <v>51</v>
      </c>
      <c r="P171" t="s">
        <v>51</v>
      </c>
    </row>
    <row r="172" spans="1:16" x14ac:dyDescent="0.3">
      <c r="A172" t="s">
        <v>343</v>
      </c>
      <c r="B172">
        <v>3</v>
      </c>
      <c r="C172" s="4">
        <v>0</v>
      </c>
      <c r="D172">
        <v>0</v>
      </c>
      <c r="E172" t="s">
        <v>31</v>
      </c>
      <c r="F172" s="5">
        <v>1</v>
      </c>
      <c r="G172">
        <v>1</v>
      </c>
      <c r="H172">
        <v>1</v>
      </c>
      <c r="I172">
        <v>1</v>
      </c>
      <c r="J172" t="s">
        <v>23</v>
      </c>
      <c r="K172" t="s">
        <v>132</v>
      </c>
      <c r="L172" t="s">
        <v>133</v>
      </c>
      <c r="M172" t="s">
        <v>307</v>
      </c>
      <c r="N172" t="s">
        <v>340</v>
      </c>
      <c r="O172" t="s">
        <v>341</v>
      </c>
      <c r="P172" t="s">
        <v>51</v>
      </c>
    </row>
    <row r="173" spans="1:16" x14ac:dyDescent="0.3">
      <c r="A173" t="s">
        <v>610</v>
      </c>
      <c r="B173">
        <v>3</v>
      </c>
      <c r="C173" s="4">
        <v>0</v>
      </c>
      <c r="D173">
        <v>0</v>
      </c>
      <c r="E173">
        <v>0</v>
      </c>
      <c r="F173" s="5">
        <v>1</v>
      </c>
      <c r="G173">
        <v>0.73134328358209</v>
      </c>
      <c r="H173">
        <v>0.872934020891181</v>
      </c>
      <c r="I173">
        <v>0.95720000000000005</v>
      </c>
      <c r="J173" t="s">
        <v>23</v>
      </c>
      <c r="K173" t="s">
        <v>132</v>
      </c>
      <c r="L173" t="s">
        <v>133</v>
      </c>
      <c r="M173" t="s">
        <v>134</v>
      </c>
      <c r="N173" t="s">
        <v>587</v>
      </c>
      <c r="O173" t="s">
        <v>51</v>
      </c>
      <c r="P173" t="s">
        <v>51</v>
      </c>
    </row>
    <row r="174" spans="1:16" x14ac:dyDescent="0.3">
      <c r="A174" t="s">
        <v>611</v>
      </c>
      <c r="B174">
        <v>3</v>
      </c>
      <c r="C174" s="4">
        <v>0</v>
      </c>
      <c r="D174">
        <v>0</v>
      </c>
      <c r="E174" t="s">
        <v>31</v>
      </c>
      <c r="F174" s="5">
        <v>1</v>
      </c>
      <c r="G174">
        <v>0.28571428571428598</v>
      </c>
      <c r="H174">
        <v>0.56436038824928403</v>
      </c>
      <c r="I174">
        <v>1</v>
      </c>
      <c r="J174" t="s">
        <v>23</v>
      </c>
      <c r="K174" t="s">
        <v>374</v>
      </c>
      <c r="L174" t="s">
        <v>375</v>
      </c>
      <c r="M174" t="s">
        <v>447</v>
      </c>
      <c r="N174" t="s">
        <v>525</v>
      </c>
      <c r="O174" t="s">
        <v>612</v>
      </c>
      <c r="P174" t="s">
        <v>613</v>
      </c>
    </row>
    <row r="175" spans="1:16" x14ac:dyDescent="0.3">
      <c r="A175" t="s">
        <v>614</v>
      </c>
      <c r="B175">
        <v>3</v>
      </c>
      <c r="C175" s="4">
        <v>0</v>
      </c>
      <c r="D175">
        <v>0</v>
      </c>
      <c r="E175">
        <v>0</v>
      </c>
      <c r="F175" s="5">
        <v>1</v>
      </c>
      <c r="G175">
        <v>0.88888888888888895</v>
      </c>
      <c r="H175">
        <v>0.95837187789084199</v>
      </c>
      <c r="I175">
        <v>0.875</v>
      </c>
      <c r="J175" t="s">
        <v>23</v>
      </c>
      <c r="K175" t="s">
        <v>132</v>
      </c>
      <c r="L175" t="s">
        <v>133</v>
      </c>
      <c r="M175" t="s">
        <v>307</v>
      </c>
      <c r="N175" t="s">
        <v>340</v>
      </c>
      <c r="O175" t="s">
        <v>490</v>
      </c>
      <c r="P175" t="s">
        <v>51</v>
      </c>
    </row>
    <row r="176" spans="1:16" x14ac:dyDescent="0.3">
      <c r="A176" t="s">
        <v>220</v>
      </c>
      <c r="B176">
        <v>3</v>
      </c>
      <c r="C176" s="4">
        <v>0</v>
      </c>
      <c r="D176">
        <v>0</v>
      </c>
      <c r="E176" t="s">
        <v>31</v>
      </c>
      <c r="F176" s="5">
        <v>1</v>
      </c>
      <c r="G176">
        <v>0.66666666666666696</v>
      </c>
      <c r="H176">
        <v>0.89913893622746399</v>
      </c>
      <c r="I176">
        <v>1</v>
      </c>
      <c r="J176" t="s">
        <v>23</v>
      </c>
      <c r="K176" t="s">
        <v>132</v>
      </c>
      <c r="L176" t="s">
        <v>133</v>
      </c>
      <c r="M176" t="s">
        <v>142</v>
      </c>
      <c r="N176" t="s">
        <v>147</v>
      </c>
      <c r="O176" t="s">
        <v>221</v>
      </c>
      <c r="P176" t="s">
        <v>51</v>
      </c>
    </row>
    <row r="177" spans="1:16" x14ac:dyDescent="0.3">
      <c r="A177" t="s">
        <v>615</v>
      </c>
      <c r="B177">
        <v>3</v>
      </c>
      <c r="C177" s="4">
        <v>0</v>
      </c>
      <c r="D177">
        <v>0</v>
      </c>
      <c r="E177" t="s">
        <v>31</v>
      </c>
      <c r="F177" s="5">
        <v>1</v>
      </c>
      <c r="G177">
        <v>0.8</v>
      </c>
      <c r="H177">
        <v>0.98632634457611701</v>
      </c>
      <c r="I177">
        <v>1</v>
      </c>
      <c r="J177" t="s">
        <v>23</v>
      </c>
      <c r="K177" t="s">
        <v>132</v>
      </c>
      <c r="L177" t="s">
        <v>133</v>
      </c>
      <c r="M177" t="s">
        <v>307</v>
      </c>
      <c r="N177" t="s">
        <v>340</v>
      </c>
      <c r="O177" t="s">
        <v>492</v>
      </c>
      <c r="P177" t="s">
        <v>51</v>
      </c>
    </row>
    <row r="178" spans="1:16" x14ac:dyDescent="0.3">
      <c r="A178" t="s">
        <v>241</v>
      </c>
      <c r="B178">
        <v>3</v>
      </c>
      <c r="C178" s="4">
        <v>0</v>
      </c>
      <c r="D178">
        <v>0</v>
      </c>
      <c r="E178">
        <v>0</v>
      </c>
      <c r="F178" s="5">
        <v>1</v>
      </c>
      <c r="G178">
        <v>0.61904761904761896</v>
      </c>
      <c r="H178">
        <v>0.86353279769756597</v>
      </c>
      <c r="I178">
        <v>0.91669999999999996</v>
      </c>
      <c r="J178" t="s">
        <v>23</v>
      </c>
      <c r="K178" t="s">
        <v>132</v>
      </c>
      <c r="L178" t="s">
        <v>133</v>
      </c>
      <c r="M178" t="s">
        <v>142</v>
      </c>
      <c r="N178" t="s">
        <v>147</v>
      </c>
      <c r="O178" t="s">
        <v>242</v>
      </c>
      <c r="P178" t="s">
        <v>51</v>
      </c>
    </row>
    <row r="179" spans="1:16" x14ac:dyDescent="0.3">
      <c r="A179" t="s">
        <v>370</v>
      </c>
      <c r="B179">
        <v>3</v>
      </c>
      <c r="C179" s="4">
        <v>0</v>
      </c>
      <c r="D179" t="s">
        <v>31</v>
      </c>
      <c r="E179">
        <v>0</v>
      </c>
      <c r="F179" s="5">
        <v>1</v>
      </c>
      <c r="G179">
        <v>0</v>
      </c>
      <c r="H179">
        <v>0.5</v>
      </c>
      <c r="I179">
        <v>1</v>
      </c>
      <c r="J179" t="s">
        <v>23</v>
      </c>
      <c r="K179" t="s">
        <v>132</v>
      </c>
      <c r="L179" t="s">
        <v>133</v>
      </c>
      <c r="M179" t="s">
        <v>356</v>
      </c>
      <c r="N179" t="s">
        <v>366</v>
      </c>
      <c r="O179" t="s">
        <v>371</v>
      </c>
      <c r="P179" t="s">
        <v>372</v>
      </c>
    </row>
    <row r="180" spans="1:16" x14ac:dyDescent="0.3">
      <c r="A180" t="s">
        <v>616</v>
      </c>
      <c r="B180">
        <v>3</v>
      </c>
      <c r="C180" s="4">
        <v>0.33333333333333298</v>
      </c>
      <c r="D180">
        <v>0.5</v>
      </c>
      <c r="E180" t="s">
        <v>31</v>
      </c>
      <c r="F180" s="5">
        <v>1</v>
      </c>
      <c r="G180">
        <v>0.95652173913043503</v>
      </c>
      <c r="H180">
        <v>0.99986493787142094</v>
      </c>
      <c r="I180">
        <v>1</v>
      </c>
      <c r="J180" t="s">
        <v>23</v>
      </c>
      <c r="K180" t="s">
        <v>374</v>
      </c>
      <c r="L180" t="s">
        <v>375</v>
      </c>
      <c r="M180" t="s">
        <v>617</v>
      </c>
      <c r="N180" t="s">
        <v>618</v>
      </c>
      <c r="O180" t="s">
        <v>618</v>
      </c>
      <c r="P180" t="s">
        <v>51</v>
      </c>
    </row>
    <row r="181" spans="1:16" x14ac:dyDescent="0.3">
      <c r="A181" t="s">
        <v>619</v>
      </c>
      <c r="B181">
        <v>3</v>
      </c>
      <c r="C181" s="4">
        <v>0.33333333333333298</v>
      </c>
      <c r="D181">
        <v>0.33333333333333298</v>
      </c>
      <c r="E181" t="s">
        <v>31</v>
      </c>
      <c r="F181" s="5">
        <v>1</v>
      </c>
      <c r="G181">
        <v>0.78571428571428603</v>
      </c>
      <c r="H181">
        <v>0.80524121500893397</v>
      </c>
      <c r="I181">
        <v>1</v>
      </c>
      <c r="J181" t="s">
        <v>23</v>
      </c>
      <c r="K181" t="s">
        <v>132</v>
      </c>
      <c r="L181" t="s">
        <v>133</v>
      </c>
      <c r="M181" t="s">
        <v>307</v>
      </c>
      <c r="N181" t="s">
        <v>340</v>
      </c>
      <c r="O181" t="s">
        <v>620</v>
      </c>
      <c r="P181" t="s">
        <v>51</v>
      </c>
    </row>
    <row r="182" spans="1:16" x14ac:dyDescent="0.3">
      <c r="A182" t="s">
        <v>621</v>
      </c>
      <c r="B182">
        <v>3</v>
      </c>
      <c r="C182" s="4">
        <v>0.33333333333333298</v>
      </c>
      <c r="D182">
        <v>0.33333333333333298</v>
      </c>
      <c r="E182" t="s">
        <v>31</v>
      </c>
      <c r="F182" s="5">
        <v>1</v>
      </c>
      <c r="G182">
        <v>0.96250000000000002</v>
      </c>
      <c r="H182">
        <v>0.96588888895399105</v>
      </c>
      <c r="I182">
        <v>1</v>
      </c>
      <c r="J182" t="s">
        <v>23</v>
      </c>
      <c r="K182" t="s">
        <v>480</v>
      </c>
      <c r="L182" t="s">
        <v>481</v>
      </c>
      <c r="M182" t="s">
        <v>513</v>
      </c>
      <c r="N182" t="s">
        <v>514</v>
      </c>
      <c r="O182" t="s">
        <v>622</v>
      </c>
      <c r="P182" t="s">
        <v>51</v>
      </c>
    </row>
    <row r="183" spans="1:16" x14ac:dyDescent="0.3">
      <c r="A183" t="s">
        <v>623</v>
      </c>
      <c r="B183">
        <v>3</v>
      </c>
      <c r="C183" s="4">
        <v>0.66666666666666696</v>
      </c>
      <c r="D183">
        <v>0.5</v>
      </c>
      <c r="E183">
        <v>1</v>
      </c>
      <c r="F183" s="5">
        <v>1</v>
      </c>
      <c r="G183">
        <v>0.873417721518987</v>
      </c>
      <c r="H183">
        <v>0.88967069771853102</v>
      </c>
      <c r="I183">
        <v>0.94669999999999999</v>
      </c>
      <c r="J183" t="s">
        <v>23</v>
      </c>
      <c r="K183" t="s">
        <v>132</v>
      </c>
      <c r="L183" t="s">
        <v>133</v>
      </c>
      <c r="M183" t="s">
        <v>307</v>
      </c>
      <c r="N183" t="s">
        <v>340</v>
      </c>
      <c r="O183" t="s">
        <v>492</v>
      </c>
      <c r="P183" t="s">
        <v>51</v>
      </c>
    </row>
    <row r="184" spans="1:16" x14ac:dyDescent="0.3">
      <c r="A184" t="s">
        <v>177</v>
      </c>
      <c r="B184">
        <v>3</v>
      </c>
      <c r="C184" s="4">
        <v>0.66666666666666696</v>
      </c>
      <c r="D184">
        <v>0.66666666666666696</v>
      </c>
      <c r="E184" t="s">
        <v>31</v>
      </c>
      <c r="F184" s="5">
        <v>1</v>
      </c>
      <c r="G184">
        <v>0.8</v>
      </c>
      <c r="H184">
        <v>0.90831255084014795</v>
      </c>
      <c r="I184">
        <v>0.94440000000000002</v>
      </c>
      <c r="J184" t="s">
        <v>23</v>
      </c>
      <c r="K184" t="s">
        <v>132</v>
      </c>
      <c r="L184" t="s">
        <v>133</v>
      </c>
      <c r="M184" t="s">
        <v>142</v>
      </c>
      <c r="N184" t="s">
        <v>147</v>
      </c>
      <c r="O184" t="s">
        <v>178</v>
      </c>
      <c r="P184" t="s">
        <v>51</v>
      </c>
    </row>
    <row r="185" spans="1:16" x14ac:dyDescent="0.3">
      <c r="A185" t="s">
        <v>129</v>
      </c>
      <c r="B185">
        <v>3</v>
      </c>
      <c r="C185" s="4">
        <v>0.66666666666666696</v>
      </c>
      <c r="D185">
        <v>1</v>
      </c>
      <c r="E185">
        <v>0.5</v>
      </c>
      <c r="F185" s="5">
        <v>1</v>
      </c>
      <c r="G185">
        <v>0.94117647058823495</v>
      </c>
      <c r="H185">
        <v>0.95279720279720304</v>
      </c>
      <c r="I185">
        <v>1</v>
      </c>
      <c r="J185" t="s">
        <v>23</v>
      </c>
      <c r="K185" t="s">
        <v>121</v>
      </c>
      <c r="L185" t="s">
        <v>122</v>
      </c>
      <c r="M185" t="s">
        <v>123</v>
      </c>
      <c r="N185" t="s">
        <v>124</v>
      </c>
      <c r="O185" t="s">
        <v>125</v>
      </c>
      <c r="P185" t="s">
        <v>130</v>
      </c>
    </row>
    <row r="186" spans="1:16" x14ac:dyDescent="0.3">
      <c r="A186" t="s">
        <v>624</v>
      </c>
      <c r="B186">
        <v>3</v>
      </c>
      <c r="C186" s="4">
        <v>1</v>
      </c>
      <c r="D186">
        <v>1</v>
      </c>
      <c r="E186" t="s">
        <v>31</v>
      </c>
      <c r="F186" s="5">
        <v>1</v>
      </c>
      <c r="G186">
        <v>0.84615384615384603</v>
      </c>
      <c r="H186">
        <v>0.96853206936895497</v>
      </c>
      <c r="I186">
        <v>1</v>
      </c>
      <c r="J186" t="s">
        <v>23</v>
      </c>
      <c r="K186" t="s">
        <v>480</v>
      </c>
      <c r="L186" t="s">
        <v>481</v>
      </c>
      <c r="M186" t="s">
        <v>513</v>
      </c>
      <c r="N186" t="s">
        <v>514</v>
      </c>
      <c r="O186" t="s">
        <v>625</v>
      </c>
      <c r="P186" t="s">
        <v>626</v>
      </c>
    </row>
    <row r="187" spans="1:16" x14ac:dyDescent="0.3">
      <c r="A187" t="s">
        <v>627</v>
      </c>
      <c r="B187">
        <v>3</v>
      </c>
      <c r="C187" s="4">
        <v>1</v>
      </c>
      <c r="D187">
        <v>1</v>
      </c>
      <c r="E187" t="s">
        <v>31</v>
      </c>
      <c r="F187" s="5">
        <v>1</v>
      </c>
      <c r="G187">
        <v>0.98181818181818203</v>
      </c>
      <c r="H187">
        <v>0.99274068330703902</v>
      </c>
      <c r="I187">
        <v>1</v>
      </c>
      <c r="J187" t="s">
        <v>23</v>
      </c>
      <c r="K187" t="s">
        <v>46</v>
      </c>
      <c r="L187" t="s">
        <v>47</v>
      </c>
      <c r="M187" t="s">
        <v>48</v>
      </c>
      <c r="N187" t="s">
        <v>628</v>
      </c>
      <c r="O187" t="s">
        <v>629</v>
      </c>
      <c r="P187" t="s">
        <v>630</v>
      </c>
    </row>
    <row r="188" spans="1:16" x14ac:dyDescent="0.3">
      <c r="A188" t="s">
        <v>631</v>
      </c>
      <c r="B188">
        <v>3</v>
      </c>
      <c r="C188" s="4">
        <v>1</v>
      </c>
      <c r="D188">
        <v>1</v>
      </c>
      <c r="E188" t="s">
        <v>31</v>
      </c>
      <c r="F188" s="5">
        <v>1</v>
      </c>
      <c r="G188">
        <v>1</v>
      </c>
      <c r="H188">
        <v>1</v>
      </c>
      <c r="I188">
        <v>1</v>
      </c>
      <c r="J188" t="s">
        <v>23</v>
      </c>
      <c r="K188" t="s">
        <v>480</v>
      </c>
      <c r="L188" t="s">
        <v>481</v>
      </c>
      <c r="M188" t="s">
        <v>482</v>
      </c>
      <c r="N188" t="s">
        <v>483</v>
      </c>
      <c r="O188" t="s">
        <v>484</v>
      </c>
      <c r="P188" t="s">
        <v>51</v>
      </c>
    </row>
    <row r="189" spans="1:16" x14ac:dyDescent="0.3">
      <c r="A189" t="s">
        <v>326</v>
      </c>
      <c r="B189">
        <v>3</v>
      </c>
      <c r="C189" s="4">
        <v>1</v>
      </c>
      <c r="D189" t="s">
        <v>31</v>
      </c>
      <c r="E189" t="s">
        <v>31</v>
      </c>
      <c r="F189" s="5">
        <v>1</v>
      </c>
      <c r="G189">
        <v>0.91666666666666696</v>
      </c>
      <c r="H189">
        <v>0.94130168690678195</v>
      </c>
      <c r="I189">
        <v>1</v>
      </c>
      <c r="J189" t="s">
        <v>23</v>
      </c>
      <c r="K189" t="s">
        <v>132</v>
      </c>
      <c r="L189" t="s">
        <v>133</v>
      </c>
      <c r="M189" t="s">
        <v>307</v>
      </c>
      <c r="N189" t="s">
        <v>308</v>
      </c>
      <c r="O189" t="s">
        <v>327</v>
      </c>
      <c r="P189" t="s">
        <v>51</v>
      </c>
    </row>
    <row r="190" spans="1:16" x14ac:dyDescent="0.3">
      <c r="A190" t="s">
        <v>632</v>
      </c>
      <c r="B190">
        <v>3</v>
      </c>
      <c r="C190" s="4">
        <v>1</v>
      </c>
      <c r="D190">
        <v>1</v>
      </c>
      <c r="E190">
        <v>1</v>
      </c>
      <c r="F190" s="5">
        <v>1</v>
      </c>
      <c r="G190">
        <v>0.72727272727272696</v>
      </c>
      <c r="H190">
        <v>0.68709150326797397</v>
      </c>
      <c r="I190">
        <v>0.5</v>
      </c>
      <c r="J190" t="s">
        <v>23</v>
      </c>
      <c r="K190" t="s">
        <v>132</v>
      </c>
      <c r="L190" t="s">
        <v>133</v>
      </c>
      <c r="M190" t="s">
        <v>592</v>
      </c>
      <c r="N190" t="s">
        <v>593</v>
      </c>
      <c r="O190" t="s">
        <v>633</v>
      </c>
      <c r="P190" t="s">
        <v>634</v>
      </c>
    </row>
    <row r="191" spans="1:16" x14ac:dyDescent="0.3">
      <c r="A191" t="s">
        <v>635</v>
      </c>
      <c r="B191">
        <v>3</v>
      </c>
      <c r="C191" s="4">
        <v>1</v>
      </c>
      <c r="D191">
        <v>1</v>
      </c>
      <c r="E191" t="s">
        <v>31</v>
      </c>
      <c r="F191" s="5">
        <v>1</v>
      </c>
      <c r="G191">
        <v>1</v>
      </c>
      <c r="H191">
        <v>1</v>
      </c>
      <c r="I191">
        <v>1</v>
      </c>
      <c r="J191" t="s">
        <v>23</v>
      </c>
      <c r="K191" t="s">
        <v>636</v>
      </c>
      <c r="L191" t="s">
        <v>637</v>
      </c>
      <c r="M191" t="s">
        <v>638</v>
      </c>
      <c r="N191" t="s">
        <v>639</v>
      </c>
      <c r="O191" t="s">
        <v>640</v>
      </c>
      <c r="P191" t="s">
        <v>51</v>
      </c>
    </row>
    <row r="192" spans="1:16" x14ac:dyDescent="0.3">
      <c r="A192" t="s">
        <v>151</v>
      </c>
      <c r="B192">
        <v>2</v>
      </c>
      <c r="C192" s="4">
        <v>0</v>
      </c>
      <c r="D192">
        <v>0</v>
      </c>
      <c r="E192" t="s">
        <v>31</v>
      </c>
      <c r="F192" s="5">
        <v>1</v>
      </c>
      <c r="G192">
        <v>0.92857142857142905</v>
      </c>
      <c r="H192">
        <v>0.96645750142612696</v>
      </c>
      <c r="I192">
        <v>1</v>
      </c>
      <c r="J192" t="s">
        <v>23</v>
      </c>
      <c r="K192" t="s">
        <v>132</v>
      </c>
      <c r="L192" t="s">
        <v>133</v>
      </c>
      <c r="M192" t="s">
        <v>142</v>
      </c>
      <c r="N192" t="s">
        <v>147</v>
      </c>
      <c r="O192" t="s">
        <v>152</v>
      </c>
      <c r="P192" t="s">
        <v>51</v>
      </c>
    </row>
    <row r="193" spans="1:16" x14ac:dyDescent="0.3">
      <c r="A193" t="s">
        <v>641</v>
      </c>
      <c r="B193">
        <v>2</v>
      </c>
      <c r="C193" s="4">
        <v>0</v>
      </c>
      <c r="D193">
        <v>0</v>
      </c>
      <c r="E193" t="s">
        <v>31</v>
      </c>
      <c r="F193" s="5">
        <v>1</v>
      </c>
      <c r="G193">
        <v>0.91666666666666696</v>
      </c>
      <c r="H193">
        <v>0.94640122511485403</v>
      </c>
      <c r="I193">
        <v>1</v>
      </c>
      <c r="J193" t="s">
        <v>23</v>
      </c>
      <c r="K193" t="s">
        <v>132</v>
      </c>
      <c r="L193" t="s">
        <v>133</v>
      </c>
      <c r="M193" t="s">
        <v>307</v>
      </c>
      <c r="N193" t="s">
        <v>340</v>
      </c>
      <c r="O193" t="s">
        <v>642</v>
      </c>
      <c r="P193" t="s">
        <v>51</v>
      </c>
    </row>
    <row r="194" spans="1:16" x14ac:dyDescent="0.3">
      <c r="A194" t="s">
        <v>186</v>
      </c>
      <c r="B194">
        <v>2</v>
      </c>
      <c r="C194" s="4">
        <v>0</v>
      </c>
      <c r="D194">
        <v>0</v>
      </c>
      <c r="E194">
        <v>0</v>
      </c>
      <c r="F194" s="5">
        <v>1</v>
      </c>
      <c r="G194">
        <v>0.8125</v>
      </c>
      <c r="H194">
        <v>0.93521667580910595</v>
      </c>
      <c r="I194">
        <v>1</v>
      </c>
      <c r="J194" t="s">
        <v>23</v>
      </c>
      <c r="K194" t="s">
        <v>132</v>
      </c>
      <c r="L194" t="s">
        <v>133</v>
      </c>
      <c r="M194" t="s">
        <v>142</v>
      </c>
      <c r="N194" t="s">
        <v>147</v>
      </c>
      <c r="O194" t="s">
        <v>166</v>
      </c>
      <c r="P194" t="s">
        <v>51</v>
      </c>
    </row>
    <row r="195" spans="1:16" x14ac:dyDescent="0.3">
      <c r="A195" t="s">
        <v>643</v>
      </c>
      <c r="B195">
        <v>2</v>
      </c>
      <c r="C195" s="4">
        <v>0</v>
      </c>
      <c r="D195">
        <v>0</v>
      </c>
      <c r="E195" t="s">
        <v>31</v>
      </c>
      <c r="F195" s="5">
        <v>1</v>
      </c>
      <c r="G195">
        <v>1</v>
      </c>
      <c r="H195">
        <v>1</v>
      </c>
      <c r="I195">
        <v>1</v>
      </c>
      <c r="J195" t="s">
        <v>23</v>
      </c>
      <c r="K195" t="s">
        <v>46</v>
      </c>
      <c r="L195" t="s">
        <v>47</v>
      </c>
      <c r="M195" t="s">
        <v>48</v>
      </c>
      <c r="N195" t="s">
        <v>441</v>
      </c>
      <c r="O195" t="s">
        <v>442</v>
      </c>
      <c r="P195" t="s">
        <v>644</v>
      </c>
    </row>
    <row r="196" spans="1:16" x14ac:dyDescent="0.3">
      <c r="A196" t="s">
        <v>402</v>
      </c>
      <c r="B196">
        <v>2</v>
      </c>
      <c r="C196" s="4">
        <v>0</v>
      </c>
      <c r="D196">
        <v>0</v>
      </c>
      <c r="E196">
        <v>0</v>
      </c>
      <c r="F196" s="5">
        <v>1</v>
      </c>
      <c r="G196">
        <v>0.75</v>
      </c>
      <c r="H196">
        <v>0.84414080592867102</v>
      </c>
      <c r="I196">
        <v>1</v>
      </c>
      <c r="J196" t="s">
        <v>23</v>
      </c>
      <c r="K196" t="s">
        <v>374</v>
      </c>
      <c r="L196" t="s">
        <v>375</v>
      </c>
      <c r="M196" t="s">
        <v>376</v>
      </c>
      <c r="N196" t="s">
        <v>394</v>
      </c>
      <c r="O196" t="s">
        <v>398</v>
      </c>
      <c r="P196" t="s">
        <v>401</v>
      </c>
    </row>
    <row r="197" spans="1:16" x14ac:dyDescent="0.3">
      <c r="A197" t="s">
        <v>645</v>
      </c>
      <c r="B197">
        <v>2</v>
      </c>
      <c r="C197" s="4">
        <v>0</v>
      </c>
      <c r="D197" t="s">
        <v>31</v>
      </c>
      <c r="E197">
        <v>0</v>
      </c>
      <c r="F197" s="5">
        <v>1</v>
      </c>
      <c r="G197">
        <v>0.89285714285714302</v>
      </c>
      <c r="H197">
        <v>0.92454728370221295</v>
      </c>
      <c r="I197">
        <v>1</v>
      </c>
      <c r="J197" t="s">
        <v>23</v>
      </c>
      <c r="K197" t="s">
        <v>132</v>
      </c>
      <c r="L197" t="s">
        <v>133</v>
      </c>
      <c r="M197" t="s">
        <v>646</v>
      </c>
      <c r="N197" t="s">
        <v>647</v>
      </c>
      <c r="O197" t="s">
        <v>648</v>
      </c>
      <c r="P197" t="s">
        <v>51</v>
      </c>
    </row>
    <row r="198" spans="1:16" x14ac:dyDescent="0.3">
      <c r="A198" t="s">
        <v>649</v>
      </c>
      <c r="B198">
        <v>2</v>
      </c>
      <c r="C198" s="4">
        <v>0</v>
      </c>
      <c r="D198">
        <v>0</v>
      </c>
      <c r="E198">
        <v>0</v>
      </c>
      <c r="F198" s="5">
        <v>1</v>
      </c>
      <c r="G198">
        <v>0.90909090909090895</v>
      </c>
      <c r="H198">
        <v>0.95930232558139505</v>
      </c>
      <c r="I198">
        <v>1</v>
      </c>
      <c r="J198" t="s">
        <v>23</v>
      </c>
      <c r="K198" t="s">
        <v>132</v>
      </c>
      <c r="L198" t="s">
        <v>133</v>
      </c>
      <c r="M198" t="s">
        <v>307</v>
      </c>
      <c r="N198" t="s">
        <v>650</v>
      </c>
      <c r="O198" t="s">
        <v>51</v>
      </c>
      <c r="P198" t="s">
        <v>51</v>
      </c>
    </row>
    <row r="199" spans="1:16" x14ac:dyDescent="0.3">
      <c r="A199" t="s">
        <v>651</v>
      </c>
      <c r="B199">
        <v>2</v>
      </c>
      <c r="C199" s="6">
        <v>0.5</v>
      </c>
      <c r="D199">
        <v>0.5</v>
      </c>
      <c r="E199" t="s">
        <v>31</v>
      </c>
      <c r="F199" s="5">
        <v>1</v>
      </c>
      <c r="G199">
        <v>0.94339622641509402</v>
      </c>
      <c r="H199">
        <v>0.99835854245857902</v>
      </c>
      <c r="I199">
        <v>1</v>
      </c>
      <c r="J199" t="s">
        <v>23</v>
      </c>
      <c r="K199" t="s">
        <v>406</v>
      </c>
      <c r="L199" t="s">
        <v>540</v>
      </c>
      <c r="M199" t="s">
        <v>541</v>
      </c>
      <c r="N199" t="s">
        <v>542</v>
      </c>
      <c r="O199" t="s">
        <v>543</v>
      </c>
      <c r="P199" t="s">
        <v>51</v>
      </c>
    </row>
    <row r="200" spans="1:16" x14ac:dyDescent="0.3">
      <c r="A200" t="s">
        <v>193</v>
      </c>
      <c r="B200">
        <v>2</v>
      </c>
      <c r="C200" s="4">
        <v>0.5</v>
      </c>
      <c r="D200">
        <v>0.5</v>
      </c>
      <c r="E200" t="s">
        <v>31</v>
      </c>
      <c r="F200" s="5">
        <v>1</v>
      </c>
      <c r="G200">
        <v>0.81818181818181801</v>
      </c>
      <c r="H200">
        <v>0.96470803219185797</v>
      </c>
      <c r="I200">
        <v>1</v>
      </c>
      <c r="J200" t="s">
        <v>23</v>
      </c>
      <c r="K200" t="s">
        <v>132</v>
      </c>
      <c r="L200" t="s">
        <v>133</v>
      </c>
      <c r="M200" t="s">
        <v>142</v>
      </c>
      <c r="N200" t="s">
        <v>147</v>
      </c>
      <c r="O200" t="s">
        <v>194</v>
      </c>
      <c r="P200" t="s">
        <v>51</v>
      </c>
    </row>
    <row r="201" spans="1:16" x14ac:dyDescent="0.3">
      <c r="A201" t="s">
        <v>195</v>
      </c>
      <c r="B201">
        <v>2</v>
      </c>
      <c r="C201" s="4">
        <v>0.5</v>
      </c>
      <c r="D201">
        <v>0.5</v>
      </c>
      <c r="E201" t="s">
        <v>31</v>
      </c>
      <c r="F201" s="5">
        <v>1</v>
      </c>
      <c r="G201">
        <v>1</v>
      </c>
      <c r="H201">
        <v>1</v>
      </c>
      <c r="I201">
        <v>1</v>
      </c>
      <c r="J201" t="s">
        <v>23</v>
      </c>
      <c r="K201" t="s">
        <v>132</v>
      </c>
      <c r="L201" t="s">
        <v>133</v>
      </c>
      <c r="M201" t="s">
        <v>142</v>
      </c>
      <c r="N201" t="s">
        <v>147</v>
      </c>
      <c r="O201" t="s">
        <v>176</v>
      </c>
      <c r="P201" t="s">
        <v>51</v>
      </c>
    </row>
    <row r="202" spans="1:16" x14ac:dyDescent="0.3">
      <c r="A202" t="s">
        <v>652</v>
      </c>
      <c r="B202">
        <v>2</v>
      </c>
      <c r="C202" s="4">
        <v>0.5</v>
      </c>
      <c r="D202">
        <v>0.5</v>
      </c>
      <c r="E202" t="s">
        <v>31</v>
      </c>
      <c r="F202" s="5">
        <v>1</v>
      </c>
      <c r="G202">
        <v>1</v>
      </c>
      <c r="H202">
        <v>1</v>
      </c>
      <c r="I202">
        <v>1</v>
      </c>
      <c r="J202" t="s">
        <v>23</v>
      </c>
      <c r="K202" t="s">
        <v>406</v>
      </c>
      <c r="L202" t="s">
        <v>407</v>
      </c>
      <c r="M202" t="s">
        <v>468</v>
      </c>
      <c r="N202" t="s">
        <v>469</v>
      </c>
      <c r="O202" t="s">
        <v>653</v>
      </c>
      <c r="P202" t="s">
        <v>51</v>
      </c>
    </row>
    <row r="203" spans="1:16" x14ac:dyDescent="0.3">
      <c r="A203" t="s">
        <v>654</v>
      </c>
      <c r="B203">
        <v>2</v>
      </c>
      <c r="C203" s="4">
        <v>0.5</v>
      </c>
      <c r="D203">
        <v>0</v>
      </c>
      <c r="E203">
        <v>1</v>
      </c>
      <c r="F203" s="5">
        <v>1</v>
      </c>
      <c r="G203">
        <v>0.8</v>
      </c>
      <c r="H203">
        <v>0.59848484848484895</v>
      </c>
      <c r="I203">
        <v>1</v>
      </c>
      <c r="J203" t="s">
        <v>23</v>
      </c>
      <c r="K203" t="s">
        <v>24</v>
      </c>
      <c r="L203" t="s">
        <v>534</v>
      </c>
      <c r="M203" t="s">
        <v>535</v>
      </c>
      <c r="N203" t="s">
        <v>536</v>
      </c>
      <c r="O203" t="s">
        <v>51</v>
      </c>
      <c r="P203" t="s">
        <v>51</v>
      </c>
    </row>
    <row r="204" spans="1:16" x14ac:dyDescent="0.3">
      <c r="A204" t="s">
        <v>60</v>
      </c>
      <c r="B204">
        <v>2</v>
      </c>
      <c r="C204" s="4">
        <v>0.5</v>
      </c>
      <c r="D204">
        <v>1</v>
      </c>
      <c r="E204" t="s">
        <v>31</v>
      </c>
      <c r="F204" s="5">
        <v>1</v>
      </c>
      <c r="G204">
        <v>0.96666666666666701</v>
      </c>
      <c r="H204">
        <v>0.99398036897582098</v>
      </c>
      <c r="I204">
        <v>0.98180000000000001</v>
      </c>
      <c r="J204" t="s">
        <v>23</v>
      </c>
      <c r="K204" t="s">
        <v>46</v>
      </c>
      <c r="L204" t="s">
        <v>47</v>
      </c>
      <c r="M204" t="s">
        <v>48</v>
      </c>
      <c r="N204" t="s">
        <v>49</v>
      </c>
      <c r="O204" t="s">
        <v>50</v>
      </c>
      <c r="P204" t="s">
        <v>51</v>
      </c>
    </row>
    <row r="205" spans="1:16" x14ac:dyDescent="0.3">
      <c r="A205" t="s">
        <v>330</v>
      </c>
      <c r="B205">
        <v>2</v>
      </c>
      <c r="C205" s="4">
        <v>0.5</v>
      </c>
      <c r="D205">
        <v>0</v>
      </c>
      <c r="E205">
        <v>1</v>
      </c>
      <c r="F205" s="5">
        <v>1</v>
      </c>
      <c r="G205">
        <v>0.93333333333333302</v>
      </c>
      <c r="H205">
        <v>0.95011086474501105</v>
      </c>
      <c r="I205">
        <v>1</v>
      </c>
      <c r="J205" t="s">
        <v>23</v>
      </c>
      <c r="K205" t="s">
        <v>132</v>
      </c>
      <c r="L205" t="s">
        <v>133</v>
      </c>
      <c r="M205" t="s">
        <v>307</v>
      </c>
      <c r="N205" t="s">
        <v>308</v>
      </c>
      <c r="O205" t="s">
        <v>331</v>
      </c>
      <c r="P205" t="s">
        <v>51</v>
      </c>
    </row>
    <row r="206" spans="1:16" x14ac:dyDescent="0.3">
      <c r="A206" t="s">
        <v>655</v>
      </c>
      <c r="B206">
        <v>2</v>
      </c>
      <c r="C206" s="4">
        <v>0.5</v>
      </c>
      <c r="D206">
        <v>0.5</v>
      </c>
      <c r="E206" t="s">
        <v>31</v>
      </c>
      <c r="F206" s="5">
        <v>1</v>
      </c>
      <c r="G206">
        <v>0.94117647058823495</v>
      </c>
      <c r="H206">
        <v>0.95260115606936402</v>
      </c>
      <c r="I206">
        <v>1</v>
      </c>
      <c r="J206" t="s">
        <v>23</v>
      </c>
      <c r="K206" t="s">
        <v>406</v>
      </c>
      <c r="L206" t="s">
        <v>407</v>
      </c>
      <c r="M206" t="s">
        <v>468</v>
      </c>
      <c r="N206" t="s">
        <v>469</v>
      </c>
      <c r="O206" t="s">
        <v>656</v>
      </c>
      <c r="P206" t="s">
        <v>51</v>
      </c>
    </row>
    <row r="207" spans="1:16" x14ac:dyDescent="0.3">
      <c r="A207" t="s">
        <v>104</v>
      </c>
      <c r="B207">
        <v>2</v>
      </c>
      <c r="C207" s="4">
        <v>1</v>
      </c>
      <c r="D207">
        <v>1</v>
      </c>
      <c r="E207" t="s">
        <v>31</v>
      </c>
      <c r="F207" s="5">
        <v>1</v>
      </c>
      <c r="G207">
        <v>0.97916666666666696</v>
      </c>
      <c r="H207">
        <v>0.98981963617298196</v>
      </c>
      <c r="I207">
        <v>1</v>
      </c>
      <c r="J207" t="s">
        <v>23</v>
      </c>
      <c r="K207" t="s">
        <v>46</v>
      </c>
      <c r="L207" t="s">
        <v>47</v>
      </c>
      <c r="M207" t="s">
        <v>48</v>
      </c>
      <c r="N207" t="s">
        <v>49</v>
      </c>
      <c r="O207" t="s">
        <v>50</v>
      </c>
      <c r="P207" t="s">
        <v>105</v>
      </c>
    </row>
    <row r="208" spans="1:16" x14ac:dyDescent="0.3">
      <c r="A208" t="s">
        <v>657</v>
      </c>
      <c r="B208">
        <v>2</v>
      </c>
      <c r="C208" s="4">
        <v>1</v>
      </c>
      <c r="D208">
        <v>1</v>
      </c>
      <c r="E208" t="s">
        <v>31</v>
      </c>
      <c r="F208" s="5">
        <v>1</v>
      </c>
      <c r="G208">
        <v>0.77142857142857102</v>
      </c>
      <c r="H208">
        <v>0.96173469387755095</v>
      </c>
      <c r="I208">
        <v>0.72499999999999998</v>
      </c>
      <c r="J208" t="s">
        <v>23</v>
      </c>
      <c r="K208" t="s">
        <v>132</v>
      </c>
      <c r="L208" t="s">
        <v>133</v>
      </c>
      <c r="M208" t="s">
        <v>307</v>
      </c>
      <c r="N208" t="s">
        <v>340</v>
      </c>
      <c r="O208" t="s">
        <v>490</v>
      </c>
      <c r="P208" t="s">
        <v>51</v>
      </c>
    </row>
    <row r="209" spans="1:16" x14ac:dyDescent="0.3">
      <c r="A209" t="s">
        <v>658</v>
      </c>
      <c r="B209">
        <v>2</v>
      </c>
      <c r="C209" s="4">
        <v>1</v>
      </c>
      <c r="D209">
        <v>1</v>
      </c>
      <c r="E209" t="s">
        <v>31</v>
      </c>
      <c r="F209" s="5">
        <v>1</v>
      </c>
      <c r="G209">
        <v>0.92307692307692302</v>
      </c>
      <c r="H209">
        <v>0.94956140350877205</v>
      </c>
      <c r="I209">
        <v>1</v>
      </c>
      <c r="J209" t="s">
        <v>23</v>
      </c>
      <c r="K209" t="s">
        <v>46</v>
      </c>
      <c r="L209" t="s">
        <v>47</v>
      </c>
      <c r="M209" t="s">
        <v>48</v>
      </c>
      <c r="N209" t="s">
        <v>433</v>
      </c>
      <c r="O209" t="s">
        <v>434</v>
      </c>
      <c r="P209" t="s">
        <v>659</v>
      </c>
    </row>
    <row r="210" spans="1:16" x14ac:dyDescent="0.3">
      <c r="A210" t="s">
        <v>30</v>
      </c>
      <c r="B210">
        <v>2</v>
      </c>
      <c r="C210" s="4">
        <v>1</v>
      </c>
      <c r="D210">
        <v>1</v>
      </c>
      <c r="E210" t="s">
        <v>31</v>
      </c>
      <c r="F210" s="5">
        <v>1</v>
      </c>
      <c r="G210">
        <v>1</v>
      </c>
      <c r="H210">
        <v>1</v>
      </c>
      <c r="I210">
        <v>1</v>
      </c>
      <c r="J210" t="s">
        <v>23</v>
      </c>
      <c r="K210" t="s">
        <v>24</v>
      </c>
      <c r="L210" t="s">
        <v>25</v>
      </c>
      <c r="M210" t="s">
        <v>26</v>
      </c>
      <c r="N210" t="s">
        <v>27</v>
      </c>
      <c r="O210" t="s">
        <v>28</v>
      </c>
      <c r="P210" t="s">
        <v>32</v>
      </c>
    </row>
    <row r="211" spans="1:16" x14ac:dyDescent="0.3">
      <c r="A211" t="s">
        <v>660</v>
      </c>
      <c r="B211">
        <v>2</v>
      </c>
      <c r="C211" s="4">
        <v>1</v>
      </c>
      <c r="D211">
        <v>1</v>
      </c>
      <c r="E211">
        <v>1</v>
      </c>
      <c r="F211" s="5">
        <v>1</v>
      </c>
      <c r="G211">
        <v>0.87804878048780499</v>
      </c>
      <c r="H211">
        <v>0.96216579788128498</v>
      </c>
      <c r="I211">
        <v>1</v>
      </c>
      <c r="J211" t="s">
        <v>23</v>
      </c>
      <c r="K211" t="s">
        <v>406</v>
      </c>
      <c r="L211" t="s">
        <v>407</v>
      </c>
      <c r="M211" t="s">
        <v>468</v>
      </c>
      <c r="N211" t="s">
        <v>469</v>
      </c>
      <c r="O211" t="s">
        <v>653</v>
      </c>
      <c r="P211" t="s">
        <v>51</v>
      </c>
    </row>
    <row r="212" spans="1:16" x14ac:dyDescent="0.3">
      <c r="A212" t="s">
        <v>661</v>
      </c>
      <c r="B212">
        <v>2</v>
      </c>
      <c r="C212" s="4">
        <v>1</v>
      </c>
      <c r="D212">
        <v>1</v>
      </c>
      <c r="E212" t="s">
        <v>31</v>
      </c>
      <c r="F212" s="5">
        <v>1</v>
      </c>
      <c r="G212">
        <v>0.89285714285714302</v>
      </c>
      <c r="H212">
        <v>0.97804463852498802</v>
      </c>
      <c r="I212">
        <v>1</v>
      </c>
      <c r="J212" t="s">
        <v>23</v>
      </c>
      <c r="K212" t="s">
        <v>24</v>
      </c>
      <c r="L212" t="s">
        <v>534</v>
      </c>
      <c r="M212" t="s">
        <v>535</v>
      </c>
      <c r="N212" t="s">
        <v>536</v>
      </c>
      <c r="O212" t="s">
        <v>605</v>
      </c>
      <c r="P212" t="s">
        <v>51</v>
      </c>
    </row>
    <row r="213" spans="1:16" x14ac:dyDescent="0.3">
      <c r="A213" t="s">
        <v>149</v>
      </c>
      <c r="B213">
        <v>1</v>
      </c>
      <c r="C213" s="4" t="s">
        <v>31</v>
      </c>
      <c r="D213" t="s">
        <v>31</v>
      </c>
      <c r="E213" t="s">
        <v>31</v>
      </c>
      <c r="F213" s="5">
        <v>1</v>
      </c>
      <c r="G213">
        <v>0.74285714285714299</v>
      </c>
      <c r="H213">
        <v>0.84248599875544505</v>
      </c>
      <c r="I213">
        <v>0.96150000000000002</v>
      </c>
      <c r="J213" t="s">
        <v>23</v>
      </c>
      <c r="K213" t="s">
        <v>132</v>
      </c>
      <c r="L213" t="s">
        <v>133</v>
      </c>
      <c r="M213" t="s">
        <v>142</v>
      </c>
      <c r="N213" t="s">
        <v>147</v>
      </c>
      <c r="O213" t="s">
        <v>150</v>
      </c>
      <c r="P213" t="s">
        <v>51</v>
      </c>
    </row>
    <row r="214" spans="1:16" x14ac:dyDescent="0.3">
      <c r="A214" t="s">
        <v>662</v>
      </c>
      <c r="B214">
        <v>1</v>
      </c>
      <c r="C214" s="4" t="s">
        <v>31</v>
      </c>
      <c r="D214" t="s">
        <v>31</v>
      </c>
      <c r="E214" t="s">
        <v>31</v>
      </c>
      <c r="F214" s="5">
        <v>1</v>
      </c>
      <c r="G214">
        <v>1</v>
      </c>
      <c r="H214">
        <v>1</v>
      </c>
      <c r="I214">
        <v>1</v>
      </c>
      <c r="J214" t="s">
        <v>23</v>
      </c>
      <c r="K214" t="s">
        <v>374</v>
      </c>
      <c r="L214" t="s">
        <v>375</v>
      </c>
      <c r="M214" t="s">
        <v>578</v>
      </c>
      <c r="N214" t="s">
        <v>663</v>
      </c>
      <c r="O214" t="s">
        <v>664</v>
      </c>
      <c r="P214" t="s">
        <v>51</v>
      </c>
    </row>
    <row r="215" spans="1:16" x14ac:dyDescent="0.3">
      <c r="A215" t="s">
        <v>288</v>
      </c>
      <c r="B215">
        <v>1</v>
      </c>
      <c r="C215" s="4" t="s">
        <v>31</v>
      </c>
      <c r="D215" t="s">
        <v>31</v>
      </c>
      <c r="E215" t="s">
        <v>31</v>
      </c>
      <c r="F215" s="5">
        <v>1</v>
      </c>
      <c r="G215">
        <v>0.66666666666666696</v>
      </c>
      <c r="H215">
        <v>0.77836043175148995</v>
      </c>
      <c r="I215">
        <v>1</v>
      </c>
      <c r="J215" t="s">
        <v>23</v>
      </c>
      <c r="K215" t="s">
        <v>132</v>
      </c>
      <c r="L215" t="s">
        <v>133</v>
      </c>
      <c r="M215" t="s">
        <v>142</v>
      </c>
      <c r="N215" t="s">
        <v>147</v>
      </c>
      <c r="O215" t="s">
        <v>289</v>
      </c>
      <c r="P215" t="s">
        <v>290</v>
      </c>
    </row>
    <row r="216" spans="1:16" x14ac:dyDescent="0.3">
      <c r="A216" t="s">
        <v>665</v>
      </c>
      <c r="B216">
        <v>1</v>
      </c>
      <c r="C216" s="4" t="s">
        <v>31</v>
      </c>
      <c r="D216" t="s">
        <v>31</v>
      </c>
      <c r="E216" t="s">
        <v>31</v>
      </c>
      <c r="F216" s="5">
        <v>1</v>
      </c>
      <c r="G216">
        <v>0.87096774193548399</v>
      </c>
      <c r="H216">
        <v>0.94790791369675997</v>
      </c>
      <c r="I216">
        <v>1</v>
      </c>
      <c r="J216" t="s">
        <v>23</v>
      </c>
      <c r="K216" t="s">
        <v>480</v>
      </c>
      <c r="L216" t="s">
        <v>481</v>
      </c>
      <c r="M216" t="s">
        <v>482</v>
      </c>
      <c r="N216" t="s">
        <v>483</v>
      </c>
      <c r="O216" t="s">
        <v>484</v>
      </c>
      <c r="P216" t="s">
        <v>666</v>
      </c>
    </row>
    <row r="217" spans="1:16" x14ac:dyDescent="0.3">
      <c r="A217" t="s">
        <v>379</v>
      </c>
      <c r="B217">
        <v>1</v>
      </c>
      <c r="C217" s="6" t="s">
        <v>31</v>
      </c>
      <c r="D217" t="s">
        <v>31</v>
      </c>
      <c r="E217" t="s">
        <v>31</v>
      </c>
      <c r="F217" s="5">
        <v>1</v>
      </c>
      <c r="G217">
        <v>0.60919540229885105</v>
      </c>
      <c r="H217">
        <v>0.69638157894736796</v>
      </c>
      <c r="I217">
        <v>0</v>
      </c>
      <c r="J217" t="s">
        <v>23</v>
      </c>
      <c r="K217" t="s">
        <v>374</v>
      </c>
      <c r="L217" t="s">
        <v>375</v>
      </c>
      <c r="M217" t="s">
        <v>376</v>
      </c>
      <c r="N217" t="s">
        <v>377</v>
      </c>
      <c r="O217" t="s">
        <v>380</v>
      </c>
      <c r="P217" t="s">
        <v>381</v>
      </c>
    </row>
    <row r="218" spans="1:16" x14ac:dyDescent="0.3">
      <c r="A218" t="s">
        <v>155</v>
      </c>
      <c r="B218">
        <v>1</v>
      </c>
      <c r="C218" s="4" t="s">
        <v>31</v>
      </c>
      <c r="D218" t="s">
        <v>31</v>
      </c>
      <c r="E218" t="s">
        <v>31</v>
      </c>
      <c r="F218" s="5">
        <v>1</v>
      </c>
      <c r="G218">
        <v>0.90476190476190499</v>
      </c>
      <c r="H218">
        <v>0.96924172978130596</v>
      </c>
      <c r="I218">
        <v>0.97670000000000001</v>
      </c>
      <c r="J218" t="s">
        <v>23</v>
      </c>
      <c r="K218" t="s">
        <v>132</v>
      </c>
      <c r="L218" t="s">
        <v>133</v>
      </c>
      <c r="M218" t="s">
        <v>142</v>
      </c>
      <c r="N218" t="s">
        <v>147</v>
      </c>
      <c r="O218" t="s">
        <v>156</v>
      </c>
      <c r="P218" t="s">
        <v>51</v>
      </c>
    </row>
    <row r="219" spans="1:16" x14ac:dyDescent="0.3">
      <c r="A219" t="s">
        <v>304</v>
      </c>
      <c r="B219">
        <v>1</v>
      </c>
      <c r="C219" s="4" t="s">
        <v>31</v>
      </c>
      <c r="D219" t="s">
        <v>31</v>
      </c>
      <c r="E219" t="s">
        <v>31</v>
      </c>
      <c r="F219" s="5">
        <v>1</v>
      </c>
      <c r="G219">
        <v>0.6</v>
      </c>
      <c r="H219">
        <v>0.74944146404304801</v>
      </c>
      <c r="I219">
        <v>1</v>
      </c>
      <c r="J219" t="s">
        <v>23</v>
      </c>
      <c r="K219" t="s">
        <v>132</v>
      </c>
      <c r="L219" t="s">
        <v>133</v>
      </c>
      <c r="M219" t="s">
        <v>142</v>
      </c>
      <c r="N219" t="s">
        <v>147</v>
      </c>
      <c r="O219" t="s">
        <v>229</v>
      </c>
      <c r="P219" t="s">
        <v>305</v>
      </c>
    </row>
    <row r="220" spans="1:16" x14ac:dyDescent="0.3">
      <c r="A220" t="s">
        <v>342</v>
      </c>
      <c r="B220">
        <v>1</v>
      </c>
      <c r="C220" s="4" t="s">
        <v>31</v>
      </c>
      <c r="D220" t="s">
        <v>31</v>
      </c>
      <c r="E220" t="s">
        <v>31</v>
      </c>
      <c r="F220" s="5">
        <v>1</v>
      </c>
      <c r="G220">
        <v>0.91666666666666696</v>
      </c>
      <c r="H220">
        <v>0.94871794871794901</v>
      </c>
      <c r="I220">
        <v>1</v>
      </c>
      <c r="J220" t="s">
        <v>23</v>
      </c>
      <c r="K220" t="s">
        <v>132</v>
      </c>
      <c r="L220" t="s">
        <v>133</v>
      </c>
      <c r="M220" t="s">
        <v>307</v>
      </c>
      <c r="N220" t="s">
        <v>340</v>
      </c>
      <c r="O220" t="s">
        <v>341</v>
      </c>
      <c r="P220" t="s">
        <v>51</v>
      </c>
    </row>
    <row r="221" spans="1:16" x14ac:dyDescent="0.3">
      <c r="A221" t="s">
        <v>667</v>
      </c>
      <c r="B221">
        <v>1</v>
      </c>
      <c r="C221" s="4" t="s">
        <v>31</v>
      </c>
      <c r="D221" t="s">
        <v>31</v>
      </c>
      <c r="E221" t="s">
        <v>31</v>
      </c>
      <c r="F221" s="5">
        <v>1</v>
      </c>
      <c r="G221">
        <v>1</v>
      </c>
      <c r="H221">
        <v>1</v>
      </c>
      <c r="I221">
        <v>1</v>
      </c>
      <c r="J221" t="s">
        <v>23</v>
      </c>
      <c r="K221" t="s">
        <v>46</v>
      </c>
      <c r="L221" t="s">
        <v>47</v>
      </c>
      <c r="M221" t="s">
        <v>48</v>
      </c>
      <c r="N221" t="s">
        <v>668</v>
      </c>
      <c r="O221" t="s">
        <v>669</v>
      </c>
      <c r="P221" t="s">
        <v>670</v>
      </c>
    </row>
    <row r="222" spans="1:16" x14ac:dyDescent="0.3">
      <c r="A222" t="s">
        <v>172</v>
      </c>
      <c r="B222">
        <v>1</v>
      </c>
      <c r="C222" s="4" t="s">
        <v>31</v>
      </c>
      <c r="D222" t="s">
        <v>31</v>
      </c>
      <c r="E222" t="s">
        <v>31</v>
      </c>
      <c r="F222" s="5">
        <v>1</v>
      </c>
      <c r="G222">
        <v>1</v>
      </c>
      <c r="H222">
        <v>1</v>
      </c>
      <c r="I222">
        <v>1</v>
      </c>
      <c r="J222" t="s">
        <v>23</v>
      </c>
      <c r="K222" t="s">
        <v>132</v>
      </c>
      <c r="L222" t="s">
        <v>133</v>
      </c>
      <c r="M222" t="s">
        <v>142</v>
      </c>
      <c r="N222" t="s">
        <v>147</v>
      </c>
      <c r="O222" t="s">
        <v>160</v>
      </c>
      <c r="P222" t="s">
        <v>51</v>
      </c>
    </row>
    <row r="223" spans="1:16" x14ac:dyDescent="0.3">
      <c r="A223" t="s">
        <v>173</v>
      </c>
      <c r="B223">
        <v>1</v>
      </c>
      <c r="C223" s="4" t="s">
        <v>31</v>
      </c>
      <c r="D223" t="s">
        <v>31</v>
      </c>
      <c r="E223" t="s">
        <v>31</v>
      </c>
      <c r="F223" s="5">
        <v>1</v>
      </c>
      <c r="G223">
        <v>0.875</v>
      </c>
      <c r="H223">
        <v>0.96828803051978996</v>
      </c>
      <c r="I223">
        <v>0.93330000000000002</v>
      </c>
      <c r="J223" t="s">
        <v>23</v>
      </c>
      <c r="K223" t="s">
        <v>132</v>
      </c>
      <c r="L223" t="s">
        <v>133</v>
      </c>
      <c r="M223" t="s">
        <v>142</v>
      </c>
      <c r="N223" t="s">
        <v>147</v>
      </c>
      <c r="O223" t="s">
        <v>174</v>
      </c>
      <c r="P223" t="s">
        <v>51</v>
      </c>
    </row>
    <row r="224" spans="1:16" x14ac:dyDescent="0.3">
      <c r="A224" t="s">
        <v>671</v>
      </c>
      <c r="B224">
        <v>1</v>
      </c>
      <c r="C224" s="4" t="s">
        <v>31</v>
      </c>
      <c r="D224" t="s">
        <v>31</v>
      </c>
      <c r="E224" t="s">
        <v>31</v>
      </c>
      <c r="F224" s="5">
        <v>1</v>
      </c>
      <c r="G224">
        <v>0.90909090909090895</v>
      </c>
      <c r="H224">
        <v>0.98025506208748203</v>
      </c>
      <c r="I224">
        <v>1</v>
      </c>
      <c r="J224" t="s">
        <v>23</v>
      </c>
      <c r="K224" t="s">
        <v>132</v>
      </c>
      <c r="L224" t="s">
        <v>133</v>
      </c>
      <c r="M224" t="s">
        <v>307</v>
      </c>
      <c r="N224" t="s">
        <v>340</v>
      </c>
      <c r="O224" t="s">
        <v>566</v>
      </c>
      <c r="P224" t="s">
        <v>672</v>
      </c>
    </row>
    <row r="225" spans="1:16" x14ac:dyDescent="0.3">
      <c r="A225" t="s">
        <v>673</v>
      </c>
      <c r="B225">
        <v>1</v>
      </c>
      <c r="C225" s="4" t="s">
        <v>31</v>
      </c>
      <c r="D225" t="s">
        <v>31</v>
      </c>
      <c r="E225" t="s">
        <v>31</v>
      </c>
      <c r="F225" s="5">
        <v>1</v>
      </c>
      <c r="G225">
        <v>1</v>
      </c>
      <c r="H225">
        <v>1</v>
      </c>
      <c r="I225">
        <v>1</v>
      </c>
      <c r="J225" t="s">
        <v>23</v>
      </c>
      <c r="K225" t="s">
        <v>406</v>
      </c>
      <c r="L225" t="s">
        <v>407</v>
      </c>
      <c r="M225" t="s">
        <v>468</v>
      </c>
      <c r="N225" t="s">
        <v>469</v>
      </c>
      <c r="O225" t="s">
        <v>653</v>
      </c>
      <c r="P225" t="s">
        <v>51</v>
      </c>
    </row>
    <row r="226" spans="1:16" x14ac:dyDescent="0.3">
      <c r="A226" t="s">
        <v>674</v>
      </c>
      <c r="B226">
        <v>1</v>
      </c>
      <c r="C226" s="4" t="s">
        <v>31</v>
      </c>
      <c r="D226" t="s">
        <v>31</v>
      </c>
      <c r="E226" t="s">
        <v>31</v>
      </c>
      <c r="F226" s="5">
        <v>1</v>
      </c>
      <c r="G226">
        <v>0.94117647058823495</v>
      </c>
      <c r="H226">
        <v>0.98316210369124302</v>
      </c>
      <c r="I226">
        <v>1</v>
      </c>
      <c r="J226" t="s">
        <v>23</v>
      </c>
      <c r="K226" t="s">
        <v>374</v>
      </c>
      <c r="L226" t="s">
        <v>375</v>
      </c>
      <c r="M226" t="s">
        <v>578</v>
      </c>
      <c r="N226" t="s">
        <v>579</v>
      </c>
      <c r="O226" t="s">
        <v>579</v>
      </c>
      <c r="P226" t="s">
        <v>51</v>
      </c>
    </row>
    <row r="227" spans="1:16" x14ac:dyDescent="0.3">
      <c r="A227" t="s">
        <v>675</v>
      </c>
      <c r="B227">
        <v>1</v>
      </c>
      <c r="C227" s="4" t="s">
        <v>31</v>
      </c>
      <c r="D227" t="s">
        <v>31</v>
      </c>
      <c r="E227" t="s">
        <v>31</v>
      </c>
      <c r="F227" s="5">
        <v>1</v>
      </c>
      <c r="G227">
        <v>0.76315789473684204</v>
      </c>
      <c r="H227">
        <v>0.90903714218121601</v>
      </c>
      <c r="I227">
        <v>1</v>
      </c>
      <c r="J227" t="s">
        <v>23</v>
      </c>
      <c r="K227" t="s">
        <v>132</v>
      </c>
      <c r="L227" t="s">
        <v>133</v>
      </c>
      <c r="M227" t="s">
        <v>307</v>
      </c>
      <c r="N227" t="s">
        <v>340</v>
      </c>
      <c r="O227" t="s">
        <v>530</v>
      </c>
      <c r="P227" t="s">
        <v>51</v>
      </c>
    </row>
    <row r="228" spans="1:16" x14ac:dyDescent="0.3">
      <c r="A228" t="s">
        <v>676</v>
      </c>
      <c r="B228">
        <v>1</v>
      </c>
      <c r="C228" s="4" t="s">
        <v>31</v>
      </c>
      <c r="D228" t="s">
        <v>31</v>
      </c>
      <c r="E228" t="s">
        <v>31</v>
      </c>
      <c r="F228" s="5">
        <v>1</v>
      </c>
      <c r="G228">
        <v>0.81818181818181801</v>
      </c>
      <c r="H228">
        <v>0.92838266384778001</v>
      </c>
      <c r="I228">
        <v>1</v>
      </c>
      <c r="J228" t="s">
        <v>23</v>
      </c>
      <c r="K228" t="s">
        <v>132</v>
      </c>
      <c r="L228" t="s">
        <v>133</v>
      </c>
      <c r="M228" t="s">
        <v>307</v>
      </c>
      <c r="N228" t="s">
        <v>340</v>
      </c>
      <c r="O228" t="s">
        <v>530</v>
      </c>
      <c r="P228" t="s">
        <v>51</v>
      </c>
    </row>
    <row r="229" spans="1:16" x14ac:dyDescent="0.3">
      <c r="A229" t="s">
        <v>180</v>
      </c>
      <c r="B229">
        <v>1</v>
      </c>
      <c r="C229" s="4" t="s">
        <v>31</v>
      </c>
      <c r="D229" t="s">
        <v>31</v>
      </c>
      <c r="E229" t="s">
        <v>31</v>
      </c>
      <c r="F229" s="5">
        <v>1</v>
      </c>
      <c r="G229">
        <v>0.97142857142857097</v>
      </c>
      <c r="H229">
        <v>0.93994930785728203</v>
      </c>
      <c r="I229">
        <v>0.96</v>
      </c>
      <c r="J229" t="s">
        <v>23</v>
      </c>
      <c r="K229" t="s">
        <v>132</v>
      </c>
      <c r="L229" t="s">
        <v>133</v>
      </c>
      <c r="M229" t="s">
        <v>142</v>
      </c>
      <c r="N229" t="s">
        <v>147</v>
      </c>
      <c r="O229" t="s">
        <v>156</v>
      </c>
      <c r="P229" t="s">
        <v>51</v>
      </c>
    </row>
    <row r="230" spans="1:16" x14ac:dyDescent="0.3">
      <c r="A230" t="s">
        <v>677</v>
      </c>
      <c r="B230">
        <v>1</v>
      </c>
      <c r="C230" s="4" t="s">
        <v>31</v>
      </c>
      <c r="D230" t="s">
        <v>31</v>
      </c>
      <c r="E230" t="s">
        <v>31</v>
      </c>
      <c r="F230" s="5">
        <v>1</v>
      </c>
      <c r="G230">
        <v>0.95</v>
      </c>
      <c r="H230">
        <v>0.98717676040373703</v>
      </c>
      <c r="I230">
        <v>0.97299999999999998</v>
      </c>
      <c r="J230" t="s">
        <v>23</v>
      </c>
      <c r="K230" t="s">
        <v>46</v>
      </c>
      <c r="L230" t="s">
        <v>47</v>
      </c>
      <c r="M230" t="s">
        <v>48</v>
      </c>
      <c r="N230" t="s">
        <v>441</v>
      </c>
      <c r="O230" t="s">
        <v>678</v>
      </c>
      <c r="P230" t="s">
        <v>51</v>
      </c>
    </row>
    <row r="231" spans="1:16" x14ac:dyDescent="0.3">
      <c r="A231" t="s">
        <v>679</v>
      </c>
      <c r="B231">
        <v>1</v>
      </c>
      <c r="C231" s="4" t="s">
        <v>31</v>
      </c>
      <c r="D231" t="s">
        <v>31</v>
      </c>
      <c r="E231" t="s">
        <v>31</v>
      </c>
      <c r="F231" s="5">
        <v>1</v>
      </c>
      <c r="G231">
        <v>1</v>
      </c>
      <c r="H231">
        <v>1</v>
      </c>
      <c r="I231">
        <v>1</v>
      </c>
      <c r="J231" t="s">
        <v>23</v>
      </c>
      <c r="K231" t="s">
        <v>46</v>
      </c>
      <c r="L231" t="s">
        <v>47</v>
      </c>
      <c r="M231" t="s">
        <v>48</v>
      </c>
      <c r="N231" t="s">
        <v>668</v>
      </c>
      <c r="O231" t="s">
        <v>669</v>
      </c>
      <c r="P231" t="s">
        <v>51</v>
      </c>
    </row>
    <row r="232" spans="1:16" x14ac:dyDescent="0.3">
      <c r="A232" t="s">
        <v>79</v>
      </c>
      <c r="B232">
        <v>1</v>
      </c>
      <c r="C232" s="4" t="s">
        <v>31</v>
      </c>
      <c r="D232" t="s">
        <v>31</v>
      </c>
      <c r="E232" t="s">
        <v>31</v>
      </c>
      <c r="F232" s="5">
        <v>1</v>
      </c>
      <c r="G232">
        <v>0.91891891891891897</v>
      </c>
      <c r="H232">
        <v>0.974624471343153</v>
      </c>
      <c r="I232">
        <v>1</v>
      </c>
      <c r="J232" t="s">
        <v>23</v>
      </c>
      <c r="K232" t="s">
        <v>46</v>
      </c>
      <c r="L232" t="s">
        <v>47</v>
      </c>
      <c r="M232" t="s">
        <v>48</v>
      </c>
      <c r="N232" t="s">
        <v>49</v>
      </c>
      <c r="O232" t="s">
        <v>67</v>
      </c>
      <c r="P232" t="s">
        <v>80</v>
      </c>
    </row>
    <row r="233" spans="1:16" x14ac:dyDescent="0.3">
      <c r="A233" t="s">
        <v>680</v>
      </c>
      <c r="B233">
        <v>1</v>
      </c>
      <c r="C233" s="4" t="s">
        <v>31</v>
      </c>
      <c r="D233" t="s">
        <v>31</v>
      </c>
      <c r="E233" t="s">
        <v>31</v>
      </c>
      <c r="F233" s="5">
        <v>1</v>
      </c>
      <c r="G233">
        <v>1</v>
      </c>
      <c r="H233">
        <v>1</v>
      </c>
      <c r="I233">
        <v>1</v>
      </c>
      <c r="J233" t="s">
        <v>23</v>
      </c>
      <c r="K233" t="s">
        <v>374</v>
      </c>
      <c r="L233" t="s">
        <v>375</v>
      </c>
      <c r="M233" t="s">
        <v>578</v>
      </c>
      <c r="N233" t="s">
        <v>681</v>
      </c>
      <c r="O233" t="s">
        <v>682</v>
      </c>
      <c r="P233" t="s">
        <v>51</v>
      </c>
    </row>
    <row r="234" spans="1:16" x14ac:dyDescent="0.3">
      <c r="A234" t="s">
        <v>52</v>
      </c>
      <c r="B234">
        <v>1</v>
      </c>
      <c r="C234" s="4" t="s">
        <v>31</v>
      </c>
      <c r="D234" t="s">
        <v>31</v>
      </c>
      <c r="E234" t="s">
        <v>31</v>
      </c>
      <c r="F234" s="5">
        <v>1</v>
      </c>
      <c r="G234">
        <v>0.95454545454545503</v>
      </c>
      <c r="H234">
        <v>0.97880076206913003</v>
      </c>
      <c r="I234">
        <v>1</v>
      </c>
      <c r="J234" t="s">
        <v>23</v>
      </c>
      <c r="K234" t="s">
        <v>46</v>
      </c>
      <c r="L234" t="s">
        <v>47</v>
      </c>
      <c r="M234" t="s">
        <v>48</v>
      </c>
      <c r="N234" t="s">
        <v>49</v>
      </c>
      <c r="O234" t="s">
        <v>50</v>
      </c>
      <c r="P234" t="s">
        <v>51</v>
      </c>
    </row>
    <row r="235" spans="1:16" x14ac:dyDescent="0.3">
      <c r="A235" t="s">
        <v>683</v>
      </c>
      <c r="B235">
        <v>1</v>
      </c>
      <c r="C235" s="4" t="s">
        <v>31</v>
      </c>
      <c r="D235" t="s">
        <v>31</v>
      </c>
      <c r="E235" t="s">
        <v>31</v>
      </c>
      <c r="F235" s="5">
        <v>1</v>
      </c>
      <c r="G235">
        <v>0.9</v>
      </c>
      <c r="H235">
        <v>0.97429259521482403</v>
      </c>
      <c r="I235">
        <v>1</v>
      </c>
      <c r="J235" t="s">
        <v>23</v>
      </c>
      <c r="K235" t="s">
        <v>406</v>
      </c>
      <c r="L235" t="s">
        <v>540</v>
      </c>
      <c r="M235" t="s">
        <v>541</v>
      </c>
      <c r="N235" t="s">
        <v>542</v>
      </c>
      <c r="O235" t="s">
        <v>543</v>
      </c>
      <c r="P235" t="s">
        <v>51</v>
      </c>
    </row>
    <row r="236" spans="1:16" x14ac:dyDescent="0.3">
      <c r="A236" t="s">
        <v>91</v>
      </c>
      <c r="B236">
        <v>1</v>
      </c>
      <c r="C236" s="4" t="s">
        <v>31</v>
      </c>
      <c r="D236" t="s">
        <v>31</v>
      </c>
      <c r="E236" t="s">
        <v>31</v>
      </c>
      <c r="F236" s="5">
        <v>1</v>
      </c>
      <c r="G236">
        <v>1</v>
      </c>
      <c r="H236">
        <v>1</v>
      </c>
      <c r="I236">
        <v>1</v>
      </c>
      <c r="J236" t="s">
        <v>23</v>
      </c>
      <c r="K236" t="s">
        <v>46</v>
      </c>
      <c r="L236" t="s">
        <v>47</v>
      </c>
      <c r="M236" t="s">
        <v>48</v>
      </c>
      <c r="N236" t="s">
        <v>49</v>
      </c>
      <c r="O236" t="s">
        <v>67</v>
      </c>
      <c r="P236" t="s">
        <v>92</v>
      </c>
    </row>
    <row r="237" spans="1:16" x14ac:dyDescent="0.3">
      <c r="A237" t="s">
        <v>684</v>
      </c>
      <c r="B237">
        <v>1</v>
      </c>
      <c r="C237" s="4" t="s">
        <v>31</v>
      </c>
      <c r="D237" t="s">
        <v>31</v>
      </c>
      <c r="E237" t="s">
        <v>31</v>
      </c>
      <c r="F237" s="5">
        <v>1</v>
      </c>
      <c r="G237">
        <v>1</v>
      </c>
      <c r="H237">
        <v>1</v>
      </c>
      <c r="I237">
        <v>1</v>
      </c>
      <c r="J237" t="s">
        <v>23</v>
      </c>
      <c r="K237" t="s">
        <v>374</v>
      </c>
      <c r="L237" t="s">
        <v>375</v>
      </c>
      <c r="M237" t="s">
        <v>578</v>
      </c>
      <c r="N237" t="s">
        <v>681</v>
      </c>
      <c r="O237" t="s">
        <v>681</v>
      </c>
      <c r="P237" t="s">
        <v>51</v>
      </c>
    </row>
    <row r="238" spans="1:16" x14ac:dyDescent="0.3">
      <c r="A238" t="s">
        <v>187</v>
      </c>
      <c r="B238">
        <v>1</v>
      </c>
      <c r="C238" s="4" t="s">
        <v>31</v>
      </c>
      <c r="D238" t="s">
        <v>31</v>
      </c>
      <c r="E238" t="s">
        <v>31</v>
      </c>
      <c r="F238" s="5">
        <v>1</v>
      </c>
      <c r="G238">
        <v>0.92857142857142905</v>
      </c>
      <c r="H238">
        <v>0.86752417393843995</v>
      </c>
      <c r="I238">
        <v>1</v>
      </c>
      <c r="J238" t="s">
        <v>23</v>
      </c>
      <c r="K238" t="s">
        <v>132</v>
      </c>
      <c r="L238" t="s">
        <v>133</v>
      </c>
      <c r="M238" t="s">
        <v>142</v>
      </c>
      <c r="N238" t="s">
        <v>147</v>
      </c>
      <c r="O238" t="s">
        <v>188</v>
      </c>
      <c r="P238" t="s">
        <v>51</v>
      </c>
    </row>
    <row r="239" spans="1:16" x14ac:dyDescent="0.3">
      <c r="A239" t="s">
        <v>685</v>
      </c>
      <c r="B239">
        <v>1</v>
      </c>
      <c r="C239" s="4" t="s">
        <v>31</v>
      </c>
      <c r="D239" t="s">
        <v>31</v>
      </c>
      <c r="E239" t="s">
        <v>31</v>
      </c>
      <c r="F239" s="5">
        <v>1</v>
      </c>
      <c r="G239">
        <v>0.837209302325581</v>
      </c>
      <c r="H239">
        <v>0.92005422425027705</v>
      </c>
      <c r="I239">
        <v>1</v>
      </c>
      <c r="J239" t="s">
        <v>23</v>
      </c>
      <c r="K239" t="s">
        <v>132</v>
      </c>
      <c r="L239" t="s">
        <v>133</v>
      </c>
      <c r="M239" t="s">
        <v>134</v>
      </c>
      <c r="N239" t="s">
        <v>587</v>
      </c>
      <c r="O239" t="s">
        <v>686</v>
      </c>
      <c r="P239" t="s">
        <v>51</v>
      </c>
    </row>
    <row r="240" spans="1:16" x14ac:dyDescent="0.3">
      <c r="A240" t="s">
        <v>687</v>
      </c>
      <c r="B240">
        <v>1</v>
      </c>
      <c r="C240" s="4" t="s">
        <v>31</v>
      </c>
      <c r="D240" t="s">
        <v>31</v>
      </c>
      <c r="E240" t="s">
        <v>31</v>
      </c>
      <c r="F240" s="5">
        <v>1</v>
      </c>
      <c r="G240">
        <v>0.92592592592592604</v>
      </c>
      <c r="H240">
        <v>0.99903225806451601</v>
      </c>
      <c r="I240">
        <v>1</v>
      </c>
      <c r="J240" t="s">
        <v>23</v>
      </c>
      <c r="K240" t="s">
        <v>374</v>
      </c>
      <c r="L240" t="s">
        <v>375</v>
      </c>
      <c r="M240" t="s">
        <v>688</v>
      </c>
      <c r="N240" t="s">
        <v>689</v>
      </c>
      <c r="O240" t="s">
        <v>690</v>
      </c>
      <c r="P240" t="s">
        <v>51</v>
      </c>
    </row>
    <row r="241" spans="1:16" x14ac:dyDescent="0.3">
      <c r="A241" t="s">
        <v>138</v>
      </c>
      <c r="B241">
        <v>1</v>
      </c>
      <c r="C241" s="4" t="s">
        <v>31</v>
      </c>
      <c r="D241" t="s">
        <v>31</v>
      </c>
      <c r="E241" t="s">
        <v>31</v>
      </c>
      <c r="F241" s="5">
        <v>1</v>
      </c>
      <c r="G241">
        <v>1</v>
      </c>
      <c r="H241">
        <v>1</v>
      </c>
      <c r="I241">
        <v>1</v>
      </c>
      <c r="J241" t="s">
        <v>23</v>
      </c>
      <c r="K241" t="s">
        <v>132</v>
      </c>
      <c r="L241" t="s">
        <v>133</v>
      </c>
      <c r="M241" t="s">
        <v>134</v>
      </c>
      <c r="N241" t="s">
        <v>135</v>
      </c>
      <c r="O241" t="s">
        <v>51</v>
      </c>
      <c r="P241" t="s">
        <v>51</v>
      </c>
    </row>
    <row r="242" spans="1:16" x14ac:dyDescent="0.3">
      <c r="A242" t="s">
        <v>691</v>
      </c>
      <c r="B242">
        <v>1</v>
      </c>
      <c r="C242" s="4" t="s">
        <v>31</v>
      </c>
      <c r="D242" t="s">
        <v>31</v>
      </c>
      <c r="E242" t="s">
        <v>31</v>
      </c>
      <c r="F242" s="5">
        <v>1</v>
      </c>
      <c r="G242">
        <v>0.79710144927536197</v>
      </c>
      <c r="H242">
        <v>0.89357519937099805</v>
      </c>
      <c r="I242">
        <v>0.95650000000000002</v>
      </c>
      <c r="J242" t="s">
        <v>23</v>
      </c>
      <c r="K242" t="s">
        <v>132</v>
      </c>
      <c r="L242" t="s">
        <v>133</v>
      </c>
      <c r="M242" t="s">
        <v>692</v>
      </c>
      <c r="N242" t="s">
        <v>693</v>
      </c>
      <c r="O242" t="s">
        <v>693</v>
      </c>
      <c r="P242" t="s">
        <v>51</v>
      </c>
    </row>
    <row r="243" spans="1:16" x14ac:dyDescent="0.3">
      <c r="A243" t="s">
        <v>139</v>
      </c>
      <c r="B243">
        <v>1</v>
      </c>
      <c r="C243" s="4" t="s">
        <v>31</v>
      </c>
      <c r="D243" t="s">
        <v>31</v>
      </c>
      <c r="E243" t="s">
        <v>31</v>
      </c>
      <c r="F243" s="5">
        <v>1</v>
      </c>
      <c r="G243">
        <v>1</v>
      </c>
      <c r="H243">
        <v>1</v>
      </c>
      <c r="I243">
        <v>1</v>
      </c>
      <c r="J243" t="s">
        <v>23</v>
      </c>
      <c r="K243" t="s">
        <v>132</v>
      </c>
      <c r="L243" t="s">
        <v>133</v>
      </c>
      <c r="M243" t="s">
        <v>134</v>
      </c>
      <c r="N243" t="s">
        <v>135</v>
      </c>
      <c r="O243" t="s">
        <v>51</v>
      </c>
      <c r="P243" t="s">
        <v>51</v>
      </c>
    </row>
    <row r="244" spans="1:16" x14ac:dyDescent="0.3">
      <c r="A244" t="s">
        <v>114</v>
      </c>
      <c r="B244">
        <v>1</v>
      </c>
      <c r="C244" s="4" t="s">
        <v>31</v>
      </c>
      <c r="D244" t="s">
        <v>31</v>
      </c>
      <c r="E244" t="s">
        <v>31</v>
      </c>
      <c r="F244" s="5">
        <v>1</v>
      </c>
      <c r="G244">
        <v>1</v>
      </c>
      <c r="H244">
        <v>1</v>
      </c>
      <c r="I244">
        <v>1</v>
      </c>
      <c r="J244" t="s">
        <v>23</v>
      </c>
      <c r="K244" t="s">
        <v>46</v>
      </c>
      <c r="L244" t="s">
        <v>47</v>
      </c>
      <c r="M244" t="s">
        <v>48</v>
      </c>
      <c r="N244" t="s">
        <v>49</v>
      </c>
      <c r="O244" t="s">
        <v>50</v>
      </c>
      <c r="P244" t="s">
        <v>115</v>
      </c>
    </row>
    <row r="245" spans="1:16" x14ac:dyDescent="0.3">
      <c r="A245" t="s">
        <v>694</v>
      </c>
      <c r="B245">
        <v>1</v>
      </c>
      <c r="C245" s="4" t="s">
        <v>31</v>
      </c>
      <c r="D245" t="s">
        <v>31</v>
      </c>
      <c r="E245" t="s">
        <v>31</v>
      </c>
      <c r="F245" s="5">
        <v>1</v>
      </c>
      <c r="G245">
        <v>1</v>
      </c>
      <c r="H245">
        <v>1</v>
      </c>
      <c r="I245">
        <v>1</v>
      </c>
      <c r="J245" t="s">
        <v>23</v>
      </c>
      <c r="K245" t="s">
        <v>46</v>
      </c>
      <c r="L245" t="s">
        <v>47</v>
      </c>
      <c r="M245" t="s">
        <v>48</v>
      </c>
      <c r="N245" t="s">
        <v>441</v>
      </c>
      <c r="O245" t="s">
        <v>442</v>
      </c>
      <c r="P245" t="s">
        <v>51</v>
      </c>
    </row>
    <row r="246" spans="1:16" x14ac:dyDescent="0.3">
      <c r="A246" t="s">
        <v>695</v>
      </c>
      <c r="B246">
        <v>1</v>
      </c>
      <c r="C246" s="4" t="s">
        <v>31</v>
      </c>
      <c r="D246" t="s">
        <v>31</v>
      </c>
      <c r="E246" t="s">
        <v>31</v>
      </c>
      <c r="F246" s="5">
        <v>1</v>
      </c>
      <c r="G246">
        <v>0.88</v>
      </c>
      <c r="H246">
        <v>0.97193798449612401</v>
      </c>
      <c r="I246">
        <v>0.94120000000000004</v>
      </c>
      <c r="J246" t="s">
        <v>23</v>
      </c>
      <c r="K246" t="s">
        <v>374</v>
      </c>
      <c r="L246" t="s">
        <v>375</v>
      </c>
      <c r="M246" t="s">
        <v>688</v>
      </c>
      <c r="N246" t="s">
        <v>689</v>
      </c>
      <c r="O246" t="s">
        <v>689</v>
      </c>
      <c r="P246" t="s">
        <v>51</v>
      </c>
    </row>
    <row r="247" spans="1:16" x14ac:dyDescent="0.3">
      <c r="A247" t="s">
        <v>696</v>
      </c>
      <c r="B247">
        <v>1</v>
      </c>
      <c r="C247" s="4" t="s">
        <v>31</v>
      </c>
      <c r="D247" t="s">
        <v>31</v>
      </c>
      <c r="E247" t="s">
        <v>31</v>
      </c>
      <c r="F247" s="5">
        <v>1</v>
      </c>
      <c r="G247">
        <v>1</v>
      </c>
      <c r="H247">
        <v>1</v>
      </c>
      <c r="I247">
        <v>1</v>
      </c>
      <c r="J247" t="s">
        <v>23</v>
      </c>
      <c r="K247" t="s">
        <v>374</v>
      </c>
      <c r="L247" t="s">
        <v>375</v>
      </c>
      <c r="M247" t="s">
        <v>578</v>
      </c>
      <c r="N247" t="s">
        <v>579</v>
      </c>
      <c r="O247" t="s">
        <v>579</v>
      </c>
      <c r="P247" t="s">
        <v>51</v>
      </c>
    </row>
    <row r="248" spans="1:16" x14ac:dyDescent="0.3">
      <c r="A248" t="s">
        <v>697</v>
      </c>
      <c r="B248">
        <v>1</v>
      </c>
      <c r="C248" s="4" t="s">
        <v>31</v>
      </c>
      <c r="D248" t="s">
        <v>31</v>
      </c>
      <c r="E248" t="s">
        <v>31</v>
      </c>
      <c r="F248" s="5">
        <v>1</v>
      </c>
      <c r="G248">
        <v>0.82352941176470595</v>
      </c>
      <c r="H248">
        <v>0.92803822036428796</v>
      </c>
      <c r="I248">
        <v>0.9375</v>
      </c>
      <c r="J248" t="s">
        <v>23</v>
      </c>
      <c r="K248" t="s">
        <v>132</v>
      </c>
      <c r="L248" t="s">
        <v>133</v>
      </c>
      <c r="M248" t="s">
        <v>307</v>
      </c>
      <c r="N248" t="s">
        <v>340</v>
      </c>
      <c r="O248" t="s">
        <v>566</v>
      </c>
      <c r="P248" t="s">
        <v>51</v>
      </c>
    </row>
    <row r="249" spans="1:16" x14ac:dyDescent="0.3">
      <c r="A249" t="s">
        <v>698</v>
      </c>
      <c r="B249">
        <v>1</v>
      </c>
      <c r="C249" s="4" t="s">
        <v>31</v>
      </c>
      <c r="D249" t="s">
        <v>31</v>
      </c>
      <c r="E249" t="s">
        <v>31</v>
      </c>
      <c r="F249" s="5">
        <v>1</v>
      </c>
      <c r="G249">
        <v>0.90909090909090895</v>
      </c>
      <c r="H249">
        <v>0.96734397677793904</v>
      </c>
      <c r="I249">
        <v>1</v>
      </c>
      <c r="J249" t="s">
        <v>23</v>
      </c>
      <c r="K249" t="s">
        <v>46</v>
      </c>
      <c r="L249" t="s">
        <v>47</v>
      </c>
      <c r="M249" t="s">
        <v>48</v>
      </c>
      <c r="N249" t="s">
        <v>598</v>
      </c>
      <c r="O249" t="s">
        <v>599</v>
      </c>
      <c r="P249" t="s">
        <v>699</v>
      </c>
    </row>
    <row r="250" spans="1:16" x14ac:dyDescent="0.3">
      <c r="A250" t="s">
        <v>201</v>
      </c>
      <c r="B250">
        <v>1</v>
      </c>
      <c r="C250" s="4" t="s">
        <v>31</v>
      </c>
      <c r="D250" t="s">
        <v>31</v>
      </c>
      <c r="E250" t="s">
        <v>31</v>
      </c>
      <c r="F250" s="5">
        <v>1</v>
      </c>
      <c r="G250">
        <v>0.71428571428571397</v>
      </c>
      <c r="H250">
        <v>0.86720469552457802</v>
      </c>
      <c r="I250">
        <v>1</v>
      </c>
      <c r="J250" t="s">
        <v>23</v>
      </c>
      <c r="K250" t="s">
        <v>132</v>
      </c>
      <c r="L250" t="s">
        <v>133</v>
      </c>
      <c r="M250" t="s">
        <v>142</v>
      </c>
      <c r="N250" t="s">
        <v>147</v>
      </c>
      <c r="O250" t="s">
        <v>202</v>
      </c>
      <c r="P250" t="s">
        <v>51</v>
      </c>
    </row>
    <row r="251" spans="1:16" x14ac:dyDescent="0.3">
      <c r="A251" t="s">
        <v>700</v>
      </c>
      <c r="B251">
        <v>1</v>
      </c>
      <c r="C251" s="4" t="s">
        <v>31</v>
      </c>
      <c r="D251" t="s">
        <v>31</v>
      </c>
      <c r="E251" t="s">
        <v>31</v>
      </c>
      <c r="F251" s="5">
        <v>1</v>
      </c>
      <c r="G251">
        <v>0.63157894736842102</v>
      </c>
      <c r="H251">
        <v>0.86359051941502796</v>
      </c>
      <c r="I251">
        <v>0.75</v>
      </c>
      <c r="J251" t="s">
        <v>23</v>
      </c>
      <c r="K251" t="s">
        <v>132</v>
      </c>
      <c r="L251" t="s">
        <v>133</v>
      </c>
      <c r="M251" t="s">
        <v>307</v>
      </c>
      <c r="N251" t="s">
        <v>340</v>
      </c>
      <c r="O251" t="s">
        <v>701</v>
      </c>
      <c r="P251" t="s">
        <v>702</v>
      </c>
    </row>
    <row r="252" spans="1:16" x14ac:dyDescent="0.3">
      <c r="A252" t="s">
        <v>324</v>
      </c>
      <c r="B252">
        <v>1</v>
      </c>
      <c r="C252" s="4" t="s">
        <v>31</v>
      </c>
      <c r="D252" t="s">
        <v>31</v>
      </c>
      <c r="E252" t="s">
        <v>31</v>
      </c>
      <c r="F252" s="5">
        <v>1</v>
      </c>
      <c r="G252">
        <v>0.88235294117647101</v>
      </c>
      <c r="H252">
        <v>0.965604382227359</v>
      </c>
      <c r="I252">
        <v>1</v>
      </c>
      <c r="J252" t="s">
        <v>23</v>
      </c>
      <c r="K252" t="s">
        <v>132</v>
      </c>
      <c r="L252" t="s">
        <v>133</v>
      </c>
      <c r="M252" t="s">
        <v>307</v>
      </c>
      <c r="N252" t="s">
        <v>308</v>
      </c>
      <c r="O252" t="s">
        <v>325</v>
      </c>
      <c r="P252" t="s">
        <v>51</v>
      </c>
    </row>
    <row r="253" spans="1:16" x14ac:dyDescent="0.3">
      <c r="A253" t="s">
        <v>208</v>
      </c>
      <c r="B253">
        <v>1</v>
      </c>
      <c r="C253" s="4" t="s">
        <v>31</v>
      </c>
      <c r="D253" t="s">
        <v>31</v>
      </c>
      <c r="E253" t="s">
        <v>31</v>
      </c>
      <c r="F253" s="5">
        <v>1</v>
      </c>
      <c r="G253">
        <v>0.75</v>
      </c>
      <c r="H253">
        <v>0.80769230769230804</v>
      </c>
      <c r="I253">
        <v>1</v>
      </c>
      <c r="J253" t="s">
        <v>23</v>
      </c>
      <c r="K253" t="s">
        <v>132</v>
      </c>
      <c r="L253" t="s">
        <v>133</v>
      </c>
      <c r="M253" t="s">
        <v>142</v>
      </c>
      <c r="N253" t="s">
        <v>147</v>
      </c>
      <c r="O253" t="s">
        <v>168</v>
      </c>
      <c r="P253" t="s">
        <v>51</v>
      </c>
    </row>
    <row r="254" spans="1:16" x14ac:dyDescent="0.3">
      <c r="A254" t="s">
        <v>703</v>
      </c>
      <c r="B254">
        <v>1</v>
      </c>
      <c r="C254" s="4" t="s">
        <v>31</v>
      </c>
      <c r="D254" t="s">
        <v>31</v>
      </c>
      <c r="E254" t="s">
        <v>31</v>
      </c>
      <c r="F254" s="5">
        <v>1</v>
      </c>
      <c r="G254">
        <v>0.7</v>
      </c>
      <c r="H254">
        <v>0.84251200480192101</v>
      </c>
      <c r="I254">
        <v>0.875</v>
      </c>
      <c r="J254" t="s">
        <v>23</v>
      </c>
      <c r="K254" t="s">
        <v>132</v>
      </c>
      <c r="L254" t="s">
        <v>133</v>
      </c>
      <c r="M254" t="s">
        <v>307</v>
      </c>
      <c r="N254" t="s">
        <v>349</v>
      </c>
      <c r="O254" t="s">
        <v>704</v>
      </c>
      <c r="P254" t="s">
        <v>51</v>
      </c>
    </row>
    <row r="255" spans="1:16" x14ac:dyDescent="0.3">
      <c r="A255" t="s">
        <v>209</v>
      </c>
      <c r="B255">
        <v>1</v>
      </c>
      <c r="C255" s="4" t="s">
        <v>31</v>
      </c>
      <c r="D255" t="s">
        <v>31</v>
      </c>
      <c r="E255" t="s">
        <v>31</v>
      </c>
      <c r="F255" s="5">
        <v>1</v>
      </c>
      <c r="G255">
        <v>0.85714285714285698</v>
      </c>
      <c r="H255">
        <v>0.91805225653206601</v>
      </c>
      <c r="I255">
        <v>1</v>
      </c>
      <c r="J255" t="s">
        <v>23</v>
      </c>
      <c r="K255" t="s">
        <v>132</v>
      </c>
      <c r="L255" t="s">
        <v>133</v>
      </c>
      <c r="M255" t="s">
        <v>142</v>
      </c>
      <c r="N255" t="s">
        <v>147</v>
      </c>
      <c r="O255" t="s">
        <v>210</v>
      </c>
      <c r="P255" t="s">
        <v>51</v>
      </c>
    </row>
    <row r="256" spans="1:16" x14ac:dyDescent="0.3">
      <c r="A256" t="s">
        <v>705</v>
      </c>
      <c r="B256">
        <v>1</v>
      </c>
      <c r="C256" s="4" t="s">
        <v>31</v>
      </c>
      <c r="D256" t="s">
        <v>31</v>
      </c>
      <c r="E256" t="s">
        <v>31</v>
      </c>
      <c r="F256" s="5">
        <v>1</v>
      </c>
      <c r="G256">
        <v>1</v>
      </c>
      <c r="H256">
        <v>1</v>
      </c>
      <c r="I256">
        <v>1</v>
      </c>
      <c r="J256" t="s">
        <v>23</v>
      </c>
      <c r="K256" t="s">
        <v>132</v>
      </c>
      <c r="L256" t="s">
        <v>133</v>
      </c>
      <c r="M256" t="s">
        <v>692</v>
      </c>
      <c r="N256" t="s">
        <v>706</v>
      </c>
      <c r="O256" t="s">
        <v>707</v>
      </c>
      <c r="P256" t="s">
        <v>51</v>
      </c>
    </row>
    <row r="257" spans="1:16" x14ac:dyDescent="0.3">
      <c r="A257" t="s">
        <v>708</v>
      </c>
      <c r="B257">
        <v>1</v>
      </c>
      <c r="C257" s="4" t="s">
        <v>31</v>
      </c>
      <c r="D257" t="s">
        <v>31</v>
      </c>
      <c r="E257" t="s">
        <v>31</v>
      </c>
      <c r="F257" s="5">
        <v>1</v>
      </c>
      <c r="G257">
        <v>0.75</v>
      </c>
      <c r="H257">
        <v>0.91072117238719597</v>
      </c>
      <c r="I257">
        <v>1</v>
      </c>
      <c r="J257" t="s">
        <v>23</v>
      </c>
      <c r="K257" t="s">
        <v>132</v>
      </c>
      <c r="L257" t="s">
        <v>133</v>
      </c>
      <c r="M257" t="s">
        <v>692</v>
      </c>
      <c r="N257" t="s">
        <v>706</v>
      </c>
      <c r="O257" t="s">
        <v>709</v>
      </c>
      <c r="P257" t="s">
        <v>710</v>
      </c>
    </row>
    <row r="258" spans="1:16" x14ac:dyDescent="0.3">
      <c r="A258" t="s">
        <v>711</v>
      </c>
      <c r="B258">
        <v>1</v>
      </c>
      <c r="C258" s="4" t="s">
        <v>31</v>
      </c>
      <c r="D258" t="s">
        <v>31</v>
      </c>
      <c r="E258" t="s">
        <v>31</v>
      </c>
      <c r="F258" s="5">
        <v>1</v>
      </c>
      <c r="G258">
        <v>1</v>
      </c>
      <c r="H258">
        <v>1</v>
      </c>
      <c r="I258">
        <v>1</v>
      </c>
      <c r="J258" t="s">
        <v>23</v>
      </c>
      <c r="K258" t="s">
        <v>636</v>
      </c>
      <c r="L258" t="s">
        <v>637</v>
      </c>
      <c r="M258" t="s">
        <v>638</v>
      </c>
      <c r="N258" t="s">
        <v>639</v>
      </c>
      <c r="O258" t="s">
        <v>712</v>
      </c>
      <c r="P258" t="s">
        <v>51</v>
      </c>
    </row>
    <row r="259" spans="1:16" x14ac:dyDescent="0.3">
      <c r="A259" t="s">
        <v>713</v>
      </c>
      <c r="B259">
        <v>1</v>
      </c>
      <c r="C259" s="4" t="s">
        <v>31</v>
      </c>
      <c r="D259" t="s">
        <v>31</v>
      </c>
      <c r="E259" t="s">
        <v>31</v>
      </c>
      <c r="F259" s="5">
        <v>1</v>
      </c>
      <c r="G259">
        <v>0.87096774193548399</v>
      </c>
      <c r="H259">
        <v>0.886856042368801</v>
      </c>
      <c r="I259">
        <v>0.91669999999999996</v>
      </c>
      <c r="J259" t="s">
        <v>23</v>
      </c>
      <c r="K259" t="s">
        <v>132</v>
      </c>
      <c r="L259" t="s">
        <v>133</v>
      </c>
      <c r="M259" t="s">
        <v>307</v>
      </c>
      <c r="N259" t="s">
        <v>349</v>
      </c>
      <c r="O259" t="s">
        <v>704</v>
      </c>
      <c r="P259" t="s">
        <v>51</v>
      </c>
    </row>
    <row r="260" spans="1:16" x14ac:dyDescent="0.3">
      <c r="A260" t="s">
        <v>714</v>
      </c>
      <c r="B260">
        <v>1</v>
      </c>
      <c r="C260" s="4" t="s">
        <v>31</v>
      </c>
      <c r="D260" t="s">
        <v>31</v>
      </c>
      <c r="E260" t="s">
        <v>31</v>
      </c>
      <c r="F260" s="5">
        <v>1</v>
      </c>
      <c r="G260">
        <v>1</v>
      </c>
      <c r="H260">
        <v>1</v>
      </c>
      <c r="I260">
        <v>1</v>
      </c>
      <c r="J260" t="s">
        <v>23</v>
      </c>
      <c r="K260" t="s">
        <v>132</v>
      </c>
      <c r="L260" t="s">
        <v>133</v>
      </c>
      <c r="M260" t="s">
        <v>307</v>
      </c>
      <c r="N260" t="s">
        <v>340</v>
      </c>
      <c r="O260" t="s">
        <v>566</v>
      </c>
      <c r="P260" t="s">
        <v>51</v>
      </c>
    </row>
    <row r="261" spans="1:16" x14ac:dyDescent="0.3">
      <c r="A261" t="s">
        <v>213</v>
      </c>
      <c r="B261">
        <v>1</v>
      </c>
      <c r="C261" s="4" t="s">
        <v>31</v>
      </c>
      <c r="D261" t="s">
        <v>31</v>
      </c>
      <c r="E261" t="s">
        <v>31</v>
      </c>
      <c r="F261" s="5">
        <v>1</v>
      </c>
      <c r="G261">
        <v>0.57142857142857095</v>
      </c>
      <c r="H261">
        <v>0.70823863636363604</v>
      </c>
      <c r="I261">
        <v>1</v>
      </c>
      <c r="J261" t="s">
        <v>23</v>
      </c>
      <c r="K261" t="s">
        <v>132</v>
      </c>
      <c r="L261" t="s">
        <v>133</v>
      </c>
      <c r="M261" t="s">
        <v>142</v>
      </c>
      <c r="N261" t="s">
        <v>147</v>
      </c>
      <c r="O261" t="s">
        <v>194</v>
      </c>
      <c r="P261" t="s">
        <v>51</v>
      </c>
    </row>
    <row r="262" spans="1:16" x14ac:dyDescent="0.3">
      <c r="A262" t="s">
        <v>715</v>
      </c>
      <c r="B262">
        <v>1</v>
      </c>
      <c r="C262" s="4" t="s">
        <v>31</v>
      </c>
      <c r="D262" t="s">
        <v>31</v>
      </c>
      <c r="E262" t="s">
        <v>31</v>
      </c>
      <c r="F262" s="5">
        <v>1</v>
      </c>
      <c r="G262">
        <v>0.875</v>
      </c>
      <c r="H262">
        <v>0.95747093847462394</v>
      </c>
      <c r="I262">
        <v>1</v>
      </c>
      <c r="J262" t="s">
        <v>23</v>
      </c>
      <c r="K262" t="s">
        <v>132</v>
      </c>
      <c r="L262" t="s">
        <v>133</v>
      </c>
      <c r="M262" t="s">
        <v>307</v>
      </c>
      <c r="N262" t="s">
        <v>340</v>
      </c>
      <c r="O262" t="s">
        <v>716</v>
      </c>
      <c r="P262" t="s">
        <v>51</v>
      </c>
    </row>
    <row r="263" spans="1:16" x14ac:dyDescent="0.3">
      <c r="A263" t="s">
        <v>215</v>
      </c>
      <c r="B263">
        <v>1</v>
      </c>
      <c r="C263" s="4" t="s">
        <v>31</v>
      </c>
      <c r="D263" t="s">
        <v>31</v>
      </c>
      <c r="E263" t="s">
        <v>31</v>
      </c>
      <c r="F263" s="5">
        <v>1</v>
      </c>
      <c r="G263">
        <v>0.92307692307692302</v>
      </c>
      <c r="H263">
        <v>0.99948533196088496</v>
      </c>
      <c r="I263">
        <v>1</v>
      </c>
      <c r="J263" t="s">
        <v>23</v>
      </c>
      <c r="K263" t="s">
        <v>132</v>
      </c>
      <c r="L263" t="s">
        <v>133</v>
      </c>
      <c r="M263" t="s">
        <v>142</v>
      </c>
      <c r="N263" t="s">
        <v>147</v>
      </c>
      <c r="O263" t="s">
        <v>178</v>
      </c>
      <c r="P263" t="s">
        <v>51</v>
      </c>
    </row>
    <row r="264" spans="1:16" x14ac:dyDescent="0.3">
      <c r="A264" t="s">
        <v>717</v>
      </c>
      <c r="B264">
        <v>1</v>
      </c>
      <c r="C264" s="4" t="s">
        <v>31</v>
      </c>
      <c r="D264" t="s">
        <v>31</v>
      </c>
      <c r="E264" t="s">
        <v>31</v>
      </c>
      <c r="F264" s="5">
        <v>1</v>
      </c>
      <c r="G264">
        <v>1</v>
      </c>
      <c r="H264">
        <v>1</v>
      </c>
      <c r="I264">
        <v>1</v>
      </c>
      <c r="J264" t="s">
        <v>23</v>
      </c>
      <c r="K264" t="s">
        <v>132</v>
      </c>
      <c r="L264" t="s">
        <v>133</v>
      </c>
      <c r="M264" t="s">
        <v>307</v>
      </c>
      <c r="N264" t="s">
        <v>349</v>
      </c>
      <c r="O264" t="s">
        <v>718</v>
      </c>
      <c r="P264" t="s">
        <v>51</v>
      </c>
    </row>
    <row r="265" spans="1:16" x14ac:dyDescent="0.3">
      <c r="A265" t="s">
        <v>719</v>
      </c>
      <c r="B265">
        <v>1</v>
      </c>
      <c r="C265" s="4" t="s">
        <v>31</v>
      </c>
      <c r="D265" t="s">
        <v>31</v>
      </c>
      <c r="E265" t="s">
        <v>31</v>
      </c>
      <c r="F265" s="5">
        <v>1</v>
      </c>
      <c r="G265">
        <v>0.96296296296296302</v>
      </c>
      <c r="H265">
        <v>0.96151716500553697</v>
      </c>
      <c r="I265">
        <v>0.5</v>
      </c>
      <c r="J265" t="s">
        <v>23</v>
      </c>
      <c r="K265" t="s">
        <v>132</v>
      </c>
      <c r="L265" t="s">
        <v>133</v>
      </c>
      <c r="M265" t="s">
        <v>307</v>
      </c>
      <c r="N265" t="s">
        <v>650</v>
      </c>
      <c r="O265" t="s">
        <v>720</v>
      </c>
      <c r="P265" t="s">
        <v>721</v>
      </c>
    </row>
    <row r="266" spans="1:16" x14ac:dyDescent="0.3">
      <c r="A266" t="s">
        <v>58</v>
      </c>
      <c r="B266">
        <v>1</v>
      </c>
      <c r="C266" s="4" t="s">
        <v>31</v>
      </c>
      <c r="D266" t="s">
        <v>31</v>
      </c>
      <c r="E266" t="s">
        <v>31</v>
      </c>
      <c r="F266" s="5">
        <v>1</v>
      </c>
      <c r="G266">
        <v>0.96153846153846201</v>
      </c>
      <c r="H266">
        <v>0.98192771084337305</v>
      </c>
      <c r="I266">
        <v>1</v>
      </c>
      <c r="J266" t="s">
        <v>23</v>
      </c>
      <c r="K266" t="s">
        <v>46</v>
      </c>
      <c r="L266" t="s">
        <v>47</v>
      </c>
      <c r="M266" t="s">
        <v>48</v>
      </c>
      <c r="N266" t="s">
        <v>49</v>
      </c>
      <c r="O266" t="s">
        <v>50</v>
      </c>
      <c r="P266" t="s">
        <v>51</v>
      </c>
    </row>
    <row r="267" spans="1:16" x14ac:dyDescent="0.3">
      <c r="A267" t="s">
        <v>722</v>
      </c>
      <c r="B267">
        <v>1</v>
      </c>
      <c r="C267" s="4" t="s">
        <v>31</v>
      </c>
      <c r="D267" t="s">
        <v>31</v>
      </c>
      <c r="E267" t="s">
        <v>31</v>
      </c>
      <c r="F267" s="5">
        <v>1</v>
      </c>
      <c r="G267">
        <v>0.88</v>
      </c>
      <c r="H267">
        <v>0.94775541795665597</v>
      </c>
      <c r="I267">
        <v>1</v>
      </c>
      <c r="J267" t="s">
        <v>23</v>
      </c>
      <c r="K267" t="s">
        <v>24</v>
      </c>
      <c r="L267" t="s">
        <v>534</v>
      </c>
      <c r="M267" t="s">
        <v>535</v>
      </c>
      <c r="N267" t="s">
        <v>536</v>
      </c>
      <c r="O267" t="s">
        <v>723</v>
      </c>
      <c r="P267" t="s">
        <v>51</v>
      </c>
    </row>
    <row r="268" spans="1:16" x14ac:dyDescent="0.3">
      <c r="A268" t="s">
        <v>724</v>
      </c>
      <c r="B268">
        <v>1</v>
      </c>
      <c r="C268" s="4" t="s">
        <v>31</v>
      </c>
      <c r="D268" t="s">
        <v>31</v>
      </c>
      <c r="E268" t="s">
        <v>31</v>
      </c>
      <c r="F268" s="5">
        <v>1</v>
      </c>
      <c r="G268">
        <v>1</v>
      </c>
      <c r="H268">
        <v>1</v>
      </c>
      <c r="I268">
        <v>1</v>
      </c>
      <c r="J268" t="s">
        <v>23</v>
      </c>
      <c r="K268" t="s">
        <v>132</v>
      </c>
      <c r="L268" t="s">
        <v>133</v>
      </c>
      <c r="M268" t="s">
        <v>307</v>
      </c>
      <c r="N268" t="s">
        <v>349</v>
      </c>
      <c r="O268" t="s">
        <v>718</v>
      </c>
      <c r="P268" t="s">
        <v>51</v>
      </c>
    </row>
    <row r="269" spans="1:16" x14ac:dyDescent="0.3">
      <c r="A269" t="s">
        <v>725</v>
      </c>
      <c r="B269">
        <v>1</v>
      </c>
      <c r="C269" s="4" t="s">
        <v>31</v>
      </c>
      <c r="D269" t="s">
        <v>31</v>
      </c>
      <c r="E269" t="s">
        <v>31</v>
      </c>
      <c r="F269" s="5">
        <v>1</v>
      </c>
      <c r="G269">
        <v>1</v>
      </c>
      <c r="H269">
        <v>1</v>
      </c>
      <c r="I269">
        <v>1</v>
      </c>
      <c r="J269" t="s">
        <v>23</v>
      </c>
      <c r="K269" t="s">
        <v>374</v>
      </c>
      <c r="L269" t="s">
        <v>375</v>
      </c>
      <c r="M269" t="s">
        <v>578</v>
      </c>
      <c r="N269" t="s">
        <v>663</v>
      </c>
      <c r="O269" t="s">
        <v>726</v>
      </c>
      <c r="P269" t="s">
        <v>51</v>
      </c>
    </row>
    <row r="270" spans="1:16" x14ac:dyDescent="0.3">
      <c r="A270" t="s">
        <v>727</v>
      </c>
      <c r="B270">
        <v>1</v>
      </c>
      <c r="C270" s="4" t="s">
        <v>31</v>
      </c>
      <c r="D270" t="s">
        <v>31</v>
      </c>
      <c r="E270" t="s">
        <v>31</v>
      </c>
      <c r="F270" s="5">
        <v>1</v>
      </c>
      <c r="G270">
        <v>0.71428571428571397</v>
      </c>
      <c r="H270">
        <v>0.79162248144220604</v>
      </c>
      <c r="I270">
        <v>1</v>
      </c>
      <c r="J270" t="s">
        <v>23</v>
      </c>
      <c r="K270" t="s">
        <v>374</v>
      </c>
      <c r="L270" t="s">
        <v>375</v>
      </c>
      <c r="M270" t="s">
        <v>447</v>
      </c>
      <c r="N270" t="s">
        <v>499</v>
      </c>
      <c r="O270" t="s">
        <v>590</v>
      </c>
      <c r="P270" t="s">
        <v>51</v>
      </c>
    </row>
    <row r="271" spans="1:16" x14ac:dyDescent="0.3">
      <c r="A271" t="s">
        <v>728</v>
      </c>
      <c r="B271">
        <v>1</v>
      </c>
      <c r="C271" s="4" t="s">
        <v>31</v>
      </c>
      <c r="D271" t="s">
        <v>31</v>
      </c>
      <c r="E271" t="s">
        <v>31</v>
      </c>
      <c r="F271" s="5">
        <v>1</v>
      </c>
      <c r="G271">
        <v>1</v>
      </c>
      <c r="H271">
        <v>1</v>
      </c>
      <c r="I271">
        <v>1</v>
      </c>
      <c r="J271" t="s">
        <v>23</v>
      </c>
      <c r="K271" t="s">
        <v>46</v>
      </c>
      <c r="L271" t="s">
        <v>47</v>
      </c>
      <c r="M271" t="s">
        <v>48</v>
      </c>
      <c r="N271" t="s">
        <v>437</v>
      </c>
      <c r="O271" t="s">
        <v>438</v>
      </c>
      <c r="P271" t="s">
        <v>729</v>
      </c>
    </row>
    <row r="272" spans="1:16" x14ac:dyDescent="0.3">
      <c r="A272" t="s">
        <v>329</v>
      </c>
      <c r="B272">
        <v>1</v>
      </c>
      <c r="C272" s="4" t="s">
        <v>31</v>
      </c>
      <c r="D272" t="s">
        <v>31</v>
      </c>
      <c r="E272" t="s">
        <v>31</v>
      </c>
      <c r="F272" s="5">
        <v>1</v>
      </c>
      <c r="G272">
        <v>0.88888888888888895</v>
      </c>
      <c r="H272">
        <v>0.96765913757700195</v>
      </c>
      <c r="I272">
        <v>1</v>
      </c>
      <c r="J272" t="s">
        <v>23</v>
      </c>
      <c r="K272" t="s">
        <v>132</v>
      </c>
      <c r="L272" t="s">
        <v>133</v>
      </c>
      <c r="M272" t="s">
        <v>307</v>
      </c>
      <c r="N272" t="s">
        <v>308</v>
      </c>
      <c r="O272" t="s">
        <v>51</v>
      </c>
      <c r="P272" t="s">
        <v>51</v>
      </c>
    </row>
    <row r="273" spans="1:16" x14ac:dyDescent="0.3">
      <c r="A273" t="s">
        <v>730</v>
      </c>
      <c r="B273">
        <v>1</v>
      </c>
      <c r="C273" s="4" t="s">
        <v>31</v>
      </c>
      <c r="D273" t="s">
        <v>31</v>
      </c>
      <c r="E273" t="s">
        <v>31</v>
      </c>
      <c r="F273" s="5">
        <v>1</v>
      </c>
      <c r="G273">
        <v>0.875</v>
      </c>
      <c r="H273">
        <v>0.95468277945619295</v>
      </c>
      <c r="I273">
        <v>0.75</v>
      </c>
      <c r="J273" t="s">
        <v>23</v>
      </c>
      <c r="K273" t="s">
        <v>132</v>
      </c>
      <c r="L273" t="s">
        <v>133</v>
      </c>
      <c r="M273" t="s">
        <v>307</v>
      </c>
      <c r="N273" t="s">
        <v>349</v>
      </c>
      <c r="O273" t="s">
        <v>457</v>
      </c>
      <c r="P273" t="s">
        <v>51</v>
      </c>
    </row>
    <row r="274" spans="1:16" x14ac:dyDescent="0.3">
      <c r="A274" t="s">
        <v>231</v>
      </c>
      <c r="B274">
        <v>1</v>
      </c>
      <c r="C274" s="4" t="s">
        <v>31</v>
      </c>
      <c r="D274" t="s">
        <v>31</v>
      </c>
      <c r="E274" t="s">
        <v>31</v>
      </c>
      <c r="F274" s="5">
        <v>1</v>
      </c>
      <c r="G274">
        <v>0.8</v>
      </c>
      <c r="H274">
        <v>0.65085897136942406</v>
      </c>
      <c r="I274">
        <v>0.66669999999999996</v>
      </c>
      <c r="J274" t="s">
        <v>23</v>
      </c>
      <c r="K274" t="s">
        <v>132</v>
      </c>
      <c r="L274" t="s">
        <v>133</v>
      </c>
      <c r="M274" t="s">
        <v>142</v>
      </c>
      <c r="N274" t="s">
        <v>147</v>
      </c>
      <c r="O274" t="s">
        <v>164</v>
      </c>
      <c r="P274" t="s">
        <v>51</v>
      </c>
    </row>
    <row r="275" spans="1:16" x14ac:dyDescent="0.3">
      <c r="A275" t="s">
        <v>731</v>
      </c>
      <c r="B275">
        <v>1</v>
      </c>
      <c r="C275" s="4" t="s">
        <v>31</v>
      </c>
      <c r="D275" t="s">
        <v>31</v>
      </c>
      <c r="E275" t="s">
        <v>31</v>
      </c>
      <c r="F275" s="5">
        <v>1</v>
      </c>
      <c r="G275">
        <v>0.88888888888888895</v>
      </c>
      <c r="H275">
        <v>0.93161094224924001</v>
      </c>
      <c r="I275">
        <v>1</v>
      </c>
      <c r="J275" t="s">
        <v>23</v>
      </c>
      <c r="K275" t="s">
        <v>732</v>
      </c>
      <c r="L275" t="s">
        <v>51</v>
      </c>
      <c r="M275" t="s">
        <v>51</v>
      </c>
      <c r="N275" t="s">
        <v>51</v>
      </c>
      <c r="O275" t="s">
        <v>51</v>
      </c>
      <c r="P275" t="s">
        <v>51</v>
      </c>
    </row>
    <row r="276" spans="1:16" x14ac:dyDescent="0.3">
      <c r="A276" t="s">
        <v>393</v>
      </c>
      <c r="B276">
        <v>1</v>
      </c>
      <c r="C276" s="4" t="s">
        <v>31</v>
      </c>
      <c r="D276" t="s">
        <v>31</v>
      </c>
      <c r="E276" t="s">
        <v>31</v>
      </c>
      <c r="F276" s="5">
        <v>1</v>
      </c>
      <c r="G276">
        <v>0.27272727272727298</v>
      </c>
      <c r="H276">
        <v>0.74154818325434402</v>
      </c>
      <c r="I276">
        <v>1</v>
      </c>
      <c r="J276" t="s">
        <v>23</v>
      </c>
      <c r="K276" t="s">
        <v>374</v>
      </c>
      <c r="L276" t="s">
        <v>375</v>
      </c>
      <c r="M276" t="s">
        <v>376</v>
      </c>
      <c r="N276" t="s">
        <v>394</v>
      </c>
      <c r="O276" t="s">
        <v>395</v>
      </c>
      <c r="P276" t="s">
        <v>396</v>
      </c>
    </row>
    <row r="277" spans="1:16" x14ac:dyDescent="0.3">
      <c r="A277" t="s">
        <v>733</v>
      </c>
      <c r="B277">
        <v>1</v>
      </c>
      <c r="C277" s="4" t="s">
        <v>31</v>
      </c>
      <c r="D277" t="s">
        <v>31</v>
      </c>
      <c r="E277" t="s">
        <v>31</v>
      </c>
      <c r="F277" s="5">
        <v>1</v>
      </c>
      <c r="G277">
        <v>0.6</v>
      </c>
      <c r="H277">
        <v>0.74378262204482604</v>
      </c>
      <c r="I277">
        <v>0.75</v>
      </c>
      <c r="J277" t="s">
        <v>23</v>
      </c>
      <c r="K277" t="s">
        <v>480</v>
      </c>
      <c r="L277" t="s">
        <v>481</v>
      </c>
      <c r="M277" t="s">
        <v>482</v>
      </c>
      <c r="N277" t="s">
        <v>568</v>
      </c>
      <c r="O277" t="s">
        <v>569</v>
      </c>
      <c r="P277" t="s">
        <v>734</v>
      </c>
    </row>
    <row r="278" spans="1:16" x14ac:dyDescent="0.3">
      <c r="A278" t="s">
        <v>735</v>
      </c>
      <c r="B278">
        <v>1</v>
      </c>
      <c r="C278" s="4" t="s">
        <v>31</v>
      </c>
      <c r="D278" t="s">
        <v>31</v>
      </c>
      <c r="E278" t="s">
        <v>31</v>
      </c>
      <c r="F278" s="5">
        <v>1</v>
      </c>
      <c r="G278">
        <v>1</v>
      </c>
      <c r="H278">
        <v>1</v>
      </c>
      <c r="I278">
        <v>1</v>
      </c>
      <c r="J278" t="s">
        <v>23</v>
      </c>
      <c r="K278" t="s">
        <v>374</v>
      </c>
      <c r="L278" t="s">
        <v>375</v>
      </c>
      <c r="M278" t="s">
        <v>688</v>
      </c>
      <c r="N278" t="s">
        <v>689</v>
      </c>
      <c r="O278" t="s">
        <v>736</v>
      </c>
      <c r="P278" t="s">
        <v>51</v>
      </c>
    </row>
    <row r="279" spans="1:16" x14ac:dyDescent="0.3">
      <c r="A279" t="s">
        <v>737</v>
      </c>
      <c r="B279">
        <v>1</v>
      </c>
      <c r="C279" s="4" t="s">
        <v>31</v>
      </c>
      <c r="D279" t="s">
        <v>31</v>
      </c>
      <c r="E279" t="s">
        <v>31</v>
      </c>
      <c r="F279" s="5">
        <v>1</v>
      </c>
      <c r="G279">
        <v>1</v>
      </c>
      <c r="H279">
        <v>1</v>
      </c>
      <c r="I279">
        <v>1</v>
      </c>
      <c r="J279" t="s">
        <v>23</v>
      </c>
      <c r="K279" t="s">
        <v>132</v>
      </c>
      <c r="L279" t="s">
        <v>133</v>
      </c>
      <c r="M279" t="s">
        <v>307</v>
      </c>
      <c r="N279" t="s">
        <v>738</v>
      </c>
      <c r="O279" t="s">
        <v>738</v>
      </c>
      <c r="P279" t="s">
        <v>51</v>
      </c>
    </row>
    <row r="280" spans="1:16" x14ac:dyDescent="0.3">
      <c r="A280" t="s">
        <v>33</v>
      </c>
      <c r="B280">
        <v>1</v>
      </c>
      <c r="C280" s="4" t="s">
        <v>31</v>
      </c>
      <c r="D280" t="s">
        <v>31</v>
      </c>
      <c r="E280" t="s">
        <v>31</v>
      </c>
      <c r="F280" s="5">
        <v>1</v>
      </c>
      <c r="G280">
        <v>1</v>
      </c>
      <c r="H280">
        <v>1</v>
      </c>
      <c r="I280">
        <v>1</v>
      </c>
      <c r="J280" t="s">
        <v>23</v>
      </c>
      <c r="K280" t="s">
        <v>24</v>
      </c>
      <c r="L280" t="s">
        <v>25</v>
      </c>
      <c r="M280" t="s">
        <v>26</v>
      </c>
      <c r="N280" t="s">
        <v>27</v>
      </c>
      <c r="O280" t="s">
        <v>28</v>
      </c>
      <c r="P280" t="s">
        <v>34</v>
      </c>
    </row>
    <row r="281" spans="1:16" x14ac:dyDescent="0.3">
      <c r="A281" t="s">
        <v>739</v>
      </c>
      <c r="B281">
        <v>1</v>
      </c>
      <c r="C281" s="4" t="s">
        <v>31</v>
      </c>
      <c r="D281" t="s">
        <v>31</v>
      </c>
      <c r="E281" t="s">
        <v>31</v>
      </c>
      <c r="F281" s="5">
        <v>1</v>
      </c>
      <c r="G281">
        <v>1</v>
      </c>
      <c r="H281">
        <v>1</v>
      </c>
      <c r="I281">
        <v>1</v>
      </c>
      <c r="J281" t="s">
        <v>23</v>
      </c>
      <c r="K281" t="s">
        <v>132</v>
      </c>
      <c r="L281" t="s">
        <v>133</v>
      </c>
      <c r="M281" t="s">
        <v>307</v>
      </c>
      <c r="N281" t="s">
        <v>340</v>
      </c>
      <c r="O281" t="s">
        <v>740</v>
      </c>
      <c r="P281" t="s">
        <v>51</v>
      </c>
    </row>
    <row r="282" spans="1:16" x14ac:dyDescent="0.3">
      <c r="A282" t="s">
        <v>741</v>
      </c>
      <c r="B282">
        <v>1</v>
      </c>
      <c r="C282" s="4" t="s">
        <v>31</v>
      </c>
      <c r="D282" t="s">
        <v>31</v>
      </c>
      <c r="E282" t="s">
        <v>31</v>
      </c>
      <c r="F282" s="5">
        <v>1</v>
      </c>
      <c r="G282">
        <v>1</v>
      </c>
      <c r="H282">
        <v>1</v>
      </c>
      <c r="I282">
        <v>1</v>
      </c>
      <c r="J282" t="s">
        <v>23</v>
      </c>
      <c r="K282" t="s">
        <v>374</v>
      </c>
      <c r="L282" t="s">
        <v>375</v>
      </c>
      <c r="M282" t="s">
        <v>578</v>
      </c>
      <c r="N282" t="s">
        <v>742</v>
      </c>
      <c r="O282" t="s">
        <v>743</v>
      </c>
      <c r="P282" t="s">
        <v>51</v>
      </c>
    </row>
    <row r="283" spans="1:16" x14ac:dyDescent="0.3">
      <c r="A283" t="s">
        <v>272</v>
      </c>
      <c r="B283">
        <v>1</v>
      </c>
      <c r="C283" s="4" t="s">
        <v>31</v>
      </c>
      <c r="D283" t="s">
        <v>31</v>
      </c>
      <c r="E283" t="s">
        <v>31</v>
      </c>
      <c r="F283" s="5">
        <v>1</v>
      </c>
      <c r="G283">
        <v>0.90666666666666695</v>
      </c>
      <c r="H283">
        <v>0.94088450352837205</v>
      </c>
      <c r="I283">
        <v>1</v>
      </c>
      <c r="J283" t="s">
        <v>23</v>
      </c>
      <c r="K283" t="s">
        <v>132</v>
      </c>
      <c r="L283" t="s">
        <v>133</v>
      </c>
      <c r="M283" t="s">
        <v>142</v>
      </c>
      <c r="N283" t="s">
        <v>147</v>
      </c>
      <c r="O283" t="s">
        <v>207</v>
      </c>
      <c r="P283" t="s">
        <v>273</v>
      </c>
    </row>
    <row r="284" spans="1:16" x14ac:dyDescent="0.3">
      <c r="A284" t="s">
        <v>271</v>
      </c>
      <c r="B284">
        <v>1</v>
      </c>
      <c r="C284" s="4" t="s">
        <v>31</v>
      </c>
      <c r="D284" t="s">
        <v>31</v>
      </c>
      <c r="E284" t="s">
        <v>31</v>
      </c>
      <c r="F284" s="5">
        <v>1</v>
      </c>
      <c r="G284">
        <v>0.95555555555555605</v>
      </c>
      <c r="H284">
        <v>0.98439283814371004</v>
      </c>
      <c r="I284">
        <v>1</v>
      </c>
      <c r="J284" t="s">
        <v>23</v>
      </c>
      <c r="K284" t="s">
        <v>132</v>
      </c>
      <c r="L284" t="s">
        <v>133</v>
      </c>
      <c r="M284" t="s">
        <v>142</v>
      </c>
      <c r="N284" t="s">
        <v>147</v>
      </c>
      <c r="O284" t="s">
        <v>207</v>
      </c>
      <c r="P284" t="s">
        <v>270</v>
      </c>
    </row>
    <row r="285" spans="1:16" x14ac:dyDescent="0.3">
      <c r="A285" t="s">
        <v>335</v>
      </c>
      <c r="B285">
        <v>1</v>
      </c>
      <c r="C285" s="4" t="s">
        <v>31</v>
      </c>
      <c r="D285" t="s">
        <v>31</v>
      </c>
      <c r="E285" t="s">
        <v>31</v>
      </c>
      <c r="F285" s="5">
        <v>1</v>
      </c>
      <c r="G285">
        <v>1</v>
      </c>
      <c r="H285">
        <v>1</v>
      </c>
      <c r="I285">
        <v>1</v>
      </c>
      <c r="J285" t="s">
        <v>23</v>
      </c>
      <c r="K285" t="s">
        <v>132</v>
      </c>
      <c r="L285" t="s">
        <v>133</v>
      </c>
      <c r="M285" t="s">
        <v>307</v>
      </c>
      <c r="N285" t="s">
        <v>308</v>
      </c>
      <c r="O285" t="s">
        <v>336</v>
      </c>
      <c r="P285" t="s">
        <v>51</v>
      </c>
    </row>
    <row r="286" spans="1:16" x14ac:dyDescent="0.3">
      <c r="A286" t="s">
        <v>108</v>
      </c>
      <c r="B286">
        <v>1</v>
      </c>
      <c r="C286" s="4" t="s">
        <v>31</v>
      </c>
      <c r="D286" t="s">
        <v>31</v>
      </c>
      <c r="E286" t="s">
        <v>31</v>
      </c>
      <c r="F286" s="5">
        <v>1</v>
      </c>
      <c r="G286">
        <v>0.97058823529411797</v>
      </c>
      <c r="H286">
        <v>0.98500499833388899</v>
      </c>
      <c r="I286">
        <v>1</v>
      </c>
      <c r="J286" t="s">
        <v>23</v>
      </c>
      <c r="K286" t="s">
        <v>46</v>
      </c>
      <c r="L286" t="s">
        <v>47</v>
      </c>
      <c r="M286" t="s">
        <v>48</v>
      </c>
      <c r="N286" t="s">
        <v>49</v>
      </c>
      <c r="O286" t="s">
        <v>50</v>
      </c>
      <c r="P286" t="s">
        <v>109</v>
      </c>
    </row>
    <row r="287" spans="1:16" x14ac:dyDescent="0.3">
      <c r="A287" t="s">
        <v>116</v>
      </c>
      <c r="B287">
        <v>1</v>
      </c>
      <c r="C287" s="4" t="s">
        <v>31</v>
      </c>
      <c r="D287" t="s">
        <v>31</v>
      </c>
      <c r="E287" t="s">
        <v>31</v>
      </c>
      <c r="F287" s="5">
        <v>1</v>
      </c>
      <c r="G287">
        <v>1</v>
      </c>
      <c r="H287">
        <v>1</v>
      </c>
      <c r="I287">
        <v>1</v>
      </c>
      <c r="J287" t="s">
        <v>23</v>
      </c>
      <c r="K287" t="s">
        <v>46</v>
      </c>
      <c r="L287" t="s">
        <v>47</v>
      </c>
      <c r="M287" t="s">
        <v>48</v>
      </c>
      <c r="N287" t="s">
        <v>49</v>
      </c>
      <c r="O287" t="s">
        <v>56</v>
      </c>
      <c r="P287" t="s">
        <v>117</v>
      </c>
    </row>
    <row r="288" spans="1:16" x14ac:dyDescent="0.3">
      <c r="A288" t="s">
        <v>65</v>
      </c>
      <c r="B288">
        <v>1</v>
      </c>
      <c r="C288" s="4" t="s">
        <v>31</v>
      </c>
      <c r="D288" t="s">
        <v>31</v>
      </c>
      <c r="E288" t="s">
        <v>31</v>
      </c>
      <c r="F288" s="5">
        <v>1</v>
      </c>
      <c r="G288">
        <v>1</v>
      </c>
      <c r="H288">
        <v>1</v>
      </c>
      <c r="I288">
        <v>1</v>
      </c>
      <c r="J288" t="s">
        <v>23</v>
      </c>
      <c r="K288" t="s">
        <v>46</v>
      </c>
      <c r="L288" t="s">
        <v>47</v>
      </c>
      <c r="M288" t="s">
        <v>48</v>
      </c>
      <c r="N288" t="s">
        <v>49</v>
      </c>
      <c r="O288" t="s">
        <v>50</v>
      </c>
      <c r="P288" t="s">
        <v>51</v>
      </c>
    </row>
    <row r="289" spans="1:16" x14ac:dyDescent="0.3">
      <c r="A289" t="s">
        <v>744</v>
      </c>
      <c r="B289" t="s">
        <v>31</v>
      </c>
      <c r="C289" s="4" t="s">
        <v>31</v>
      </c>
      <c r="D289" t="s">
        <v>31</v>
      </c>
      <c r="E289" t="s">
        <v>31</v>
      </c>
      <c r="F289" s="5" t="s">
        <v>31</v>
      </c>
      <c r="G289">
        <v>0.952380952380952</v>
      </c>
      <c r="H289">
        <v>0.96625874125874101</v>
      </c>
      <c r="I289">
        <v>0.75</v>
      </c>
      <c r="J289" t="s">
        <v>23</v>
      </c>
      <c r="K289" t="s">
        <v>374</v>
      </c>
      <c r="L289" t="s">
        <v>375</v>
      </c>
      <c r="M289" t="s">
        <v>578</v>
      </c>
      <c r="N289" t="s">
        <v>663</v>
      </c>
      <c r="O289" t="s">
        <v>745</v>
      </c>
      <c r="P289" t="s">
        <v>51</v>
      </c>
    </row>
    <row r="290" spans="1:16" x14ac:dyDescent="0.3">
      <c r="A290" t="s">
        <v>746</v>
      </c>
      <c r="B290" t="s">
        <v>31</v>
      </c>
      <c r="C290" s="4" t="s">
        <v>31</v>
      </c>
      <c r="D290" t="s">
        <v>31</v>
      </c>
      <c r="E290" t="s">
        <v>31</v>
      </c>
      <c r="F290" s="5" t="s">
        <v>31</v>
      </c>
      <c r="G290">
        <v>0.92857142857142905</v>
      </c>
      <c r="H290">
        <v>0.95138539042821202</v>
      </c>
      <c r="I290">
        <v>1</v>
      </c>
      <c r="J290" t="s">
        <v>23</v>
      </c>
      <c r="K290" t="s">
        <v>406</v>
      </c>
      <c r="L290" t="s">
        <v>407</v>
      </c>
      <c r="M290" t="s">
        <v>468</v>
      </c>
      <c r="N290" t="s">
        <v>469</v>
      </c>
      <c r="O290" t="s">
        <v>653</v>
      </c>
      <c r="P290" t="s">
        <v>51</v>
      </c>
    </row>
    <row r="291" spans="1:16" x14ac:dyDescent="0.3">
      <c r="A291" t="s">
        <v>120</v>
      </c>
      <c r="B291" t="s">
        <v>31</v>
      </c>
      <c r="C291" s="4" t="s">
        <v>31</v>
      </c>
      <c r="D291" t="s">
        <v>31</v>
      </c>
      <c r="E291" t="s">
        <v>31</v>
      </c>
      <c r="F291" s="5" t="s">
        <v>31</v>
      </c>
      <c r="G291">
        <v>1</v>
      </c>
      <c r="H291">
        <v>1</v>
      </c>
      <c r="I291">
        <v>1</v>
      </c>
      <c r="J291" t="s">
        <v>23</v>
      </c>
      <c r="K291" t="s">
        <v>121</v>
      </c>
      <c r="L291" t="s">
        <v>122</v>
      </c>
      <c r="M291" t="s">
        <v>123</v>
      </c>
      <c r="N291" t="s">
        <v>124</v>
      </c>
      <c r="O291" t="s">
        <v>125</v>
      </c>
      <c r="P291" t="s">
        <v>51</v>
      </c>
    </row>
    <row r="292" spans="1:16" x14ac:dyDescent="0.3">
      <c r="A292" t="s">
        <v>418</v>
      </c>
      <c r="B292" t="s">
        <v>31</v>
      </c>
      <c r="C292" s="4" t="s">
        <v>31</v>
      </c>
      <c r="D292" t="s">
        <v>31</v>
      </c>
      <c r="E292" t="s">
        <v>31</v>
      </c>
      <c r="F292" s="5" t="s">
        <v>31</v>
      </c>
      <c r="G292">
        <v>0.71428571428571397</v>
      </c>
      <c r="H292">
        <v>0.73750000000000004</v>
      </c>
      <c r="I292">
        <v>1</v>
      </c>
      <c r="J292" t="s">
        <v>23</v>
      </c>
      <c r="K292" t="s">
        <v>406</v>
      </c>
      <c r="L292" t="s">
        <v>407</v>
      </c>
      <c r="M292" t="s">
        <v>408</v>
      </c>
      <c r="N292" t="s">
        <v>409</v>
      </c>
      <c r="O292" t="s">
        <v>419</v>
      </c>
      <c r="P292" t="s">
        <v>420</v>
      </c>
    </row>
    <row r="293" spans="1:16" x14ac:dyDescent="0.3">
      <c r="A293" t="s">
        <v>747</v>
      </c>
      <c r="B293" t="s">
        <v>31</v>
      </c>
      <c r="C293" s="4" t="s">
        <v>31</v>
      </c>
      <c r="D293" t="s">
        <v>31</v>
      </c>
      <c r="E293" t="s">
        <v>31</v>
      </c>
      <c r="F293" s="5" t="s">
        <v>31</v>
      </c>
      <c r="G293">
        <v>0.875</v>
      </c>
      <c r="H293">
        <v>0.98465608465608501</v>
      </c>
      <c r="I293">
        <v>0.875</v>
      </c>
      <c r="J293" t="s">
        <v>23</v>
      </c>
      <c r="K293" t="s">
        <v>132</v>
      </c>
      <c r="L293" t="s">
        <v>133</v>
      </c>
      <c r="M293" t="s">
        <v>307</v>
      </c>
      <c r="N293" t="s">
        <v>748</v>
      </c>
      <c r="O293" t="s">
        <v>749</v>
      </c>
      <c r="P293" t="s">
        <v>51</v>
      </c>
    </row>
    <row r="294" spans="1:16" x14ac:dyDescent="0.3">
      <c r="A294" t="s">
        <v>750</v>
      </c>
      <c r="B294" t="s">
        <v>31</v>
      </c>
      <c r="C294" s="4" t="s">
        <v>31</v>
      </c>
      <c r="D294" t="s">
        <v>31</v>
      </c>
      <c r="E294" t="s">
        <v>31</v>
      </c>
      <c r="F294" s="5" t="s">
        <v>31</v>
      </c>
      <c r="G294">
        <v>0.83333333333333304</v>
      </c>
      <c r="H294">
        <v>0.89749430523917995</v>
      </c>
      <c r="I294">
        <v>1</v>
      </c>
      <c r="J294" t="s">
        <v>23</v>
      </c>
      <c r="K294" t="s">
        <v>132</v>
      </c>
      <c r="L294" t="s">
        <v>133</v>
      </c>
      <c r="M294" t="s">
        <v>134</v>
      </c>
      <c r="N294" t="s">
        <v>751</v>
      </c>
      <c r="O294" t="s">
        <v>51</v>
      </c>
      <c r="P294" t="s">
        <v>51</v>
      </c>
    </row>
    <row r="295" spans="1:16" x14ac:dyDescent="0.3">
      <c r="A295" t="s">
        <v>752</v>
      </c>
      <c r="B295" t="s">
        <v>31</v>
      </c>
      <c r="C295" s="4" t="s">
        <v>31</v>
      </c>
      <c r="D295" t="s">
        <v>31</v>
      </c>
      <c r="E295" t="s">
        <v>31</v>
      </c>
      <c r="F295" s="5" t="s">
        <v>31</v>
      </c>
      <c r="G295">
        <v>1</v>
      </c>
      <c r="H295">
        <v>1</v>
      </c>
      <c r="I295">
        <v>1</v>
      </c>
      <c r="J295" t="s">
        <v>23</v>
      </c>
      <c r="K295" t="s">
        <v>132</v>
      </c>
      <c r="L295" t="s">
        <v>133</v>
      </c>
      <c r="M295" t="s">
        <v>307</v>
      </c>
      <c r="N295" t="s">
        <v>510</v>
      </c>
      <c r="O295" t="s">
        <v>753</v>
      </c>
      <c r="P295" t="s">
        <v>51</v>
      </c>
    </row>
    <row r="296" spans="1:16" x14ac:dyDescent="0.3">
      <c r="A296" t="s">
        <v>412</v>
      </c>
      <c r="B296" t="s">
        <v>31</v>
      </c>
      <c r="C296" s="4" t="s">
        <v>31</v>
      </c>
      <c r="D296" t="s">
        <v>31</v>
      </c>
      <c r="E296" t="s">
        <v>31</v>
      </c>
      <c r="F296" s="5" t="s">
        <v>31</v>
      </c>
      <c r="G296">
        <v>0.72222222222222199</v>
      </c>
      <c r="H296">
        <v>0.67452830188679203</v>
      </c>
      <c r="I296">
        <v>0.94440000000000002</v>
      </c>
      <c r="J296" t="s">
        <v>23</v>
      </c>
      <c r="K296" t="s">
        <v>406</v>
      </c>
      <c r="L296" t="s">
        <v>407</v>
      </c>
      <c r="M296" t="s">
        <v>408</v>
      </c>
      <c r="N296" t="s">
        <v>409</v>
      </c>
      <c r="O296" t="s">
        <v>413</v>
      </c>
      <c r="P296" t="s">
        <v>414</v>
      </c>
    </row>
    <row r="297" spans="1:16" x14ac:dyDescent="0.3">
      <c r="A297" t="s">
        <v>754</v>
      </c>
      <c r="B297" t="s">
        <v>31</v>
      </c>
      <c r="C297" s="4" t="s">
        <v>31</v>
      </c>
      <c r="D297" t="s">
        <v>31</v>
      </c>
      <c r="E297" t="s">
        <v>31</v>
      </c>
      <c r="F297" s="5" t="s">
        <v>31</v>
      </c>
      <c r="G297">
        <v>0.39215686274509798</v>
      </c>
      <c r="H297">
        <v>0.60701107011070099</v>
      </c>
      <c r="I297">
        <v>0.92859999999999998</v>
      </c>
      <c r="J297" t="s">
        <v>23</v>
      </c>
      <c r="K297" t="s">
        <v>374</v>
      </c>
      <c r="L297" t="s">
        <v>375</v>
      </c>
      <c r="M297" t="s">
        <v>755</v>
      </c>
      <c r="N297" t="s">
        <v>756</v>
      </c>
      <c r="O297" t="s">
        <v>757</v>
      </c>
      <c r="P297" t="s">
        <v>758</v>
      </c>
    </row>
    <row r="298" spans="1:16" x14ac:dyDescent="0.3">
      <c r="A298" t="s">
        <v>45</v>
      </c>
      <c r="B298" t="s">
        <v>31</v>
      </c>
      <c r="C298" s="4" t="s">
        <v>31</v>
      </c>
      <c r="D298" t="s">
        <v>31</v>
      </c>
      <c r="E298" t="s">
        <v>31</v>
      </c>
      <c r="F298" s="5" t="s">
        <v>31</v>
      </c>
      <c r="G298">
        <v>0.98181818181818203</v>
      </c>
      <c r="H298">
        <v>0.99261811023622004</v>
      </c>
      <c r="I298">
        <v>1</v>
      </c>
      <c r="J298" t="s">
        <v>23</v>
      </c>
      <c r="K298" t="s">
        <v>46</v>
      </c>
      <c r="L298" t="s">
        <v>47</v>
      </c>
      <c r="M298" t="s">
        <v>48</v>
      </c>
      <c r="N298" t="s">
        <v>49</v>
      </c>
      <c r="O298" t="s">
        <v>50</v>
      </c>
      <c r="P298" t="s">
        <v>51</v>
      </c>
    </row>
    <row r="299" spans="1:16" x14ac:dyDescent="0.3">
      <c r="A299" t="s">
        <v>759</v>
      </c>
      <c r="B299" t="s">
        <v>31</v>
      </c>
      <c r="C299" s="4" t="s">
        <v>31</v>
      </c>
      <c r="D299" t="s">
        <v>31</v>
      </c>
      <c r="E299" t="s">
        <v>31</v>
      </c>
      <c r="F299" s="5" t="s">
        <v>31</v>
      </c>
      <c r="G299">
        <v>1</v>
      </c>
      <c r="H299">
        <v>1</v>
      </c>
      <c r="I299">
        <v>1</v>
      </c>
      <c r="J299" t="s">
        <v>23</v>
      </c>
      <c r="K299" t="s">
        <v>46</v>
      </c>
      <c r="L299" t="s">
        <v>47</v>
      </c>
      <c r="M299" t="s">
        <v>48</v>
      </c>
      <c r="N299" t="s">
        <v>668</v>
      </c>
      <c r="O299" t="s">
        <v>669</v>
      </c>
      <c r="P299" t="s">
        <v>760</v>
      </c>
    </row>
    <row r="300" spans="1:16" x14ac:dyDescent="0.3">
      <c r="A300" t="s">
        <v>761</v>
      </c>
      <c r="B300" t="s">
        <v>31</v>
      </c>
      <c r="C300" s="4" t="s">
        <v>31</v>
      </c>
      <c r="D300" t="s">
        <v>31</v>
      </c>
      <c r="E300" t="s">
        <v>31</v>
      </c>
      <c r="F300" s="5" t="s">
        <v>31</v>
      </c>
      <c r="G300">
        <v>0.66666666666666696</v>
      </c>
      <c r="H300">
        <v>0.82395644283121605</v>
      </c>
      <c r="I300">
        <v>1</v>
      </c>
      <c r="J300" t="s">
        <v>23</v>
      </c>
      <c r="K300" t="s">
        <v>132</v>
      </c>
      <c r="L300" t="s">
        <v>133</v>
      </c>
      <c r="M300" t="s">
        <v>692</v>
      </c>
      <c r="N300" t="s">
        <v>706</v>
      </c>
      <c r="O300" t="s">
        <v>51</v>
      </c>
      <c r="P300" t="s">
        <v>51</v>
      </c>
    </row>
    <row r="301" spans="1:16" x14ac:dyDescent="0.3">
      <c r="A301" t="s">
        <v>165</v>
      </c>
      <c r="B301" t="s">
        <v>31</v>
      </c>
      <c r="C301" s="4" t="s">
        <v>31</v>
      </c>
      <c r="D301" t="s">
        <v>31</v>
      </c>
      <c r="E301" t="s">
        <v>31</v>
      </c>
      <c r="F301" s="5" t="s">
        <v>31</v>
      </c>
      <c r="G301">
        <v>0.92307692307692302</v>
      </c>
      <c r="H301">
        <v>0.96487119437939095</v>
      </c>
      <c r="I301">
        <v>1</v>
      </c>
      <c r="J301" t="s">
        <v>23</v>
      </c>
      <c r="K301" t="s">
        <v>132</v>
      </c>
      <c r="L301" t="s">
        <v>133</v>
      </c>
      <c r="M301" t="s">
        <v>142</v>
      </c>
      <c r="N301" t="s">
        <v>147</v>
      </c>
      <c r="O301" t="s">
        <v>166</v>
      </c>
      <c r="P301" t="s">
        <v>51</v>
      </c>
    </row>
    <row r="302" spans="1:16" x14ac:dyDescent="0.3">
      <c r="A302" t="s">
        <v>405</v>
      </c>
      <c r="B302" t="s">
        <v>31</v>
      </c>
      <c r="C302" s="4" t="s">
        <v>31</v>
      </c>
      <c r="D302" t="s">
        <v>31</v>
      </c>
      <c r="E302" t="s">
        <v>31</v>
      </c>
      <c r="F302" s="5" t="s">
        <v>31</v>
      </c>
      <c r="G302">
        <v>0.8</v>
      </c>
      <c r="H302">
        <v>0.96848739495798297</v>
      </c>
      <c r="I302">
        <v>1</v>
      </c>
      <c r="J302" t="s">
        <v>23</v>
      </c>
      <c r="K302" t="s">
        <v>406</v>
      </c>
      <c r="L302" t="s">
        <v>407</v>
      </c>
      <c r="M302" t="s">
        <v>408</v>
      </c>
      <c r="N302" t="s">
        <v>409</v>
      </c>
      <c r="O302" t="s">
        <v>410</v>
      </c>
      <c r="P302" t="s">
        <v>411</v>
      </c>
    </row>
    <row r="303" spans="1:16" x14ac:dyDescent="0.3">
      <c r="A303" t="s">
        <v>316</v>
      </c>
      <c r="B303" t="s">
        <v>31</v>
      </c>
      <c r="C303" s="4" t="s">
        <v>31</v>
      </c>
      <c r="D303" t="s">
        <v>31</v>
      </c>
      <c r="E303" t="s">
        <v>31</v>
      </c>
      <c r="F303" s="5" t="s">
        <v>31</v>
      </c>
      <c r="G303">
        <v>1</v>
      </c>
      <c r="H303">
        <v>1</v>
      </c>
      <c r="I303">
        <v>1</v>
      </c>
      <c r="J303" t="s">
        <v>23</v>
      </c>
      <c r="K303" t="s">
        <v>132</v>
      </c>
      <c r="L303" t="s">
        <v>133</v>
      </c>
      <c r="M303" t="s">
        <v>307</v>
      </c>
      <c r="N303" t="s">
        <v>308</v>
      </c>
      <c r="O303" t="s">
        <v>317</v>
      </c>
      <c r="P303" t="s">
        <v>51</v>
      </c>
    </row>
    <row r="304" spans="1:16" x14ac:dyDescent="0.3">
      <c r="A304" t="s">
        <v>302</v>
      </c>
      <c r="B304" t="s">
        <v>31</v>
      </c>
      <c r="C304" s="4" t="s">
        <v>31</v>
      </c>
      <c r="D304" t="s">
        <v>31</v>
      </c>
      <c r="E304" t="s">
        <v>31</v>
      </c>
      <c r="F304" s="5" t="s">
        <v>31</v>
      </c>
      <c r="G304">
        <v>0.9375</v>
      </c>
      <c r="H304">
        <v>0.96517027863777105</v>
      </c>
      <c r="I304">
        <v>1</v>
      </c>
      <c r="J304" t="s">
        <v>23</v>
      </c>
      <c r="K304" t="s">
        <v>132</v>
      </c>
      <c r="L304" t="s">
        <v>133</v>
      </c>
      <c r="M304" t="s">
        <v>142</v>
      </c>
      <c r="N304" t="s">
        <v>147</v>
      </c>
      <c r="O304" t="s">
        <v>166</v>
      </c>
      <c r="P304" t="s">
        <v>303</v>
      </c>
    </row>
    <row r="305" spans="1:16" x14ac:dyDescent="0.3">
      <c r="A305" t="s">
        <v>762</v>
      </c>
      <c r="B305" t="s">
        <v>31</v>
      </c>
      <c r="C305" s="4" t="s">
        <v>31</v>
      </c>
      <c r="D305" t="s">
        <v>31</v>
      </c>
      <c r="E305" t="s">
        <v>31</v>
      </c>
      <c r="F305" s="5" t="s">
        <v>31</v>
      </c>
      <c r="G305">
        <v>1</v>
      </c>
      <c r="H305">
        <v>1</v>
      </c>
      <c r="I305">
        <v>1</v>
      </c>
      <c r="J305" t="s">
        <v>23</v>
      </c>
      <c r="K305" t="s">
        <v>46</v>
      </c>
      <c r="L305" t="s">
        <v>47</v>
      </c>
      <c r="M305" t="s">
        <v>48</v>
      </c>
      <c r="N305" t="s">
        <v>668</v>
      </c>
      <c r="O305" t="s">
        <v>669</v>
      </c>
      <c r="P305" t="s">
        <v>763</v>
      </c>
    </row>
    <row r="306" spans="1:16" x14ac:dyDescent="0.3">
      <c r="A306" t="s">
        <v>355</v>
      </c>
      <c r="B306" t="s">
        <v>31</v>
      </c>
      <c r="C306" s="4" t="s">
        <v>31</v>
      </c>
      <c r="D306" t="s">
        <v>31</v>
      </c>
      <c r="E306" t="s">
        <v>31</v>
      </c>
      <c r="F306" s="5" t="s">
        <v>31</v>
      </c>
      <c r="G306">
        <v>0.6875</v>
      </c>
      <c r="H306">
        <v>0.84615384615384603</v>
      </c>
      <c r="I306">
        <v>1</v>
      </c>
      <c r="J306" t="s">
        <v>23</v>
      </c>
      <c r="K306" t="s">
        <v>132</v>
      </c>
      <c r="L306" t="s">
        <v>133</v>
      </c>
      <c r="M306" t="s">
        <v>356</v>
      </c>
      <c r="N306" t="s">
        <v>357</v>
      </c>
      <c r="O306" t="s">
        <v>358</v>
      </c>
      <c r="P306" t="s">
        <v>51</v>
      </c>
    </row>
    <row r="307" spans="1:16" x14ac:dyDescent="0.3">
      <c r="A307" t="s">
        <v>764</v>
      </c>
      <c r="B307" t="s">
        <v>31</v>
      </c>
      <c r="C307" s="4" t="s">
        <v>31</v>
      </c>
      <c r="D307" t="s">
        <v>31</v>
      </c>
      <c r="E307" t="s">
        <v>31</v>
      </c>
      <c r="F307" s="5" t="s">
        <v>31</v>
      </c>
      <c r="G307">
        <v>0.72727272727272696</v>
      </c>
      <c r="H307">
        <v>0.84211927582534596</v>
      </c>
      <c r="I307">
        <v>0.9375</v>
      </c>
      <c r="J307" t="s">
        <v>23</v>
      </c>
      <c r="K307" t="s">
        <v>132</v>
      </c>
      <c r="L307" t="s">
        <v>133</v>
      </c>
      <c r="M307" t="s">
        <v>307</v>
      </c>
      <c r="N307" t="s">
        <v>340</v>
      </c>
      <c r="O307" t="s">
        <v>740</v>
      </c>
      <c r="P307" t="s">
        <v>51</v>
      </c>
    </row>
    <row r="308" spans="1:16" x14ac:dyDescent="0.3">
      <c r="A308" t="s">
        <v>181</v>
      </c>
      <c r="B308" t="s">
        <v>31</v>
      </c>
      <c r="C308" s="4" t="s">
        <v>31</v>
      </c>
      <c r="D308" t="s">
        <v>31</v>
      </c>
      <c r="E308" t="s">
        <v>31</v>
      </c>
      <c r="F308" s="5" t="s">
        <v>31</v>
      </c>
      <c r="G308">
        <v>0.73333333333333295</v>
      </c>
      <c r="H308">
        <v>0.92322365283738705</v>
      </c>
      <c r="I308">
        <v>0.90910000000000002</v>
      </c>
      <c r="J308" t="s">
        <v>23</v>
      </c>
      <c r="K308" t="s">
        <v>132</v>
      </c>
      <c r="L308" t="s">
        <v>133</v>
      </c>
      <c r="M308" t="s">
        <v>142</v>
      </c>
      <c r="N308" t="s">
        <v>147</v>
      </c>
      <c r="O308" t="s">
        <v>158</v>
      </c>
      <c r="P308" t="s">
        <v>51</v>
      </c>
    </row>
    <row r="309" spans="1:16" x14ac:dyDescent="0.3">
      <c r="A309" t="s">
        <v>182</v>
      </c>
      <c r="B309" t="s">
        <v>31</v>
      </c>
      <c r="C309" s="4" t="s">
        <v>31</v>
      </c>
      <c r="D309" t="s">
        <v>31</v>
      </c>
      <c r="E309" t="s">
        <v>31</v>
      </c>
      <c r="F309" s="5" t="s">
        <v>31</v>
      </c>
      <c r="G309">
        <v>0.66666666666666696</v>
      </c>
      <c r="H309">
        <v>0.80044345898004399</v>
      </c>
      <c r="I309">
        <v>1</v>
      </c>
      <c r="J309" t="s">
        <v>23</v>
      </c>
      <c r="K309" t="s">
        <v>132</v>
      </c>
      <c r="L309" t="s">
        <v>133</v>
      </c>
      <c r="M309" t="s">
        <v>142</v>
      </c>
      <c r="N309" t="s">
        <v>147</v>
      </c>
      <c r="O309" t="s">
        <v>183</v>
      </c>
      <c r="P309" t="s">
        <v>51</v>
      </c>
    </row>
    <row r="310" spans="1:16" x14ac:dyDescent="0.3">
      <c r="A310" t="s">
        <v>262</v>
      </c>
      <c r="B310" t="s">
        <v>31</v>
      </c>
      <c r="C310" s="4" t="s">
        <v>31</v>
      </c>
      <c r="D310" t="s">
        <v>31</v>
      </c>
      <c r="E310" t="s">
        <v>31</v>
      </c>
      <c r="F310" s="5" t="s">
        <v>31</v>
      </c>
      <c r="G310">
        <v>0.6</v>
      </c>
      <c r="H310">
        <v>0.84797507788161997</v>
      </c>
      <c r="I310">
        <v>1</v>
      </c>
      <c r="J310" t="s">
        <v>23</v>
      </c>
      <c r="K310" t="s">
        <v>132</v>
      </c>
      <c r="L310" t="s">
        <v>133</v>
      </c>
      <c r="M310" t="s">
        <v>142</v>
      </c>
      <c r="N310" t="s">
        <v>147</v>
      </c>
      <c r="O310" t="s">
        <v>260</v>
      </c>
      <c r="P310" t="s">
        <v>263</v>
      </c>
    </row>
    <row r="311" spans="1:16" x14ac:dyDescent="0.3">
      <c r="A311" t="s">
        <v>145</v>
      </c>
      <c r="B311" t="s">
        <v>31</v>
      </c>
      <c r="C311" s="4" t="s">
        <v>31</v>
      </c>
      <c r="D311" t="s">
        <v>31</v>
      </c>
      <c r="E311" t="s">
        <v>31</v>
      </c>
      <c r="F311" s="5" t="s">
        <v>31</v>
      </c>
      <c r="G311">
        <v>1</v>
      </c>
      <c r="H311">
        <v>1</v>
      </c>
      <c r="I311">
        <v>1</v>
      </c>
      <c r="J311" t="s">
        <v>23</v>
      </c>
      <c r="K311" t="s">
        <v>132</v>
      </c>
      <c r="L311" t="s">
        <v>133</v>
      </c>
      <c r="M311" t="s">
        <v>142</v>
      </c>
      <c r="N311" t="s">
        <v>143</v>
      </c>
      <c r="O311" t="s">
        <v>144</v>
      </c>
      <c r="P311" t="s">
        <v>51</v>
      </c>
    </row>
    <row r="312" spans="1:16" x14ac:dyDescent="0.3">
      <c r="A312" t="s">
        <v>185</v>
      </c>
      <c r="B312" t="s">
        <v>31</v>
      </c>
      <c r="C312" s="4" t="s">
        <v>31</v>
      </c>
      <c r="D312" t="s">
        <v>31</v>
      </c>
      <c r="E312" t="s">
        <v>31</v>
      </c>
      <c r="F312" s="5" t="s">
        <v>31</v>
      </c>
      <c r="G312">
        <v>0.88888888888888895</v>
      </c>
      <c r="H312">
        <v>0.91789516789516801</v>
      </c>
      <c r="I312">
        <v>0.88890000000000002</v>
      </c>
      <c r="J312" t="s">
        <v>23</v>
      </c>
      <c r="K312" t="s">
        <v>132</v>
      </c>
      <c r="L312" t="s">
        <v>133</v>
      </c>
      <c r="M312" t="s">
        <v>142</v>
      </c>
      <c r="N312" t="s">
        <v>147</v>
      </c>
      <c r="O312" t="s">
        <v>160</v>
      </c>
      <c r="P312" t="s">
        <v>51</v>
      </c>
    </row>
    <row r="313" spans="1:16" x14ac:dyDescent="0.3">
      <c r="A313" t="s">
        <v>189</v>
      </c>
      <c r="B313" t="s">
        <v>31</v>
      </c>
      <c r="C313" s="4" t="s">
        <v>31</v>
      </c>
      <c r="D313" t="s">
        <v>31</v>
      </c>
      <c r="E313" t="s">
        <v>31</v>
      </c>
      <c r="F313" s="5" t="s">
        <v>31</v>
      </c>
      <c r="G313">
        <v>0.6</v>
      </c>
      <c r="H313">
        <v>0.78629856850715796</v>
      </c>
      <c r="I313">
        <v>1</v>
      </c>
      <c r="J313" t="s">
        <v>23</v>
      </c>
      <c r="K313" t="s">
        <v>132</v>
      </c>
      <c r="L313" t="s">
        <v>133</v>
      </c>
      <c r="M313" t="s">
        <v>142</v>
      </c>
      <c r="N313" t="s">
        <v>147</v>
      </c>
      <c r="O313" t="s">
        <v>160</v>
      </c>
      <c r="P313" t="s">
        <v>51</v>
      </c>
    </row>
    <row r="314" spans="1:16" x14ac:dyDescent="0.3">
      <c r="A314" t="s">
        <v>359</v>
      </c>
      <c r="B314" t="s">
        <v>31</v>
      </c>
      <c r="C314" s="4" t="s">
        <v>31</v>
      </c>
      <c r="D314" t="s">
        <v>31</v>
      </c>
      <c r="E314" t="s">
        <v>31</v>
      </c>
      <c r="F314" s="5" t="s">
        <v>31</v>
      </c>
      <c r="G314">
        <v>1</v>
      </c>
      <c r="H314">
        <v>1</v>
      </c>
      <c r="I314">
        <v>1</v>
      </c>
      <c r="J314" t="s">
        <v>23</v>
      </c>
      <c r="K314" t="s">
        <v>132</v>
      </c>
      <c r="L314" t="s">
        <v>133</v>
      </c>
      <c r="M314" t="s">
        <v>356</v>
      </c>
      <c r="N314" t="s">
        <v>357</v>
      </c>
      <c r="O314" t="s">
        <v>358</v>
      </c>
      <c r="P314" t="s">
        <v>51</v>
      </c>
    </row>
    <row r="315" spans="1:16" x14ac:dyDescent="0.3">
      <c r="A315" t="s">
        <v>765</v>
      </c>
      <c r="B315" t="s">
        <v>31</v>
      </c>
      <c r="C315" s="4" t="s">
        <v>31</v>
      </c>
      <c r="D315" t="s">
        <v>31</v>
      </c>
      <c r="E315" t="s">
        <v>31</v>
      </c>
      <c r="F315" s="5" t="s">
        <v>31</v>
      </c>
      <c r="G315">
        <v>1</v>
      </c>
      <c r="H315">
        <v>1</v>
      </c>
      <c r="I315">
        <v>1</v>
      </c>
      <c r="J315" t="s">
        <v>23</v>
      </c>
      <c r="K315" t="s">
        <v>480</v>
      </c>
      <c r="L315" t="s">
        <v>481</v>
      </c>
      <c r="M315" t="s">
        <v>482</v>
      </c>
      <c r="N315" t="s">
        <v>766</v>
      </c>
      <c r="O315" t="s">
        <v>767</v>
      </c>
      <c r="P315" t="s">
        <v>768</v>
      </c>
    </row>
    <row r="316" spans="1:16" x14ac:dyDescent="0.3">
      <c r="A316" t="s">
        <v>769</v>
      </c>
      <c r="B316" t="s">
        <v>31</v>
      </c>
      <c r="C316" s="4" t="s">
        <v>31</v>
      </c>
      <c r="D316" t="s">
        <v>31</v>
      </c>
      <c r="E316" t="s">
        <v>31</v>
      </c>
      <c r="F316" s="5" t="s">
        <v>31</v>
      </c>
      <c r="G316">
        <v>1</v>
      </c>
      <c r="H316">
        <v>1</v>
      </c>
      <c r="I316">
        <v>1</v>
      </c>
      <c r="J316" t="s">
        <v>23</v>
      </c>
      <c r="K316" t="s">
        <v>46</v>
      </c>
      <c r="L316" t="s">
        <v>47</v>
      </c>
      <c r="M316" t="s">
        <v>48</v>
      </c>
      <c r="N316" t="s">
        <v>441</v>
      </c>
      <c r="O316" t="s">
        <v>442</v>
      </c>
      <c r="P316" t="s">
        <v>51</v>
      </c>
    </row>
    <row r="317" spans="1:16" x14ac:dyDescent="0.3">
      <c r="A317" t="s">
        <v>89</v>
      </c>
      <c r="B317" t="s">
        <v>31</v>
      </c>
      <c r="C317" s="4" t="s">
        <v>31</v>
      </c>
      <c r="D317" t="s">
        <v>31</v>
      </c>
      <c r="E317" t="s">
        <v>31</v>
      </c>
      <c r="F317" s="5" t="s">
        <v>31</v>
      </c>
      <c r="G317">
        <v>0.90909090909090895</v>
      </c>
      <c r="H317">
        <v>0.94755043227665703</v>
      </c>
      <c r="I317">
        <v>0.5</v>
      </c>
      <c r="J317" t="s">
        <v>23</v>
      </c>
      <c r="K317" t="s">
        <v>46</v>
      </c>
      <c r="L317" t="s">
        <v>47</v>
      </c>
      <c r="M317" t="s">
        <v>48</v>
      </c>
      <c r="N317" t="s">
        <v>49</v>
      </c>
      <c r="O317" t="s">
        <v>67</v>
      </c>
      <c r="P317" t="s">
        <v>90</v>
      </c>
    </row>
    <row r="318" spans="1:16" x14ac:dyDescent="0.3">
      <c r="A318" t="s">
        <v>770</v>
      </c>
      <c r="B318" t="s">
        <v>31</v>
      </c>
      <c r="C318" s="4" t="s">
        <v>31</v>
      </c>
      <c r="D318" t="s">
        <v>31</v>
      </c>
      <c r="E318" t="s">
        <v>31</v>
      </c>
      <c r="F318" s="5" t="s">
        <v>31</v>
      </c>
      <c r="G318">
        <v>0.75</v>
      </c>
      <c r="H318">
        <v>0.90228245363766002</v>
      </c>
      <c r="I318">
        <v>0.66669999999999996</v>
      </c>
      <c r="J318" t="s">
        <v>23</v>
      </c>
      <c r="K318" t="s">
        <v>374</v>
      </c>
      <c r="L318" t="s">
        <v>375</v>
      </c>
      <c r="M318" t="s">
        <v>578</v>
      </c>
      <c r="N318" t="s">
        <v>681</v>
      </c>
      <c r="O318" t="s">
        <v>771</v>
      </c>
      <c r="P318" t="s">
        <v>51</v>
      </c>
    </row>
    <row r="319" spans="1:16" x14ac:dyDescent="0.3">
      <c r="A319" t="s">
        <v>53</v>
      </c>
      <c r="B319" t="s">
        <v>31</v>
      </c>
      <c r="C319" s="4" t="s">
        <v>31</v>
      </c>
      <c r="D319" t="s">
        <v>31</v>
      </c>
      <c r="E319" t="s">
        <v>31</v>
      </c>
      <c r="F319" s="5" t="s">
        <v>31</v>
      </c>
      <c r="G319">
        <v>1</v>
      </c>
      <c r="H319">
        <v>1</v>
      </c>
      <c r="I319">
        <v>1</v>
      </c>
      <c r="J319" t="s">
        <v>23</v>
      </c>
      <c r="K319" t="s">
        <v>46</v>
      </c>
      <c r="L319" t="s">
        <v>47</v>
      </c>
      <c r="M319" t="s">
        <v>48</v>
      </c>
      <c r="N319" t="s">
        <v>49</v>
      </c>
      <c r="O319" t="s">
        <v>50</v>
      </c>
      <c r="P319" t="s">
        <v>51</v>
      </c>
    </row>
    <row r="320" spans="1:16" x14ac:dyDescent="0.3">
      <c r="A320" t="s">
        <v>772</v>
      </c>
      <c r="B320" t="s">
        <v>31</v>
      </c>
      <c r="C320" s="4" t="s">
        <v>31</v>
      </c>
      <c r="D320" t="s">
        <v>31</v>
      </c>
      <c r="E320" t="s">
        <v>31</v>
      </c>
      <c r="F320" s="5" t="s">
        <v>31</v>
      </c>
      <c r="G320">
        <v>0.7</v>
      </c>
      <c r="H320">
        <v>0.75910931174089102</v>
      </c>
      <c r="I320">
        <v>1</v>
      </c>
      <c r="J320" t="s">
        <v>23</v>
      </c>
      <c r="K320" t="s">
        <v>132</v>
      </c>
      <c r="L320" t="s">
        <v>133</v>
      </c>
      <c r="M320" t="s">
        <v>592</v>
      </c>
      <c r="N320" t="s">
        <v>593</v>
      </c>
      <c r="O320" t="s">
        <v>51</v>
      </c>
      <c r="P320" t="s">
        <v>51</v>
      </c>
    </row>
    <row r="321" spans="1:16" x14ac:dyDescent="0.3">
      <c r="A321" t="s">
        <v>267</v>
      </c>
      <c r="B321" t="s">
        <v>31</v>
      </c>
      <c r="C321" s="4" t="s">
        <v>31</v>
      </c>
      <c r="D321" t="s">
        <v>31</v>
      </c>
      <c r="E321" t="s">
        <v>31</v>
      </c>
      <c r="F321" s="5" t="s">
        <v>31</v>
      </c>
      <c r="G321">
        <v>0.77777777777777801</v>
      </c>
      <c r="H321">
        <v>0.79218197879858698</v>
      </c>
      <c r="I321">
        <v>1</v>
      </c>
      <c r="J321" t="s">
        <v>23</v>
      </c>
      <c r="K321" t="s">
        <v>132</v>
      </c>
      <c r="L321" t="s">
        <v>133</v>
      </c>
      <c r="M321" t="s">
        <v>142</v>
      </c>
      <c r="N321" t="s">
        <v>147</v>
      </c>
      <c r="O321" t="s">
        <v>160</v>
      </c>
      <c r="P321" t="s">
        <v>268</v>
      </c>
    </row>
    <row r="322" spans="1:16" x14ac:dyDescent="0.3">
      <c r="A322" t="s">
        <v>196</v>
      </c>
      <c r="B322" t="s">
        <v>31</v>
      </c>
      <c r="C322" s="4" t="s">
        <v>31</v>
      </c>
      <c r="D322" t="s">
        <v>31</v>
      </c>
      <c r="E322" t="s">
        <v>31</v>
      </c>
      <c r="F322" s="5" t="s">
        <v>31</v>
      </c>
      <c r="G322">
        <v>0.94444444444444398</v>
      </c>
      <c r="H322">
        <v>0.93715083798882703</v>
      </c>
      <c r="I322">
        <v>1</v>
      </c>
      <c r="J322" t="s">
        <v>23</v>
      </c>
      <c r="K322" t="s">
        <v>132</v>
      </c>
      <c r="L322" t="s">
        <v>133</v>
      </c>
      <c r="M322" t="s">
        <v>142</v>
      </c>
      <c r="N322" t="s">
        <v>147</v>
      </c>
      <c r="O322" t="s">
        <v>197</v>
      </c>
      <c r="P322" t="s">
        <v>51</v>
      </c>
    </row>
    <row r="323" spans="1:16" x14ac:dyDescent="0.3">
      <c r="A323" t="s">
        <v>773</v>
      </c>
      <c r="B323" t="s">
        <v>31</v>
      </c>
      <c r="C323" s="4" t="s">
        <v>31</v>
      </c>
      <c r="D323" t="s">
        <v>31</v>
      </c>
      <c r="E323" t="s">
        <v>31</v>
      </c>
      <c r="F323" s="5" t="s">
        <v>31</v>
      </c>
      <c r="G323">
        <v>0.85714285714285698</v>
      </c>
      <c r="H323">
        <v>0.86666153718248495</v>
      </c>
      <c r="I323">
        <v>1</v>
      </c>
      <c r="J323" t="s">
        <v>23</v>
      </c>
      <c r="K323" t="s">
        <v>374</v>
      </c>
      <c r="L323" t="s">
        <v>375</v>
      </c>
      <c r="M323" t="s">
        <v>578</v>
      </c>
      <c r="N323" t="s">
        <v>681</v>
      </c>
      <c r="O323" t="s">
        <v>771</v>
      </c>
      <c r="P323" t="s">
        <v>51</v>
      </c>
    </row>
    <row r="324" spans="1:16" x14ac:dyDescent="0.3">
      <c r="A324" t="s">
        <v>198</v>
      </c>
      <c r="B324" t="s">
        <v>31</v>
      </c>
      <c r="C324" s="4" t="s">
        <v>31</v>
      </c>
      <c r="D324" t="s">
        <v>31</v>
      </c>
      <c r="E324" t="s">
        <v>31</v>
      </c>
      <c r="F324" s="5" t="s">
        <v>31</v>
      </c>
      <c r="G324">
        <v>1</v>
      </c>
      <c r="H324">
        <v>1</v>
      </c>
      <c r="I324">
        <v>1</v>
      </c>
      <c r="J324" t="s">
        <v>23</v>
      </c>
      <c r="K324" t="s">
        <v>132</v>
      </c>
      <c r="L324" t="s">
        <v>133</v>
      </c>
      <c r="M324" t="s">
        <v>142</v>
      </c>
      <c r="N324" t="s">
        <v>147</v>
      </c>
      <c r="O324" t="s">
        <v>199</v>
      </c>
      <c r="P324" t="s">
        <v>51</v>
      </c>
    </row>
    <row r="325" spans="1:16" x14ac:dyDescent="0.3">
      <c r="A325" t="s">
        <v>106</v>
      </c>
      <c r="B325" t="s">
        <v>31</v>
      </c>
      <c r="C325" s="4" t="s">
        <v>31</v>
      </c>
      <c r="D325" t="s">
        <v>31</v>
      </c>
      <c r="E325" t="s">
        <v>31</v>
      </c>
      <c r="F325" s="5" t="s">
        <v>31</v>
      </c>
      <c r="G325">
        <v>1</v>
      </c>
      <c r="H325">
        <v>1</v>
      </c>
      <c r="I325">
        <v>1</v>
      </c>
      <c r="J325" t="s">
        <v>23</v>
      </c>
      <c r="K325" t="s">
        <v>46</v>
      </c>
      <c r="L325" t="s">
        <v>47</v>
      </c>
      <c r="M325" t="s">
        <v>48</v>
      </c>
      <c r="N325" t="s">
        <v>49</v>
      </c>
      <c r="O325" t="s">
        <v>50</v>
      </c>
      <c r="P325" t="s">
        <v>107</v>
      </c>
    </row>
    <row r="326" spans="1:16" x14ac:dyDescent="0.3">
      <c r="A326" t="s">
        <v>774</v>
      </c>
      <c r="B326" t="s">
        <v>31</v>
      </c>
      <c r="C326" s="4" t="s">
        <v>31</v>
      </c>
      <c r="D326" t="s">
        <v>31</v>
      </c>
      <c r="E326" t="s">
        <v>31</v>
      </c>
      <c r="F326" s="5" t="s">
        <v>31</v>
      </c>
      <c r="G326">
        <v>1</v>
      </c>
      <c r="H326">
        <v>1</v>
      </c>
      <c r="I326">
        <v>1</v>
      </c>
      <c r="J326" t="s">
        <v>23</v>
      </c>
      <c r="K326" t="s">
        <v>132</v>
      </c>
      <c r="L326" t="s">
        <v>133</v>
      </c>
      <c r="M326" t="s">
        <v>692</v>
      </c>
      <c r="N326" t="s">
        <v>775</v>
      </c>
      <c r="O326" t="s">
        <v>776</v>
      </c>
      <c r="P326" t="s">
        <v>51</v>
      </c>
    </row>
    <row r="327" spans="1:16" x14ac:dyDescent="0.3">
      <c r="A327" t="s">
        <v>280</v>
      </c>
      <c r="B327" t="s">
        <v>31</v>
      </c>
      <c r="C327" s="4" t="s">
        <v>31</v>
      </c>
      <c r="D327" t="s">
        <v>31</v>
      </c>
      <c r="E327" t="s">
        <v>31</v>
      </c>
      <c r="F327" s="5" t="s">
        <v>31</v>
      </c>
      <c r="G327">
        <v>0.8</v>
      </c>
      <c r="H327">
        <v>0.962254901960784</v>
      </c>
      <c r="I327">
        <v>1</v>
      </c>
      <c r="J327" t="s">
        <v>23</v>
      </c>
      <c r="K327" t="s">
        <v>132</v>
      </c>
      <c r="L327" t="s">
        <v>133</v>
      </c>
      <c r="M327" t="s">
        <v>142</v>
      </c>
      <c r="N327" t="s">
        <v>147</v>
      </c>
      <c r="O327" t="s">
        <v>234</v>
      </c>
      <c r="P327" t="s">
        <v>281</v>
      </c>
    </row>
    <row r="328" spans="1:16" x14ac:dyDescent="0.3">
      <c r="A328" t="s">
        <v>777</v>
      </c>
      <c r="B328" t="s">
        <v>31</v>
      </c>
      <c r="C328" s="4" t="s">
        <v>31</v>
      </c>
      <c r="D328" t="s">
        <v>31</v>
      </c>
      <c r="E328" t="s">
        <v>31</v>
      </c>
      <c r="F328" s="5" t="s">
        <v>31</v>
      </c>
      <c r="G328">
        <v>0.85714285714285698</v>
      </c>
      <c r="H328">
        <v>0.94338181271422406</v>
      </c>
      <c r="I328">
        <v>1</v>
      </c>
      <c r="J328" t="s">
        <v>23</v>
      </c>
      <c r="K328" t="s">
        <v>636</v>
      </c>
      <c r="L328" t="s">
        <v>637</v>
      </c>
      <c r="M328" t="s">
        <v>638</v>
      </c>
      <c r="N328" t="s">
        <v>639</v>
      </c>
      <c r="O328" t="s">
        <v>778</v>
      </c>
      <c r="P328" t="s">
        <v>51</v>
      </c>
    </row>
    <row r="329" spans="1:16" x14ac:dyDescent="0.3">
      <c r="A329" t="s">
        <v>779</v>
      </c>
      <c r="B329" t="s">
        <v>31</v>
      </c>
      <c r="C329" s="4" t="s">
        <v>31</v>
      </c>
      <c r="D329" t="s">
        <v>31</v>
      </c>
      <c r="E329" t="s">
        <v>31</v>
      </c>
      <c r="F329" s="5" t="s">
        <v>31</v>
      </c>
      <c r="G329">
        <v>0.95833333333333304</v>
      </c>
      <c r="H329">
        <v>0.999864277958741</v>
      </c>
      <c r="I329">
        <v>1</v>
      </c>
      <c r="J329" t="s">
        <v>23</v>
      </c>
      <c r="K329" t="s">
        <v>46</v>
      </c>
      <c r="L329" t="s">
        <v>47</v>
      </c>
      <c r="M329" t="s">
        <v>48</v>
      </c>
      <c r="N329" t="s">
        <v>441</v>
      </c>
      <c r="O329" t="s">
        <v>442</v>
      </c>
      <c r="P329" t="s">
        <v>51</v>
      </c>
    </row>
    <row r="330" spans="1:16" x14ac:dyDescent="0.3">
      <c r="A330" t="s">
        <v>321</v>
      </c>
      <c r="B330" t="s">
        <v>31</v>
      </c>
      <c r="C330" s="4" t="s">
        <v>31</v>
      </c>
      <c r="D330" t="s">
        <v>31</v>
      </c>
      <c r="E330" t="s">
        <v>31</v>
      </c>
      <c r="F330" s="5" t="s">
        <v>31</v>
      </c>
      <c r="G330">
        <v>0.9375</v>
      </c>
      <c r="H330">
        <v>0.96598639455782298</v>
      </c>
      <c r="I330">
        <v>1</v>
      </c>
      <c r="J330" t="s">
        <v>23</v>
      </c>
      <c r="K330" t="s">
        <v>132</v>
      </c>
      <c r="L330" t="s">
        <v>133</v>
      </c>
      <c r="M330" t="s">
        <v>307</v>
      </c>
      <c r="N330" t="s">
        <v>308</v>
      </c>
      <c r="O330" t="s">
        <v>315</v>
      </c>
      <c r="P330" t="s">
        <v>51</v>
      </c>
    </row>
    <row r="331" spans="1:16" x14ac:dyDescent="0.3">
      <c r="A331" t="s">
        <v>382</v>
      </c>
      <c r="B331" t="s">
        <v>31</v>
      </c>
      <c r="C331" s="4" t="s">
        <v>31</v>
      </c>
      <c r="D331" t="s">
        <v>31</v>
      </c>
      <c r="E331" t="s">
        <v>31</v>
      </c>
      <c r="F331" s="5" t="s">
        <v>31</v>
      </c>
      <c r="G331">
        <v>0.42857142857142899</v>
      </c>
      <c r="H331">
        <v>0.84012066365007498</v>
      </c>
      <c r="I331">
        <v>1</v>
      </c>
      <c r="J331" t="s">
        <v>23</v>
      </c>
      <c r="K331" t="s">
        <v>374</v>
      </c>
      <c r="L331" t="s">
        <v>375</v>
      </c>
      <c r="M331" t="s">
        <v>376</v>
      </c>
      <c r="N331" t="s">
        <v>383</v>
      </c>
      <c r="O331" t="s">
        <v>384</v>
      </c>
      <c r="P331" t="s">
        <v>51</v>
      </c>
    </row>
    <row r="332" spans="1:16" x14ac:dyDescent="0.3">
      <c r="A332" t="s">
        <v>780</v>
      </c>
      <c r="B332" t="s">
        <v>31</v>
      </c>
      <c r="C332" s="4" t="s">
        <v>31</v>
      </c>
      <c r="D332" t="s">
        <v>31</v>
      </c>
      <c r="E332" t="s">
        <v>31</v>
      </c>
      <c r="F332" s="5" t="s">
        <v>31</v>
      </c>
      <c r="G332">
        <v>0.84615384615384603</v>
      </c>
      <c r="H332">
        <v>0.91769743101807799</v>
      </c>
      <c r="I332">
        <v>1</v>
      </c>
      <c r="J332" t="s">
        <v>23</v>
      </c>
      <c r="K332" t="s">
        <v>132</v>
      </c>
      <c r="L332" t="s">
        <v>133</v>
      </c>
      <c r="M332" t="s">
        <v>307</v>
      </c>
      <c r="N332" t="s">
        <v>340</v>
      </c>
      <c r="O332" t="s">
        <v>781</v>
      </c>
      <c r="P332" t="s">
        <v>51</v>
      </c>
    </row>
    <row r="333" spans="1:16" x14ac:dyDescent="0.3">
      <c r="A333" t="s">
        <v>782</v>
      </c>
      <c r="B333" t="s">
        <v>31</v>
      </c>
      <c r="C333" s="4" t="s">
        <v>31</v>
      </c>
      <c r="D333" t="s">
        <v>31</v>
      </c>
      <c r="E333" t="s">
        <v>31</v>
      </c>
      <c r="F333" s="5" t="s">
        <v>31</v>
      </c>
      <c r="G333">
        <v>1</v>
      </c>
      <c r="H333">
        <v>1</v>
      </c>
      <c r="I333">
        <v>1</v>
      </c>
      <c r="J333" t="s">
        <v>23</v>
      </c>
      <c r="K333" t="s">
        <v>46</v>
      </c>
      <c r="L333" t="s">
        <v>47</v>
      </c>
      <c r="M333" t="s">
        <v>48</v>
      </c>
      <c r="N333" t="s">
        <v>441</v>
      </c>
      <c r="O333" t="s">
        <v>442</v>
      </c>
      <c r="P333" t="s">
        <v>783</v>
      </c>
    </row>
    <row r="334" spans="1:16" x14ac:dyDescent="0.3">
      <c r="A334" t="s">
        <v>110</v>
      </c>
      <c r="B334" t="s">
        <v>31</v>
      </c>
      <c r="C334" s="4" t="s">
        <v>31</v>
      </c>
      <c r="D334" t="s">
        <v>31</v>
      </c>
      <c r="E334" t="s">
        <v>31</v>
      </c>
      <c r="F334" s="5" t="s">
        <v>31</v>
      </c>
      <c r="G334">
        <v>1</v>
      </c>
      <c r="H334">
        <v>1</v>
      </c>
      <c r="I334">
        <v>1</v>
      </c>
      <c r="J334" t="s">
        <v>23</v>
      </c>
      <c r="K334" t="s">
        <v>46</v>
      </c>
      <c r="L334" t="s">
        <v>47</v>
      </c>
      <c r="M334" t="s">
        <v>48</v>
      </c>
      <c r="N334" t="s">
        <v>49</v>
      </c>
      <c r="O334" t="s">
        <v>50</v>
      </c>
      <c r="P334" t="s">
        <v>111</v>
      </c>
    </row>
    <row r="335" spans="1:16" x14ac:dyDescent="0.3">
      <c r="A335" t="s">
        <v>373</v>
      </c>
      <c r="B335" t="s">
        <v>31</v>
      </c>
      <c r="C335" s="4" t="s">
        <v>31</v>
      </c>
      <c r="D335" t="s">
        <v>31</v>
      </c>
      <c r="E335" t="s">
        <v>31</v>
      </c>
      <c r="F335" s="5" t="s">
        <v>31</v>
      </c>
      <c r="G335">
        <v>0.88888888888888895</v>
      </c>
      <c r="H335">
        <v>0.85403726708074501</v>
      </c>
      <c r="I335">
        <v>1</v>
      </c>
      <c r="J335" t="s">
        <v>23</v>
      </c>
      <c r="K335" t="s">
        <v>374</v>
      </c>
      <c r="L335" t="s">
        <v>375</v>
      </c>
      <c r="M335" t="s">
        <v>376</v>
      </c>
      <c r="N335" t="s">
        <v>377</v>
      </c>
      <c r="O335" t="s">
        <v>378</v>
      </c>
      <c r="P335" t="s">
        <v>51</v>
      </c>
    </row>
    <row r="336" spans="1:16" x14ac:dyDescent="0.3">
      <c r="A336" t="s">
        <v>400</v>
      </c>
      <c r="B336" t="s">
        <v>31</v>
      </c>
      <c r="C336" s="4" t="s">
        <v>31</v>
      </c>
      <c r="D336" t="s">
        <v>31</v>
      </c>
      <c r="E336" t="s">
        <v>31</v>
      </c>
      <c r="F336" s="5" t="s">
        <v>31</v>
      </c>
      <c r="G336">
        <v>0.71428571428571397</v>
      </c>
      <c r="H336">
        <v>0.81362725450901796</v>
      </c>
      <c r="I336">
        <v>1</v>
      </c>
      <c r="J336" t="s">
        <v>23</v>
      </c>
      <c r="K336" t="s">
        <v>374</v>
      </c>
      <c r="L336" t="s">
        <v>375</v>
      </c>
      <c r="M336" t="s">
        <v>376</v>
      </c>
      <c r="N336" t="s">
        <v>394</v>
      </c>
      <c r="O336" t="s">
        <v>398</v>
      </c>
      <c r="P336" t="s">
        <v>401</v>
      </c>
    </row>
    <row r="337" spans="1:16" x14ac:dyDescent="0.3">
      <c r="A337" t="s">
        <v>397</v>
      </c>
      <c r="B337" t="s">
        <v>31</v>
      </c>
      <c r="C337" s="4" t="s">
        <v>31</v>
      </c>
      <c r="D337" t="s">
        <v>31</v>
      </c>
      <c r="E337" t="s">
        <v>31</v>
      </c>
      <c r="F337" s="5" t="s">
        <v>31</v>
      </c>
      <c r="G337">
        <v>0.90909090909090895</v>
      </c>
      <c r="H337">
        <v>0.77277542372881403</v>
      </c>
      <c r="I337">
        <v>1</v>
      </c>
      <c r="J337" t="s">
        <v>23</v>
      </c>
      <c r="K337" t="s">
        <v>374</v>
      </c>
      <c r="L337" t="s">
        <v>375</v>
      </c>
      <c r="M337" t="s">
        <v>376</v>
      </c>
      <c r="N337" t="s">
        <v>394</v>
      </c>
      <c r="O337" t="s">
        <v>398</v>
      </c>
      <c r="P337" t="s">
        <v>399</v>
      </c>
    </row>
    <row r="338" spans="1:16" x14ac:dyDescent="0.3">
      <c r="A338" t="s">
        <v>784</v>
      </c>
      <c r="B338" t="s">
        <v>31</v>
      </c>
      <c r="C338" s="4" t="s">
        <v>31</v>
      </c>
      <c r="D338" t="s">
        <v>31</v>
      </c>
      <c r="E338" t="s">
        <v>31</v>
      </c>
      <c r="F338" s="5" t="s">
        <v>31</v>
      </c>
      <c r="G338">
        <v>1</v>
      </c>
      <c r="H338">
        <v>1</v>
      </c>
      <c r="I338">
        <v>1</v>
      </c>
      <c r="J338" t="s">
        <v>23</v>
      </c>
      <c r="K338" t="s">
        <v>480</v>
      </c>
      <c r="L338" t="s">
        <v>481</v>
      </c>
      <c r="M338" t="s">
        <v>482</v>
      </c>
      <c r="N338" t="s">
        <v>766</v>
      </c>
      <c r="O338" t="s">
        <v>767</v>
      </c>
      <c r="P338" t="s">
        <v>785</v>
      </c>
    </row>
    <row r="339" spans="1:16" x14ac:dyDescent="0.3">
      <c r="A339" t="s">
        <v>322</v>
      </c>
      <c r="B339" t="s">
        <v>31</v>
      </c>
      <c r="C339" s="4" t="s">
        <v>31</v>
      </c>
      <c r="D339" t="s">
        <v>31</v>
      </c>
      <c r="E339" t="s">
        <v>31</v>
      </c>
      <c r="F339" s="5" t="s">
        <v>31</v>
      </c>
      <c r="G339">
        <v>0.72413793103448298</v>
      </c>
      <c r="H339">
        <v>0.82504239463576601</v>
      </c>
      <c r="I339">
        <v>0.94120000000000004</v>
      </c>
      <c r="J339" t="s">
        <v>23</v>
      </c>
      <c r="K339" t="s">
        <v>132</v>
      </c>
      <c r="L339" t="s">
        <v>133</v>
      </c>
      <c r="M339" t="s">
        <v>307</v>
      </c>
      <c r="N339" t="s">
        <v>308</v>
      </c>
      <c r="O339" t="s">
        <v>323</v>
      </c>
      <c r="P339" t="s">
        <v>51</v>
      </c>
    </row>
    <row r="340" spans="1:16" x14ac:dyDescent="0.3">
      <c r="A340" t="s">
        <v>204</v>
      </c>
      <c r="B340" t="s">
        <v>31</v>
      </c>
      <c r="C340" s="4" t="s">
        <v>31</v>
      </c>
      <c r="D340" t="s">
        <v>31</v>
      </c>
      <c r="E340" t="s">
        <v>31</v>
      </c>
      <c r="F340" s="5" t="s">
        <v>31</v>
      </c>
      <c r="G340">
        <v>0.9</v>
      </c>
      <c r="H340">
        <v>0.94406651549508702</v>
      </c>
      <c r="I340">
        <v>1</v>
      </c>
      <c r="J340" t="s">
        <v>23</v>
      </c>
      <c r="K340" t="s">
        <v>132</v>
      </c>
      <c r="L340" t="s">
        <v>133</v>
      </c>
      <c r="M340" t="s">
        <v>142</v>
      </c>
      <c r="N340" t="s">
        <v>147</v>
      </c>
      <c r="O340" t="s">
        <v>205</v>
      </c>
      <c r="P340" t="s">
        <v>51</v>
      </c>
    </row>
    <row r="341" spans="1:16" x14ac:dyDescent="0.3">
      <c r="A341" t="s">
        <v>206</v>
      </c>
      <c r="B341" t="s">
        <v>31</v>
      </c>
      <c r="C341" s="4" t="s">
        <v>31</v>
      </c>
      <c r="D341" t="s">
        <v>31</v>
      </c>
      <c r="E341" t="s">
        <v>31</v>
      </c>
      <c r="F341" s="5" t="s">
        <v>31</v>
      </c>
      <c r="G341">
        <v>0.66666666666666696</v>
      </c>
      <c r="H341">
        <v>0.80044345898004399</v>
      </c>
      <c r="I341">
        <v>1</v>
      </c>
      <c r="J341" t="s">
        <v>23</v>
      </c>
      <c r="K341" t="s">
        <v>132</v>
      </c>
      <c r="L341" t="s">
        <v>133</v>
      </c>
      <c r="M341" t="s">
        <v>142</v>
      </c>
      <c r="N341" t="s">
        <v>147</v>
      </c>
      <c r="O341" t="s">
        <v>207</v>
      </c>
      <c r="P341" t="s">
        <v>51</v>
      </c>
    </row>
    <row r="342" spans="1:16" x14ac:dyDescent="0.3">
      <c r="A342" t="s">
        <v>403</v>
      </c>
      <c r="B342" t="s">
        <v>31</v>
      </c>
      <c r="C342" s="4" t="s">
        <v>31</v>
      </c>
      <c r="D342" t="s">
        <v>31</v>
      </c>
      <c r="E342" t="s">
        <v>31</v>
      </c>
      <c r="F342" s="5" t="s">
        <v>31</v>
      </c>
      <c r="G342">
        <v>0.9</v>
      </c>
      <c r="H342">
        <v>0.83467023172905497</v>
      </c>
      <c r="I342">
        <v>1</v>
      </c>
      <c r="J342" t="s">
        <v>23</v>
      </c>
      <c r="K342" t="s">
        <v>374</v>
      </c>
      <c r="L342" t="s">
        <v>375</v>
      </c>
      <c r="M342" t="s">
        <v>376</v>
      </c>
      <c r="N342" t="s">
        <v>394</v>
      </c>
      <c r="O342" t="s">
        <v>398</v>
      </c>
      <c r="P342" t="s">
        <v>404</v>
      </c>
    </row>
    <row r="343" spans="1:16" x14ac:dyDescent="0.3">
      <c r="A343" t="s">
        <v>54</v>
      </c>
      <c r="B343" t="s">
        <v>31</v>
      </c>
      <c r="C343" s="4" t="s">
        <v>31</v>
      </c>
      <c r="D343" t="s">
        <v>31</v>
      </c>
      <c r="E343" t="s">
        <v>31</v>
      </c>
      <c r="F343" s="5" t="s">
        <v>31</v>
      </c>
      <c r="G343">
        <v>1</v>
      </c>
      <c r="H343">
        <v>1</v>
      </c>
      <c r="I343">
        <v>1</v>
      </c>
      <c r="J343" t="s">
        <v>23</v>
      </c>
      <c r="K343" t="s">
        <v>46</v>
      </c>
      <c r="L343" t="s">
        <v>47</v>
      </c>
      <c r="M343" t="s">
        <v>48</v>
      </c>
      <c r="N343" t="s">
        <v>49</v>
      </c>
      <c r="O343" t="s">
        <v>50</v>
      </c>
      <c r="P343" t="s">
        <v>51</v>
      </c>
    </row>
    <row r="344" spans="1:16" x14ac:dyDescent="0.3">
      <c r="A344" t="s">
        <v>786</v>
      </c>
      <c r="B344" t="s">
        <v>31</v>
      </c>
      <c r="C344" s="4" t="s">
        <v>31</v>
      </c>
      <c r="D344" t="s">
        <v>31</v>
      </c>
      <c r="E344" t="s">
        <v>31</v>
      </c>
      <c r="F344" s="5" t="s">
        <v>31</v>
      </c>
      <c r="G344">
        <v>1</v>
      </c>
      <c r="H344">
        <v>1</v>
      </c>
      <c r="I344">
        <v>1</v>
      </c>
      <c r="J344" t="s">
        <v>23</v>
      </c>
      <c r="K344" t="s">
        <v>46</v>
      </c>
      <c r="L344" t="s">
        <v>47</v>
      </c>
      <c r="M344" t="s">
        <v>48</v>
      </c>
      <c r="N344" t="s">
        <v>433</v>
      </c>
      <c r="O344" t="s">
        <v>434</v>
      </c>
      <c r="P344" t="s">
        <v>51</v>
      </c>
    </row>
    <row r="345" spans="1:16" x14ac:dyDescent="0.3">
      <c r="A345" t="s">
        <v>278</v>
      </c>
      <c r="B345" t="s">
        <v>31</v>
      </c>
      <c r="C345" s="4" t="s">
        <v>31</v>
      </c>
      <c r="D345" t="s">
        <v>31</v>
      </c>
      <c r="E345" t="s">
        <v>31</v>
      </c>
      <c r="F345" s="5" t="s">
        <v>31</v>
      </c>
      <c r="G345">
        <v>0.625</v>
      </c>
      <c r="H345">
        <v>0.802172226532196</v>
      </c>
      <c r="I345">
        <v>1</v>
      </c>
      <c r="J345" t="s">
        <v>23</v>
      </c>
      <c r="K345" t="s">
        <v>132</v>
      </c>
      <c r="L345" t="s">
        <v>133</v>
      </c>
      <c r="M345" t="s">
        <v>142</v>
      </c>
      <c r="N345" t="s">
        <v>147</v>
      </c>
      <c r="O345" t="s">
        <v>234</v>
      </c>
      <c r="P345" t="s">
        <v>279</v>
      </c>
    </row>
    <row r="346" spans="1:16" x14ac:dyDescent="0.3">
      <c r="A346" t="s">
        <v>787</v>
      </c>
      <c r="B346" t="s">
        <v>31</v>
      </c>
      <c r="C346" s="4" t="s">
        <v>31</v>
      </c>
      <c r="D346" t="s">
        <v>31</v>
      </c>
      <c r="E346" t="s">
        <v>31</v>
      </c>
      <c r="F346" s="5" t="s">
        <v>31</v>
      </c>
      <c r="G346">
        <v>0.65</v>
      </c>
      <c r="H346">
        <v>0.84539302446642395</v>
      </c>
      <c r="I346">
        <v>0.66669999999999996</v>
      </c>
      <c r="J346" t="s">
        <v>23</v>
      </c>
      <c r="K346" t="s">
        <v>132</v>
      </c>
      <c r="L346" t="s">
        <v>133</v>
      </c>
      <c r="M346" t="s">
        <v>495</v>
      </c>
      <c r="N346" t="s">
        <v>51</v>
      </c>
      <c r="O346" t="s">
        <v>51</v>
      </c>
      <c r="P346" t="s">
        <v>51</v>
      </c>
    </row>
    <row r="347" spans="1:16" x14ac:dyDescent="0.3">
      <c r="A347" t="s">
        <v>788</v>
      </c>
      <c r="B347" t="s">
        <v>31</v>
      </c>
      <c r="C347" s="4" t="s">
        <v>31</v>
      </c>
      <c r="D347" t="s">
        <v>31</v>
      </c>
      <c r="E347" t="s">
        <v>31</v>
      </c>
      <c r="F347" s="5" t="s">
        <v>31</v>
      </c>
      <c r="G347">
        <v>1</v>
      </c>
      <c r="H347">
        <v>1</v>
      </c>
      <c r="I347">
        <v>1</v>
      </c>
      <c r="J347" t="s">
        <v>23</v>
      </c>
      <c r="K347" t="s">
        <v>24</v>
      </c>
      <c r="L347" t="s">
        <v>25</v>
      </c>
      <c r="M347" t="s">
        <v>26</v>
      </c>
      <c r="N347" t="s">
        <v>789</v>
      </c>
      <c r="O347" t="s">
        <v>790</v>
      </c>
      <c r="P347" t="s">
        <v>791</v>
      </c>
    </row>
    <row r="348" spans="1:16" x14ac:dyDescent="0.3">
      <c r="A348" t="s">
        <v>792</v>
      </c>
      <c r="B348" t="s">
        <v>31</v>
      </c>
      <c r="C348" s="4" t="s">
        <v>31</v>
      </c>
      <c r="D348" t="s">
        <v>31</v>
      </c>
      <c r="E348" t="s">
        <v>31</v>
      </c>
      <c r="F348" s="5" t="s">
        <v>31</v>
      </c>
      <c r="G348">
        <v>0.96551724137931005</v>
      </c>
      <c r="H348">
        <v>0.99141561386459298</v>
      </c>
      <c r="I348">
        <v>1</v>
      </c>
      <c r="J348" t="s">
        <v>23</v>
      </c>
      <c r="K348" t="s">
        <v>132</v>
      </c>
      <c r="L348" t="s">
        <v>133</v>
      </c>
      <c r="M348" t="s">
        <v>692</v>
      </c>
      <c r="N348" t="s">
        <v>775</v>
      </c>
      <c r="O348" t="s">
        <v>793</v>
      </c>
      <c r="P348" t="s">
        <v>51</v>
      </c>
    </row>
    <row r="349" spans="1:16" x14ac:dyDescent="0.3">
      <c r="A349" t="s">
        <v>794</v>
      </c>
      <c r="B349" t="s">
        <v>31</v>
      </c>
      <c r="C349" s="4" t="s">
        <v>31</v>
      </c>
      <c r="D349" t="s">
        <v>31</v>
      </c>
      <c r="E349" t="s">
        <v>31</v>
      </c>
      <c r="F349" s="5" t="s">
        <v>31</v>
      </c>
      <c r="G349">
        <v>1</v>
      </c>
      <c r="H349">
        <v>1</v>
      </c>
      <c r="I349">
        <v>1</v>
      </c>
      <c r="J349" t="s">
        <v>23</v>
      </c>
      <c r="K349" t="s">
        <v>132</v>
      </c>
      <c r="L349" t="s">
        <v>133</v>
      </c>
      <c r="M349" t="s">
        <v>692</v>
      </c>
      <c r="N349" t="s">
        <v>706</v>
      </c>
      <c r="O349" t="s">
        <v>795</v>
      </c>
      <c r="P349" t="s">
        <v>51</v>
      </c>
    </row>
    <row r="350" spans="1:16" x14ac:dyDescent="0.3">
      <c r="A350" t="s">
        <v>39</v>
      </c>
      <c r="B350" t="s">
        <v>31</v>
      </c>
      <c r="C350" s="4" t="s">
        <v>31</v>
      </c>
      <c r="D350" t="s">
        <v>31</v>
      </c>
      <c r="E350" t="s">
        <v>31</v>
      </c>
      <c r="F350" s="5" t="s">
        <v>31</v>
      </c>
      <c r="G350">
        <v>0.75</v>
      </c>
      <c r="H350">
        <v>0.86928702010968895</v>
      </c>
      <c r="I350">
        <v>0.5</v>
      </c>
      <c r="J350" t="s">
        <v>23</v>
      </c>
      <c r="K350" t="s">
        <v>24</v>
      </c>
      <c r="L350" t="s">
        <v>25</v>
      </c>
      <c r="M350" t="s">
        <v>26</v>
      </c>
      <c r="N350" t="s">
        <v>27</v>
      </c>
      <c r="O350" t="s">
        <v>28</v>
      </c>
      <c r="P350" t="s">
        <v>40</v>
      </c>
    </row>
    <row r="351" spans="1:16" x14ac:dyDescent="0.3">
      <c r="A351" t="s">
        <v>112</v>
      </c>
      <c r="B351" t="s">
        <v>31</v>
      </c>
      <c r="C351" s="6" t="s">
        <v>31</v>
      </c>
      <c r="D351" t="s">
        <v>31</v>
      </c>
      <c r="E351" t="s">
        <v>31</v>
      </c>
      <c r="F351" s="5" t="s">
        <v>31</v>
      </c>
      <c r="G351">
        <v>1</v>
      </c>
      <c r="H351">
        <v>1</v>
      </c>
      <c r="I351">
        <v>1</v>
      </c>
      <c r="J351" t="s">
        <v>23</v>
      </c>
      <c r="K351" t="s">
        <v>46</v>
      </c>
      <c r="L351" t="s">
        <v>47</v>
      </c>
      <c r="M351" t="s">
        <v>48</v>
      </c>
      <c r="N351" t="s">
        <v>49</v>
      </c>
      <c r="O351" t="s">
        <v>50</v>
      </c>
      <c r="P351" t="s">
        <v>113</v>
      </c>
    </row>
    <row r="352" spans="1:16" x14ac:dyDescent="0.3">
      <c r="A352" t="s">
        <v>796</v>
      </c>
      <c r="B352" t="s">
        <v>31</v>
      </c>
      <c r="C352" s="4" t="s">
        <v>31</v>
      </c>
      <c r="D352" t="s">
        <v>31</v>
      </c>
      <c r="E352" t="s">
        <v>31</v>
      </c>
      <c r="F352" s="5" t="s">
        <v>31</v>
      </c>
      <c r="G352">
        <v>0.79166666666666696</v>
      </c>
      <c r="H352">
        <v>0.97450630369295999</v>
      </c>
      <c r="I352">
        <v>0.95240000000000002</v>
      </c>
      <c r="J352" t="s">
        <v>23</v>
      </c>
      <c r="K352" t="s">
        <v>132</v>
      </c>
      <c r="L352" t="s">
        <v>133</v>
      </c>
      <c r="M352" t="s">
        <v>307</v>
      </c>
      <c r="N352" t="s">
        <v>349</v>
      </c>
      <c r="O352" t="s">
        <v>51</v>
      </c>
      <c r="P352" t="s">
        <v>51</v>
      </c>
    </row>
    <row r="353" spans="1:16" x14ac:dyDescent="0.3">
      <c r="A353" t="s">
        <v>797</v>
      </c>
      <c r="B353" t="s">
        <v>31</v>
      </c>
      <c r="C353" s="4" t="s">
        <v>31</v>
      </c>
      <c r="D353" t="s">
        <v>31</v>
      </c>
      <c r="E353" t="s">
        <v>31</v>
      </c>
      <c r="F353" s="5" t="s">
        <v>31</v>
      </c>
      <c r="G353">
        <v>1</v>
      </c>
      <c r="H353">
        <v>1</v>
      </c>
      <c r="I353">
        <v>1</v>
      </c>
      <c r="J353" t="s">
        <v>23</v>
      </c>
      <c r="K353" t="s">
        <v>46</v>
      </c>
      <c r="L353" t="s">
        <v>47</v>
      </c>
      <c r="M353" t="s">
        <v>48</v>
      </c>
      <c r="N353" t="s">
        <v>628</v>
      </c>
      <c r="O353" t="s">
        <v>798</v>
      </c>
      <c r="P353" t="s">
        <v>51</v>
      </c>
    </row>
    <row r="354" spans="1:16" x14ac:dyDescent="0.3">
      <c r="A354" t="s">
        <v>799</v>
      </c>
      <c r="B354" t="s">
        <v>31</v>
      </c>
      <c r="C354" s="4" t="s">
        <v>31</v>
      </c>
      <c r="D354" t="s">
        <v>31</v>
      </c>
      <c r="E354" t="s">
        <v>31</v>
      </c>
      <c r="F354" s="5" t="s">
        <v>31</v>
      </c>
      <c r="G354">
        <v>1</v>
      </c>
      <c r="H354">
        <v>1</v>
      </c>
      <c r="I354">
        <v>1</v>
      </c>
      <c r="J354" t="s">
        <v>23</v>
      </c>
      <c r="K354" t="s">
        <v>132</v>
      </c>
      <c r="L354" t="s">
        <v>133</v>
      </c>
      <c r="M354" t="s">
        <v>307</v>
      </c>
      <c r="N354" t="s">
        <v>650</v>
      </c>
      <c r="O354" t="s">
        <v>800</v>
      </c>
      <c r="P354" t="s">
        <v>51</v>
      </c>
    </row>
    <row r="355" spans="1:16" x14ac:dyDescent="0.3">
      <c r="A355" t="s">
        <v>801</v>
      </c>
      <c r="B355" t="s">
        <v>31</v>
      </c>
      <c r="C355" s="4" t="s">
        <v>31</v>
      </c>
      <c r="D355" t="s">
        <v>31</v>
      </c>
      <c r="E355" t="s">
        <v>31</v>
      </c>
      <c r="F355" s="5" t="s">
        <v>31</v>
      </c>
      <c r="G355">
        <v>1</v>
      </c>
      <c r="H355">
        <v>1</v>
      </c>
      <c r="I355">
        <v>1</v>
      </c>
      <c r="J355" t="s">
        <v>23</v>
      </c>
      <c r="K355" t="s">
        <v>374</v>
      </c>
      <c r="L355" t="s">
        <v>375</v>
      </c>
      <c r="M355" t="s">
        <v>578</v>
      </c>
      <c r="N355" t="s">
        <v>663</v>
      </c>
      <c r="O355" t="s">
        <v>802</v>
      </c>
      <c r="P355" t="s">
        <v>51</v>
      </c>
    </row>
    <row r="356" spans="1:16" x14ac:dyDescent="0.3">
      <c r="A356" t="s">
        <v>803</v>
      </c>
      <c r="B356" t="s">
        <v>31</v>
      </c>
      <c r="C356" s="4" t="s">
        <v>31</v>
      </c>
      <c r="D356" t="s">
        <v>31</v>
      </c>
      <c r="E356" t="s">
        <v>31</v>
      </c>
      <c r="F356" s="5" t="s">
        <v>31</v>
      </c>
      <c r="G356">
        <v>1</v>
      </c>
      <c r="H356">
        <v>1</v>
      </c>
      <c r="I356">
        <v>1</v>
      </c>
      <c r="J356" t="s">
        <v>23</v>
      </c>
      <c r="K356" t="s">
        <v>374</v>
      </c>
      <c r="L356" t="s">
        <v>375</v>
      </c>
      <c r="M356" t="s">
        <v>578</v>
      </c>
      <c r="N356" t="s">
        <v>681</v>
      </c>
      <c r="O356" t="s">
        <v>682</v>
      </c>
      <c r="P356" t="s">
        <v>51</v>
      </c>
    </row>
    <row r="357" spans="1:16" x14ac:dyDescent="0.3">
      <c r="A357" t="s">
        <v>55</v>
      </c>
      <c r="B357" t="s">
        <v>31</v>
      </c>
      <c r="C357" s="4" t="s">
        <v>31</v>
      </c>
      <c r="D357" t="s">
        <v>31</v>
      </c>
      <c r="E357" t="s">
        <v>31</v>
      </c>
      <c r="F357" s="5" t="s">
        <v>31</v>
      </c>
      <c r="G357">
        <v>1</v>
      </c>
      <c r="H357">
        <v>1</v>
      </c>
      <c r="I357">
        <v>1</v>
      </c>
      <c r="J357" t="s">
        <v>23</v>
      </c>
      <c r="K357" t="s">
        <v>46</v>
      </c>
      <c r="L357" t="s">
        <v>47</v>
      </c>
      <c r="M357" t="s">
        <v>48</v>
      </c>
      <c r="N357" t="s">
        <v>49</v>
      </c>
      <c r="O357" t="s">
        <v>56</v>
      </c>
      <c r="P357" t="s">
        <v>51</v>
      </c>
    </row>
    <row r="358" spans="1:16" x14ac:dyDescent="0.3">
      <c r="A358" t="s">
        <v>804</v>
      </c>
      <c r="B358" t="s">
        <v>31</v>
      </c>
      <c r="C358" s="4" t="s">
        <v>31</v>
      </c>
      <c r="D358" t="s">
        <v>31</v>
      </c>
      <c r="E358" t="s">
        <v>31</v>
      </c>
      <c r="F358" s="5" t="s">
        <v>31</v>
      </c>
      <c r="G358">
        <v>0.83333333333333304</v>
      </c>
      <c r="H358">
        <v>0.92168674698795205</v>
      </c>
      <c r="I358">
        <v>1</v>
      </c>
      <c r="J358" t="s">
        <v>23</v>
      </c>
      <c r="K358" t="s">
        <v>132</v>
      </c>
      <c r="L358" t="s">
        <v>133</v>
      </c>
      <c r="M358" t="s">
        <v>692</v>
      </c>
      <c r="N358" t="s">
        <v>706</v>
      </c>
      <c r="O358" t="s">
        <v>707</v>
      </c>
      <c r="P358" t="s">
        <v>51</v>
      </c>
    </row>
    <row r="359" spans="1:16" x14ac:dyDescent="0.3">
      <c r="A359" t="s">
        <v>805</v>
      </c>
      <c r="B359" t="s">
        <v>31</v>
      </c>
      <c r="C359" s="4" t="s">
        <v>31</v>
      </c>
      <c r="D359" t="s">
        <v>31</v>
      </c>
      <c r="E359" t="s">
        <v>31</v>
      </c>
      <c r="F359" s="5" t="s">
        <v>31</v>
      </c>
      <c r="G359">
        <v>0.92307692307692302</v>
      </c>
      <c r="H359">
        <v>0.99214933705512898</v>
      </c>
      <c r="I359">
        <v>1</v>
      </c>
      <c r="J359" t="s">
        <v>23</v>
      </c>
      <c r="K359" t="s">
        <v>46</v>
      </c>
      <c r="L359" t="s">
        <v>47</v>
      </c>
      <c r="M359" t="s">
        <v>48</v>
      </c>
      <c r="N359" t="s">
        <v>441</v>
      </c>
      <c r="O359" t="s">
        <v>442</v>
      </c>
      <c r="P359" t="s">
        <v>51</v>
      </c>
    </row>
    <row r="360" spans="1:16" x14ac:dyDescent="0.3">
      <c r="A360" t="s">
        <v>806</v>
      </c>
      <c r="B360" t="s">
        <v>31</v>
      </c>
      <c r="C360" s="4" t="s">
        <v>31</v>
      </c>
      <c r="D360" t="s">
        <v>31</v>
      </c>
      <c r="E360" t="s">
        <v>31</v>
      </c>
      <c r="F360" s="5" t="s">
        <v>31</v>
      </c>
      <c r="G360">
        <v>0.875</v>
      </c>
      <c r="H360">
        <v>0.96341463414634099</v>
      </c>
      <c r="I360">
        <v>1</v>
      </c>
      <c r="J360" t="s">
        <v>23</v>
      </c>
      <c r="K360" t="s">
        <v>132</v>
      </c>
      <c r="L360" t="s">
        <v>133</v>
      </c>
      <c r="M360" t="s">
        <v>307</v>
      </c>
      <c r="N360" t="s">
        <v>340</v>
      </c>
      <c r="O360" t="s">
        <v>492</v>
      </c>
      <c r="P360" t="s">
        <v>807</v>
      </c>
    </row>
    <row r="361" spans="1:16" x14ac:dyDescent="0.3">
      <c r="A361" t="s">
        <v>808</v>
      </c>
      <c r="B361" t="s">
        <v>31</v>
      </c>
      <c r="C361" s="4" t="s">
        <v>31</v>
      </c>
      <c r="D361" t="s">
        <v>31</v>
      </c>
      <c r="E361" t="s">
        <v>31</v>
      </c>
      <c r="F361" s="5" t="s">
        <v>31</v>
      </c>
      <c r="G361">
        <v>1</v>
      </c>
      <c r="H361">
        <v>1</v>
      </c>
      <c r="I361">
        <v>1</v>
      </c>
      <c r="J361" t="s">
        <v>23</v>
      </c>
      <c r="K361" t="s">
        <v>636</v>
      </c>
      <c r="L361" t="s">
        <v>637</v>
      </c>
      <c r="M361" t="s">
        <v>638</v>
      </c>
      <c r="N361" t="s">
        <v>639</v>
      </c>
      <c r="O361" t="s">
        <v>712</v>
      </c>
      <c r="P361" t="s">
        <v>51</v>
      </c>
    </row>
    <row r="362" spans="1:16" x14ac:dyDescent="0.3">
      <c r="A362" t="s">
        <v>809</v>
      </c>
      <c r="B362" t="s">
        <v>31</v>
      </c>
      <c r="C362" s="4" t="s">
        <v>31</v>
      </c>
      <c r="D362" t="s">
        <v>31</v>
      </c>
      <c r="E362" t="s">
        <v>31</v>
      </c>
      <c r="F362" s="5" t="s">
        <v>31</v>
      </c>
      <c r="G362">
        <v>1</v>
      </c>
      <c r="H362">
        <v>1</v>
      </c>
      <c r="I362">
        <v>1</v>
      </c>
      <c r="J362" t="s">
        <v>23</v>
      </c>
      <c r="K362" t="s">
        <v>46</v>
      </c>
      <c r="L362" t="s">
        <v>47</v>
      </c>
      <c r="M362" t="s">
        <v>48</v>
      </c>
      <c r="N362" t="s">
        <v>433</v>
      </c>
      <c r="O362" t="s">
        <v>434</v>
      </c>
      <c r="P362" t="s">
        <v>810</v>
      </c>
    </row>
    <row r="363" spans="1:16" x14ac:dyDescent="0.3">
      <c r="A363" t="s">
        <v>216</v>
      </c>
      <c r="B363" t="s">
        <v>31</v>
      </c>
      <c r="C363" s="4" t="s">
        <v>31</v>
      </c>
      <c r="D363" t="s">
        <v>31</v>
      </c>
      <c r="E363" t="s">
        <v>31</v>
      </c>
      <c r="F363" s="5" t="s">
        <v>31</v>
      </c>
      <c r="G363">
        <v>1</v>
      </c>
      <c r="H363">
        <v>1</v>
      </c>
      <c r="I363">
        <v>1</v>
      </c>
      <c r="J363" t="s">
        <v>23</v>
      </c>
      <c r="K363" t="s">
        <v>132</v>
      </c>
      <c r="L363" t="s">
        <v>133</v>
      </c>
      <c r="M363" t="s">
        <v>142</v>
      </c>
      <c r="N363" t="s">
        <v>147</v>
      </c>
      <c r="O363" t="s">
        <v>51</v>
      </c>
      <c r="P363" t="s">
        <v>51</v>
      </c>
    </row>
    <row r="364" spans="1:16" x14ac:dyDescent="0.3">
      <c r="A364" t="s">
        <v>811</v>
      </c>
      <c r="B364" t="s">
        <v>31</v>
      </c>
      <c r="C364" s="4" t="s">
        <v>31</v>
      </c>
      <c r="D364" t="s">
        <v>31</v>
      </c>
      <c r="E364" t="s">
        <v>31</v>
      </c>
      <c r="F364" s="5" t="s">
        <v>31</v>
      </c>
      <c r="G364">
        <v>0.66666666666666696</v>
      </c>
      <c r="H364">
        <v>0.89721627408993598</v>
      </c>
      <c r="I364">
        <v>1</v>
      </c>
      <c r="J364" t="s">
        <v>23</v>
      </c>
      <c r="K364" t="s">
        <v>132</v>
      </c>
      <c r="L364" t="s">
        <v>133</v>
      </c>
      <c r="M364" t="s">
        <v>592</v>
      </c>
      <c r="N364" t="s">
        <v>593</v>
      </c>
      <c r="O364" t="s">
        <v>160</v>
      </c>
      <c r="P364" t="s">
        <v>812</v>
      </c>
    </row>
    <row r="365" spans="1:16" x14ac:dyDescent="0.3">
      <c r="A365" t="s">
        <v>813</v>
      </c>
      <c r="B365" t="s">
        <v>31</v>
      </c>
      <c r="C365" s="4" t="s">
        <v>31</v>
      </c>
      <c r="D365" t="s">
        <v>31</v>
      </c>
      <c r="E365" t="s">
        <v>31</v>
      </c>
      <c r="F365" s="5" t="s">
        <v>31</v>
      </c>
      <c r="G365">
        <v>1</v>
      </c>
      <c r="H365">
        <v>1</v>
      </c>
      <c r="I365">
        <v>1</v>
      </c>
      <c r="J365" t="s">
        <v>23</v>
      </c>
      <c r="K365" t="s">
        <v>374</v>
      </c>
      <c r="L365" t="s">
        <v>375</v>
      </c>
      <c r="M365" t="s">
        <v>578</v>
      </c>
      <c r="N365" t="s">
        <v>681</v>
      </c>
      <c r="O365" t="s">
        <v>814</v>
      </c>
      <c r="P365" t="s">
        <v>51</v>
      </c>
    </row>
    <row r="366" spans="1:16" x14ac:dyDescent="0.3">
      <c r="A366" t="s">
        <v>815</v>
      </c>
      <c r="B366" t="s">
        <v>31</v>
      </c>
      <c r="C366" s="4" t="s">
        <v>31</v>
      </c>
      <c r="D366" t="s">
        <v>31</v>
      </c>
      <c r="E366" t="s">
        <v>31</v>
      </c>
      <c r="F366" s="5" t="s">
        <v>31</v>
      </c>
      <c r="G366">
        <v>1</v>
      </c>
      <c r="H366">
        <v>1</v>
      </c>
      <c r="I366">
        <v>1</v>
      </c>
      <c r="J366" t="s">
        <v>23</v>
      </c>
      <c r="K366" t="s">
        <v>132</v>
      </c>
      <c r="L366" t="s">
        <v>133</v>
      </c>
      <c r="M366" t="s">
        <v>307</v>
      </c>
      <c r="N366" t="s">
        <v>650</v>
      </c>
      <c r="O366" t="s">
        <v>51</v>
      </c>
      <c r="P366" t="s">
        <v>51</v>
      </c>
    </row>
    <row r="367" spans="1:16" x14ac:dyDescent="0.3">
      <c r="A367" t="s">
        <v>57</v>
      </c>
      <c r="B367" t="s">
        <v>31</v>
      </c>
      <c r="C367" s="4" t="s">
        <v>31</v>
      </c>
      <c r="D367" t="s">
        <v>31</v>
      </c>
      <c r="E367" t="s">
        <v>31</v>
      </c>
      <c r="F367" s="5" t="s">
        <v>31</v>
      </c>
      <c r="G367">
        <v>1</v>
      </c>
      <c r="H367">
        <v>1</v>
      </c>
      <c r="I367">
        <v>1</v>
      </c>
      <c r="J367" t="s">
        <v>23</v>
      </c>
      <c r="K367" t="s">
        <v>46</v>
      </c>
      <c r="L367" t="s">
        <v>47</v>
      </c>
      <c r="M367" t="s">
        <v>48</v>
      </c>
      <c r="N367" t="s">
        <v>49</v>
      </c>
      <c r="O367" t="s">
        <v>50</v>
      </c>
      <c r="P367" t="s">
        <v>51</v>
      </c>
    </row>
    <row r="368" spans="1:16" x14ac:dyDescent="0.3">
      <c r="A368" t="s">
        <v>816</v>
      </c>
      <c r="B368" t="s">
        <v>31</v>
      </c>
      <c r="C368" s="4" t="s">
        <v>31</v>
      </c>
      <c r="D368" t="s">
        <v>31</v>
      </c>
      <c r="E368" t="s">
        <v>31</v>
      </c>
      <c r="F368" s="5" t="s">
        <v>31</v>
      </c>
      <c r="G368">
        <v>0.66666666666666696</v>
      </c>
      <c r="H368">
        <v>0.99896907216494801</v>
      </c>
      <c r="I368">
        <v>0.5</v>
      </c>
      <c r="J368" t="s">
        <v>23</v>
      </c>
      <c r="K368" t="s">
        <v>374</v>
      </c>
      <c r="L368" t="s">
        <v>375</v>
      </c>
      <c r="M368" t="s">
        <v>584</v>
      </c>
      <c r="N368" t="s">
        <v>585</v>
      </c>
      <c r="O368" t="s">
        <v>585</v>
      </c>
      <c r="P368" t="s">
        <v>51</v>
      </c>
    </row>
    <row r="369" spans="1:16" x14ac:dyDescent="0.3">
      <c r="A369" t="s">
        <v>817</v>
      </c>
      <c r="B369" t="s">
        <v>31</v>
      </c>
      <c r="C369" s="4" t="s">
        <v>31</v>
      </c>
      <c r="D369" t="s">
        <v>31</v>
      </c>
      <c r="E369" t="s">
        <v>31</v>
      </c>
      <c r="F369" s="5" t="s">
        <v>31</v>
      </c>
      <c r="G369">
        <v>1</v>
      </c>
      <c r="H369">
        <v>1</v>
      </c>
      <c r="I369">
        <v>1</v>
      </c>
      <c r="J369" t="s">
        <v>23</v>
      </c>
      <c r="K369" t="s">
        <v>132</v>
      </c>
      <c r="L369" t="s">
        <v>133</v>
      </c>
      <c r="M369" t="s">
        <v>307</v>
      </c>
      <c r="N369" t="s">
        <v>349</v>
      </c>
      <c r="O369" t="s">
        <v>818</v>
      </c>
      <c r="P369" t="s">
        <v>51</v>
      </c>
    </row>
    <row r="370" spans="1:16" x14ac:dyDescent="0.3">
      <c r="A370" t="s">
        <v>819</v>
      </c>
      <c r="B370" t="s">
        <v>31</v>
      </c>
      <c r="C370" s="4" t="s">
        <v>31</v>
      </c>
      <c r="D370" t="s">
        <v>31</v>
      </c>
      <c r="E370" t="s">
        <v>31</v>
      </c>
      <c r="F370" s="5" t="s">
        <v>31</v>
      </c>
      <c r="G370">
        <v>1</v>
      </c>
      <c r="H370">
        <v>1</v>
      </c>
      <c r="I370">
        <v>1</v>
      </c>
      <c r="J370" t="s">
        <v>23</v>
      </c>
      <c r="K370" t="s">
        <v>132</v>
      </c>
      <c r="L370" t="s">
        <v>133</v>
      </c>
      <c r="M370" t="s">
        <v>307</v>
      </c>
      <c r="N370" t="s">
        <v>340</v>
      </c>
      <c r="O370" t="s">
        <v>492</v>
      </c>
      <c r="P370" t="s">
        <v>51</v>
      </c>
    </row>
    <row r="371" spans="1:16" x14ac:dyDescent="0.3">
      <c r="A371" t="s">
        <v>820</v>
      </c>
      <c r="B371" t="s">
        <v>31</v>
      </c>
      <c r="C371" s="4" t="s">
        <v>31</v>
      </c>
      <c r="D371" t="s">
        <v>31</v>
      </c>
      <c r="E371" t="s">
        <v>31</v>
      </c>
      <c r="F371" s="5" t="s">
        <v>31</v>
      </c>
      <c r="G371">
        <v>0.91666666666666696</v>
      </c>
      <c r="H371">
        <v>0.99915540540540504</v>
      </c>
      <c r="I371">
        <v>1</v>
      </c>
      <c r="J371" t="s">
        <v>23</v>
      </c>
      <c r="K371" t="s">
        <v>24</v>
      </c>
      <c r="L371" t="s">
        <v>534</v>
      </c>
      <c r="M371" t="s">
        <v>535</v>
      </c>
      <c r="N371" t="s">
        <v>821</v>
      </c>
      <c r="O371" t="s">
        <v>821</v>
      </c>
      <c r="P371" t="s">
        <v>51</v>
      </c>
    </row>
    <row r="372" spans="1:16" x14ac:dyDescent="0.3">
      <c r="A372" t="s">
        <v>822</v>
      </c>
      <c r="B372" t="s">
        <v>31</v>
      </c>
      <c r="C372" s="4" t="s">
        <v>31</v>
      </c>
      <c r="D372" t="s">
        <v>31</v>
      </c>
      <c r="E372" t="s">
        <v>31</v>
      </c>
      <c r="F372" s="5" t="s">
        <v>31</v>
      </c>
      <c r="G372">
        <v>1</v>
      </c>
      <c r="H372">
        <v>1</v>
      </c>
      <c r="I372">
        <v>1</v>
      </c>
      <c r="J372" t="s">
        <v>23</v>
      </c>
      <c r="K372" t="s">
        <v>132</v>
      </c>
      <c r="L372" t="s">
        <v>133</v>
      </c>
      <c r="M372" t="s">
        <v>134</v>
      </c>
      <c r="N372" t="s">
        <v>587</v>
      </c>
      <c r="O372" t="s">
        <v>823</v>
      </c>
      <c r="P372" t="s">
        <v>51</v>
      </c>
    </row>
    <row r="373" spans="1:16" x14ac:dyDescent="0.3">
      <c r="A373" t="s">
        <v>824</v>
      </c>
      <c r="B373" t="s">
        <v>31</v>
      </c>
      <c r="C373" s="4" t="s">
        <v>31</v>
      </c>
      <c r="D373" t="s">
        <v>31</v>
      </c>
      <c r="E373" t="s">
        <v>31</v>
      </c>
      <c r="F373" s="5" t="s">
        <v>31</v>
      </c>
      <c r="G373">
        <v>0.66666666666666696</v>
      </c>
      <c r="H373">
        <v>0.91520100502512602</v>
      </c>
      <c r="I373">
        <v>1</v>
      </c>
      <c r="J373" t="s">
        <v>23</v>
      </c>
      <c r="K373" t="s">
        <v>132</v>
      </c>
      <c r="L373" t="s">
        <v>133</v>
      </c>
      <c r="M373" t="s">
        <v>307</v>
      </c>
      <c r="N373" t="s">
        <v>340</v>
      </c>
      <c r="O373" t="s">
        <v>492</v>
      </c>
      <c r="P373" t="s">
        <v>51</v>
      </c>
    </row>
    <row r="374" spans="1:16" x14ac:dyDescent="0.3">
      <c r="A374" t="s">
        <v>825</v>
      </c>
      <c r="B374" t="s">
        <v>31</v>
      </c>
      <c r="C374" s="4" t="s">
        <v>31</v>
      </c>
      <c r="D374" t="s">
        <v>31</v>
      </c>
      <c r="E374" t="s">
        <v>31</v>
      </c>
      <c r="F374" s="5" t="s">
        <v>31</v>
      </c>
      <c r="G374">
        <v>1</v>
      </c>
      <c r="H374">
        <v>1</v>
      </c>
      <c r="I374">
        <v>1</v>
      </c>
      <c r="J374" t="s">
        <v>23</v>
      </c>
      <c r="K374" t="s">
        <v>374</v>
      </c>
      <c r="L374" t="s">
        <v>375</v>
      </c>
      <c r="M374" t="s">
        <v>447</v>
      </c>
      <c r="N374" t="s">
        <v>499</v>
      </c>
      <c r="O374" t="s">
        <v>826</v>
      </c>
      <c r="P374" t="s">
        <v>51</v>
      </c>
    </row>
    <row r="375" spans="1:16" x14ac:dyDescent="0.3">
      <c r="A375" t="s">
        <v>827</v>
      </c>
      <c r="B375" t="s">
        <v>31</v>
      </c>
      <c r="C375" s="4" t="s">
        <v>31</v>
      </c>
      <c r="D375" t="s">
        <v>31</v>
      </c>
      <c r="E375" t="s">
        <v>31</v>
      </c>
      <c r="F375" s="5" t="s">
        <v>31</v>
      </c>
      <c r="G375">
        <v>1</v>
      </c>
      <c r="H375">
        <v>1</v>
      </c>
      <c r="I375">
        <v>1</v>
      </c>
      <c r="J375" t="s">
        <v>23</v>
      </c>
      <c r="K375" t="s">
        <v>732</v>
      </c>
      <c r="L375" t="s">
        <v>828</v>
      </c>
      <c r="M375" t="s">
        <v>829</v>
      </c>
      <c r="N375" t="s">
        <v>51</v>
      </c>
      <c r="O375" t="s">
        <v>51</v>
      </c>
      <c r="P375" t="s">
        <v>830</v>
      </c>
    </row>
    <row r="376" spans="1:16" x14ac:dyDescent="0.3">
      <c r="A376" t="s">
        <v>831</v>
      </c>
      <c r="B376" t="s">
        <v>31</v>
      </c>
      <c r="C376" s="4" t="s">
        <v>31</v>
      </c>
      <c r="D376" t="s">
        <v>31</v>
      </c>
      <c r="E376" t="s">
        <v>31</v>
      </c>
      <c r="F376" s="5" t="s">
        <v>31</v>
      </c>
      <c r="G376">
        <v>0.75</v>
      </c>
      <c r="H376">
        <v>0.96272285251215595</v>
      </c>
      <c r="I376">
        <v>0.85709999999999997</v>
      </c>
      <c r="J376" t="s">
        <v>23</v>
      </c>
      <c r="K376" t="s">
        <v>132</v>
      </c>
      <c r="L376" t="s">
        <v>133</v>
      </c>
      <c r="M376" t="s">
        <v>692</v>
      </c>
      <c r="N376" t="s">
        <v>706</v>
      </c>
      <c r="O376" t="s">
        <v>709</v>
      </c>
      <c r="P376" t="s">
        <v>51</v>
      </c>
    </row>
    <row r="377" spans="1:16" x14ac:dyDescent="0.3">
      <c r="A377" t="s">
        <v>832</v>
      </c>
      <c r="B377" t="s">
        <v>31</v>
      </c>
      <c r="C377" s="4" t="s">
        <v>31</v>
      </c>
      <c r="D377" t="s">
        <v>31</v>
      </c>
      <c r="E377" t="s">
        <v>31</v>
      </c>
      <c r="F377" s="5" t="s">
        <v>31</v>
      </c>
      <c r="G377">
        <v>1</v>
      </c>
      <c r="H377">
        <v>1</v>
      </c>
      <c r="I377">
        <v>1</v>
      </c>
      <c r="J377" t="s">
        <v>23</v>
      </c>
      <c r="K377" t="s">
        <v>132</v>
      </c>
      <c r="L377" t="s">
        <v>133</v>
      </c>
      <c r="M377" t="s">
        <v>307</v>
      </c>
      <c r="N377" t="s">
        <v>650</v>
      </c>
      <c r="O377" t="s">
        <v>833</v>
      </c>
      <c r="P377" t="s">
        <v>51</v>
      </c>
    </row>
    <row r="378" spans="1:16" x14ac:dyDescent="0.3">
      <c r="A378" t="s">
        <v>834</v>
      </c>
      <c r="B378" t="s">
        <v>31</v>
      </c>
      <c r="C378" s="4" t="s">
        <v>31</v>
      </c>
      <c r="D378" t="s">
        <v>31</v>
      </c>
      <c r="E378" t="s">
        <v>31</v>
      </c>
      <c r="F378" s="5" t="s">
        <v>31</v>
      </c>
      <c r="G378">
        <v>1</v>
      </c>
      <c r="H378">
        <v>1</v>
      </c>
      <c r="I378">
        <v>1</v>
      </c>
      <c r="J378" t="s">
        <v>23</v>
      </c>
      <c r="K378" t="s">
        <v>480</v>
      </c>
      <c r="L378" t="s">
        <v>481</v>
      </c>
      <c r="M378" t="s">
        <v>554</v>
      </c>
      <c r="N378" t="s">
        <v>555</v>
      </c>
      <c r="O378" t="s">
        <v>835</v>
      </c>
      <c r="P378" t="s">
        <v>836</v>
      </c>
    </row>
    <row r="379" spans="1:16" x14ac:dyDescent="0.3">
      <c r="A379" t="s">
        <v>837</v>
      </c>
      <c r="B379" t="s">
        <v>31</v>
      </c>
      <c r="C379" s="4" t="s">
        <v>31</v>
      </c>
      <c r="D379" t="s">
        <v>31</v>
      </c>
      <c r="E379" t="s">
        <v>31</v>
      </c>
      <c r="F379" s="5" t="s">
        <v>31</v>
      </c>
      <c r="G379">
        <v>0.875</v>
      </c>
      <c r="H379">
        <v>0.91853600944510005</v>
      </c>
      <c r="I379">
        <v>1</v>
      </c>
      <c r="J379" t="s">
        <v>23</v>
      </c>
      <c r="K379" t="s">
        <v>132</v>
      </c>
      <c r="L379" t="s">
        <v>133</v>
      </c>
      <c r="M379" t="s">
        <v>307</v>
      </c>
      <c r="N379" t="s">
        <v>349</v>
      </c>
      <c r="O379" t="s">
        <v>532</v>
      </c>
      <c r="P379" t="s">
        <v>51</v>
      </c>
    </row>
    <row r="380" spans="1:16" x14ac:dyDescent="0.3">
      <c r="A380" t="s">
        <v>838</v>
      </c>
      <c r="B380" t="s">
        <v>31</v>
      </c>
      <c r="C380" s="4" t="s">
        <v>31</v>
      </c>
      <c r="D380" t="s">
        <v>31</v>
      </c>
      <c r="E380" t="s">
        <v>31</v>
      </c>
      <c r="F380" s="5" t="s">
        <v>31</v>
      </c>
      <c r="G380">
        <v>1</v>
      </c>
      <c r="H380">
        <v>1</v>
      </c>
      <c r="I380">
        <v>1</v>
      </c>
      <c r="J380" t="s">
        <v>23</v>
      </c>
      <c r="K380" t="s">
        <v>132</v>
      </c>
      <c r="L380" t="s">
        <v>133</v>
      </c>
      <c r="M380" t="s">
        <v>307</v>
      </c>
      <c r="N380" t="s">
        <v>650</v>
      </c>
      <c r="O380" t="s">
        <v>839</v>
      </c>
      <c r="P380" t="s">
        <v>51</v>
      </c>
    </row>
    <row r="381" spans="1:16" x14ac:dyDescent="0.3">
      <c r="A381" t="s">
        <v>840</v>
      </c>
      <c r="B381" t="s">
        <v>31</v>
      </c>
      <c r="C381" s="4" t="s">
        <v>31</v>
      </c>
      <c r="D381" t="s">
        <v>31</v>
      </c>
      <c r="E381" t="s">
        <v>31</v>
      </c>
      <c r="F381" s="5" t="s">
        <v>31</v>
      </c>
      <c r="G381">
        <v>0.88888888888888895</v>
      </c>
      <c r="H381">
        <v>0.99927483683828899</v>
      </c>
      <c r="I381">
        <v>1</v>
      </c>
      <c r="J381" t="s">
        <v>23</v>
      </c>
      <c r="K381" t="s">
        <v>406</v>
      </c>
      <c r="L381" t="s">
        <v>540</v>
      </c>
      <c r="M381" t="s">
        <v>541</v>
      </c>
      <c r="N381" t="s">
        <v>542</v>
      </c>
      <c r="O381" t="s">
        <v>543</v>
      </c>
      <c r="P381" t="s">
        <v>51</v>
      </c>
    </row>
    <row r="382" spans="1:16" x14ac:dyDescent="0.3">
      <c r="A382" t="s">
        <v>841</v>
      </c>
      <c r="B382" t="s">
        <v>31</v>
      </c>
      <c r="C382" s="4" t="s">
        <v>31</v>
      </c>
      <c r="D382" t="s">
        <v>31</v>
      </c>
      <c r="E382" t="s">
        <v>31</v>
      </c>
      <c r="F382" s="5" t="s">
        <v>31</v>
      </c>
      <c r="G382">
        <v>0.83333333333333304</v>
      </c>
      <c r="H382">
        <v>0.95158831003811895</v>
      </c>
      <c r="I382">
        <v>1</v>
      </c>
      <c r="J382" t="s">
        <v>23</v>
      </c>
      <c r="K382" t="s">
        <v>132</v>
      </c>
      <c r="L382" t="s">
        <v>133</v>
      </c>
      <c r="M382" t="s">
        <v>307</v>
      </c>
      <c r="N382" t="s">
        <v>340</v>
      </c>
      <c r="O382" t="s">
        <v>620</v>
      </c>
      <c r="P382" t="s">
        <v>51</v>
      </c>
    </row>
    <row r="383" spans="1:16" x14ac:dyDescent="0.3">
      <c r="A383" t="s">
        <v>842</v>
      </c>
      <c r="B383" t="s">
        <v>31</v>
      </c>
      <c r="C383" s="4" t="s">
        <v>31</v>
      </c>
      <c r="D383" t="s">
        <v>31</v>
      </c>
      <c r="E383" t="s">
        <v>31</v>
      </c>
      <c r="F383" s="5" t="s">
        <v>31</v>
      </c>
      <c r="G383">
        <v>1</v>
      </c>
      <c r="H383">
        <v>1</v>
      </c>
      <c r="I383">
        <v>1</v>
      </c>
      <c r="J383" t="s">
        <v>23</v>
      </c>
      <c r="K383" t="s">
        <v>374</v>
      </c>
      <c r="L383" t="s">
        <v>375</v>
      </c>
      <c r="M383" t="s">
        <v>578</v>
      </c>
      <c r="N383" t="s">
        <v>579</v>
      </c>
      <c r="O383" t="s">
        <v>843</v>
      </c>
      <c r="P383" t="s">
        <v>51</v>
      </c>
    </row>
    <row r="384" spans="1:16" x14ac:dyDescent="0.3">
      <c r="A384" t="s">
        <v>844</v>
      </c>
      <c r="B384" t="s">
        <v>31</v>
      </c>
      <c r="C384" s="4" t="s">
        <v>31</v>
      </c>
      <c r="D384" t="s">
        <v>31</v>
      </c>
      <c r="E384" t="s">
        <v>31</v>
      </c>
      <c r="F384" s="5" t="s">
        <v>31</v>
      </c>
      <c r="G384">
        <v>1</v>
      </c>
      <c r="H384">
        <v>1</v>
      </c>
      <c r="I384">
        <v>1</v>
      </c>
      <c r="J384" t="s">
        <v>23</v>
      </c>
      <c r="K384" t="s">
        <v>24</v>
      </c>
      <c r="L384" t="s">
        <v>534</v>
      </c>
      <c r="M384" t="s">
        <v>535</v>
      </c>
      <c r="N384" t="s">
        <v>536</v>
      </c>
      <c r="O384" t="s">
        <v>845</v>
      </c>
      <c r="P384" t="s">
        <v>846</v>
      </c>
    </row>
    <row r="385" spans="1:16" x14ac:dyDescent="0.3">
      <c r="A385" t="s">
        <v>223</v>
      </c>
      <c r="B385" t="s">
        <v>31</v>
      </c>
      <c r="C385" s="4" t="s">
        <v>31</v>
      </c>
      <c r="D385" t="s">
        <v>31</v>
      </c>
      <c r="E385" t="s">
        <v>31</v>
      </c>
      <c r="F385" s="5" t="s">
        <v>31</v>
      </c>
      <c r="G385">
        <v>0.8</v>
      </c>
      <c r="H385">
        <v>0.91268844221105505</v>
      </c>
      <c r="I385">
        <v>1</v>
      </c>
      <c r="J385" t="s">
        <v>23</v>
      </c>
      <c r="K385" t="s">
        <v>132</v>
      </c>
      <c r="L385" t="s">
        <v>133</v>
      </c>
      <c r="M385" t="s">
        <v>142</v>
      </c>
      <c r="N385" t="s">
        <v>147</v>
      </c>
      <c r="O385" t="s">
        <v>224</v>
      </c>
      <c r="P385" t="s">
        <v>51</v>
      </c>
    </row>
    <row r="386" spans="1:16" x14ac:dyDescent="0.3">
      <c r="A386" t="s">
        <v>847</v>
      </c>
      <c r="B386" t="s">
        <v>31</v>
      </c>
      <c r="C386" s="4" t="s">
        <v>31</v>
      </c>
      <c r="D386" t="s">
        <v>31</v>
      </c>
      <c r="E386" t="s">
        <v>31</v>
      </c>
      <c r="F386" s="5" t="s">
        <v>31</v>
      </c>
      <c r="G386">
        <v>1</v>
      </c>
      <c r="H386">
        <v>1</v>
      </c>
      <c r="I386">
        <v>1</v>
      </c>
      <c r="J386" t="s">
        <v>23</v>
      </c>
      <c r="K386" t="s">
        <v>24</v>
      </c>
      <c r="L386" t="s">
        <v>534</v>
      </c>
      <c r="M386" t="s">
        <v>535</v>
      </c>
      <c r="N386" t="s">
        <v>536</v>
      </c>
      <c r="O386" t="s">
        <v>605</v>
      </c>
      <c r="P386" t="s">
        <v>51</v>
      </c>
    </row>
    <row r="387" spans="1:16" x14ac:dyDescent="0.3">
      <c r="A387" t="s">
        <v>848</v>
      </c>
      <c r="B387" t="s">
        <v>31</v>
      </c>
      <c r="C387" s="6" t="s">
        <v>31</v>
      </c>
      <c r="D387" t="s">
        <v>31</v>
      </c>
      <c r="E387" t="s">
        <v>31</v>
      </c>
      <c r="F387" s="5" t="s">
        <v>31</v>
      </c>
      <c r="G387">
        <v>1</v>
      </c>
      <c r="H387">
        <v>1</v>
      </c>
      <c r="I387">
        <v>1</v>
      </c>
      <c r="J387" t="s">
        <v>23</v>
      </c>
      <c r="K387" t="s">
        <v>46</v>
      </c>
      <c r="L387" t="s">
        <v>47</v>
      </c>
      <c r="M387" t="s">
        <v>48</v>
      </c>
      <c r="N387" t="s">
        <v>628</v>
      </c>
      <c r="O387" t="s">
        <v>849</v>
      </c>
      <c r="P387" t="s">
        <v>51</v>
      </c>
    </row>
    <row r="388" spans="1:16" x14ac:dyDescent="0.3">
      <c r="A388" t="s">
        <v>850</v>
      </c>
      <c r="B388" t="s">
        <v>31</v>
      </c>
      <c r="C388" s="4" t="s">
        <v>31</v>
      </c>
      <c r="D388" t="s">
        <v>31</v>
      </c>
      <c r="E388" t="s">
        <v>31</v>
      </c>
      <c r="F388" s="5" t="s">
        <v>31</v>
      </c>
      <c r="G388">
        <v>0.82352941176470595</v>
      </c>
      <c r="H388">
        <v>0.77711720456199995</v>
      </c>
      <c r="I388">
        <v>0</v>
      </c>
      <c r="J388" t="s">
        <v>23</v>
      </c>
      <c r="K388" t="s">
        <v>132</v>
      </c>
      <c r="L388" t="s">
        <v>133</v>
      </c>
      <c r="M388" t="s">
        <v>692</v>
      </c>
      <c r="N388" t="s">
        <v>706</v>
      </c>
      <c r="O388" t="s">
        <v>709</v>
      </c>
      <c r="P388" t="s">
        <v>51</v>
      </c>
    </row>
    <row r="389" spans="1:16" x14ac:dyDescent="0.3">
      <c r="A389" t="s">
        <v>228</v>
      </c>
      <c r="B389" t="s">
        <v>31</v>
      </c>
      <c r="C389" s="4" t="s">
        <v>31</v>
      </c>
      <c r="D389" t="s">
        <v>31</v>
      </c>
      <c r="E389" t="s">
        <v>31</v>
      </c>
      <c r="F389" s="5" t="s">
        <v>31</v>
      </c>
      <c r="G389">
        <v>0.66666666666666696</v>
      </c>
      <c r="H389">
        <v>0.79742096505823601</v>
      </c>
      <c r="I389">
        <v>1</v>
      </c>
      <c r="J389" t="s">
        <v>23</v>
      </c>
      <c r="K389" t="s">
        <v>132</v>
      </c>
      <c r="L389" t="s">
        <v>133</v>
      </c>
      <c r="M389" t="s">
        <v>142</v>
      </c>
      <c r="N389" t="s">
        <v>147</v>
      </c>
      <c r="O389" t="s">
        <v>229</v>
      </c>
      <c r="P389" t="s">
        <v>51</v>
      </c>
    </row>
    <row r="390" spans="1:16" x14ac:dyDescent="0.3">
      <c r="A390" t="s">
        <v>421</v>
      </c>
      <c r="B390" t="s">
        <v>31</v>
      </c>
      <c r="C390" s="4" t="s">
        <v>31</v>
      </c>
      <c r="D390" t="s">
        <v>31</v>
      </c>
      <c r="E390" t="s">
        <v>31</v>
      </c>
      <c r="F390" s="5" t="s">
        <v>31</v>
      </c>
      <c r="G390">
        <v>1</v>
      </c>
      <c r="H390">
        <v>1</v>
      </c>
      <c r="I390">
        <v>1</v>
      </c>
      <c r="J390" t="s">
        <v>23</v>
      </c>
      <c r="K390" t="s">
        <v>406</v>
      </c>
      <c r="L390" t="s">
        <v>407</v>
      </c>
      <c r="M390" t="s">
        <v>408</v>
      </c>
      <c r="N390" t="s">
        <v>422</v>
      </c>
      <c r="O390" t="s">
        <v>423</v>
      </c>
      <c r="P390" t="s">
        <v>51</v>
      </c>
    </row>
    <row r="391" spans="1:16" x14ac:dyDescent="0.3">
      <c r="A391" t="s">
        <v>851</v>
      </c>
      <c r="B391" t="s">
        <v>31</v>
      </c>
      <c r="C391" s="4" t="s">
        <v>31</v>
      </c>
      <c r="D391" t="s">
        <v>31</v>
      </c>
      <c r="E391" t="s">
        <v>31</v>
      </c>
      <c r="F391" s="5" t="s">
        <v>31</v>
      </c>
      <c r="G391">
        <v>1</v>
      </c>
      <c r="H391">
        <v>1</v>
      </c>
      <c r="I391">
        <v>1</v>
      </c>
      <c r="J391" t="s">
        <v>23</v>
      </c>
      <c r="K391" t="s">
        <v>132</v>
      </c>
      <c r="L391" t="s">
        <v>133</v>
      </c>
      <c r="M391" t="s">
        <v>307</v>
      </c>
      <c r="N391" t="s">
        <v>650</v>
      </c>
      <c r="O391" t="s">
        <v>852</v>
      </c>
      <c r="P391" t="s">
        <v>51</v>
      </c>
    </row>
    <row r="392" spans="1:16" x14ac:dyDescent="0.3">
      <c r="A392" t="s">
        <v>385</v>
      </c>
      <c r="B392" t="s">
        <v>31</v>
      </c>
      <c r="C392" s="4" t="s">
        <v>31</v>
      </c>
      <c r="D392" t="s">
        <v>31</v>
      </c>
      <c r="E392" t="s">
        <v>31</v>
      </c>
      <c r="F392" s="5" t="s">
        <v>31</v>
      </c>
      <c r="G392">
        <v>0.75</v>
      </c>
      <c r="H392">
        <v>0.90963855421686701</v>
      </c>
      <c r="I392">
        <v>1</v>
      </c>
      <c r="J392" t="s">
        <v>23</v>
      </c>
      <c r="K392" t="s">
        <v>374</v>
      </c>
      <c r="L392" t="s">
        <v>375</v>
      </c>
      <c r="M392" t="s">
        <v>376</v>
      </c>
      <c r="N392" t="s">
        <v>383</v>
      </c>
      <c r="O392" t="s">
        <v>386</v>
      </c>
      <c r="P392" t="s">
        <v>51</v>
      </c>
    </row>
    <row r="393" spans="1:16" x14ac:dyDescent="0.3">
      <c r="A393" t="s">
        <v>853</v>
      </c>
      <c r="B393" t="s">
        <v>31</v>
      </c>
      <c r="C393" s="6" t="s">
        <v>31</v>
      </c>
      <c r="D393" t="s">
        <v>31</v>
      </c>
      <c r="E393" t="s">
        <v>31</v>
      </c>
      <c r="F393" s="5" t="s">
        <v>31</v>
      </c>
      <c r="G393">
        <v>1</v>
      </c>
      <c r="H393">
        <v>1</v>
      </c>
      <c r="I393">
        <v>1</v>
      </c>
      <c r="J393" t="s">
        <v>23</v>
      </c>
      <c r="K393" t="s">
        <v>374</v>
      </c>
      <c r="L393" t="s">
        <v>375</v>
      </c>
      <c r="M393" t="s">
        <v>755</v>
      </c>
      <c r="N393" t="s">
        <v>756</v>
      </c>
      <c r="O393" t="s">
        <v>757</v>
      </c>
      <c r="P393" t="s">
        <v>854</v>
      </c>
    </row>
    <row r="394" spans="1:16" x14ac:dyDescent="0.3">
      <c r="A394" t="s">
        <v>855</v>
      </c>
      <c r="B394" t="s">
        <v>31</v>
      </c>
      <c r="C394" s="4" t="s">
        <v>31</v>
      </c>
      <c r="D394" t="s">
        <v>31</v>
      </c>
      <c r="E394" t="s">
        <v>31</v>
      </c>
      <c r="F394" s="5" t="s">
        <v>31</v>
      </c>
      <c r="G394">
        <v>0.71428571428571397</v>
      </c>
      <c r="H394">
        <v>0.72127872127872095</v>
      </c>
      <c r="I394">
        <v>0</v>
      </c>
      <c r="J394" t="s">
        <v>23</v>
      </c>
      <c r="K394" t="s">
        <v>480</v>
      </c>
      <c r="L394" t="s">
        <v>481</v>
      </c>
      <c r="M394" t="s">
        <v>482</v>
      </c>
      <c r="N394" t="s">
        <v>568</v>
      </c>
      <c r="O394" t="s">
        <v>856</v>
      </c>
      <c r="P394" t="s">
        <v>51</v>
      </c>
    </row>
    <row r="395" spans="1:16" x14ac:dyDescent="0.3">
      <c r="A395" t="s">
        <v>857</v>
      </c>
      <c r="B395" t="s">
        <v>31</v>
      </c>
      <c r="C395" s="4" t="s">
        <v>31</v>
      </c>
      <c r="D395" t="s">
        <v>31</v>
      </c>
      <c r="E395" t="s">
        <v>31</v>
      </c>
      <c r="F395" s="5" t="s">
        <v>31</v>
      </c>
      <c r="G395">
        <v>1</v>
      </c>
      <c r="H395">
        <v>1</v>
      </c>
      <c r="I395">
        <v>1</v>
      </c>
      <c r="J395" t="s">
        <v>23</v>
      </c>
      <c r="K395" t="s">
        <v>374</v>
      </c>
      <c r="L395" t="s">
        <v>375</v>
      </c>
      <c r="M395" t="s">
        <v>447</v>
      </c>
      <c r="N395" t="s">
        <v>499</v>
      </c>
      <c r="O395" t="s">
        <v>858</v>
      </c>
      <c r="P395" t="s">
        <v>51</v>
      </c>
    </row>
    <row r="396" spans="1:16" x14ac:dyDescent="0.3">
      <c r="A396" t="s">
        <v>859</v>
      </c>
      <c r="B396" t="s">
        <v>31</v>
      </c>
      <c r="C396" s="4" t="s">
        <v>31</v>
      </c>
      <c r="D396" t="s">
        <v>31</v>
      </c>
      <c r="E396" t="s">
        <v>31</v>
      </c>
      <c r="F396" s="5" t="s">
        <v>31</v>
      </c>
      <c r="G396">
        <v>1</v>
      </c>
      <c r="H396">
        <v>1</v>
      </c>
      <c r="I396">
        <v>1</v>
      </c>
      <c r="J396" t="s">
        <v>23</v>
      </c>
      <c r="K396" t="s">
        <v>374</v>
      </c>
      <c r="L396" t="s">
        <v>375</v>
      </c>
      <c r="M396" t="s">
        <v>578</v>
      </c>
      <c r="N396" t="s">
        <v>860</v>
      </c>
      <c r="O396" t="s">
        <v>861</v>
      </c>
      <c r="P396" t="s">
        <v>51</v>
      </c>
    </row>
    <row r="397" spans="1:16" x14ac:dyDescent="0.3">
      <c r="A397" t="s">
        <v>862</v>
      </c>
      <c r="B397" t="s">
        <v>31</v>
      </c>
      <c r="C397" s="4" t="s">
        <v>31</v>
      </c>
      <c r="D397" t="s">
        <v>31</v>
      </c>
      <c r="E397" t="s">
        <v>31</v>
      </c>
      <c r="F397" s="5" t="s">
        <v>31</v>
      </c>
      <c r="G397">
        <v>1</v>
      </c>
      <c r="H397">
        <v>1</v>
      </c>
      <c r="I397">
        <v>1</v>
      </c>
      <c r="J397" t="s">
        <v>23</v>
      </c>
      <c r="K397" t="s">
        <v>132</v>
      </c>
      <c r="L397" t="s">
        <v>133</v>
      </c>
      <c r="M397" t="s">
        <v>307</v>
      </c>
      <c r="N397" t="s">
        <v>340</v>
      </c>
      <c r="O397" t="s">
        <v>642</v>
      </c>
      <c r="P397" t="s">
        <v>51</v>
      </c>
    </row>
    <row r="398" spans="1:16" x14ac:dyDescent="0.3">
      <c r="A398" t="s">
        <v>863</v>
      </c>
      <c r="B398" t="s">
        <v>31</v>
      </c>
      <c r="C398" s="4" t="s">
        <v>31</v>
      </c>
      <c r="D398" t="s">
        <v>31</v>
      </c>
      <c r="E398" t="s">
        <v>31</v>
      </c>
      <c r="F398" s="5" t="s">
        <v>31</v>
      </c>
      <c r="G398">
        <v>1</v>
      </c>
      <c r="H398">
        <v>1</v>
      </c>
      <c r="I398">
        <v>1</v>
      </c>
      <c r="J398" t="s">
        <v>23</v>
      </c>
      <c r="K398" t="s">
        <v>374</v>
      </c>
      <c r="L398" t="s">
        <v>375</v>
      </c>
      <c r="M398" t="s">
        <v>578</v>
      </c>
      <c r="N398" t="s">
        <v>663</v>
      </c>
      <c r="O398" t="s">
        <v>663</v>
      </c>
      <c r="P398" t="s">
        <v>51</v>
      </c>
    </row>
    <row r="399" spans="1:16" x14ac:dyDescent="0.3">
      <c r="A399" t="s">
        <v>362</v>
      </c>
      <c r="B399" t="s">
        <v>31</v>
      </c>
      <c r="C399" s="4" t="s">
        <v>31</v>
      </c>
      <c r="D399" t="s">
        <v>31</v>
      </c>
      <c r="E399" t="s">
        <v>31</v>
      </c>
      <c r="F399" s="5" t="s">
        <v>31</v>
      </c>
      <c r="G399">
        <v>0.81818181818181801</v>
      </c>
      <c r="H399">
        <v>0.97664720600500399</v>
      </c>
      <c r="I399">
        <v>1</v>
      </c>
      <c r="J399" t="s">
        <v>23</v>
      </c>
      <c r="K399" t="s">
        <v>132</v>
      </c>
      <c r="L399" t="s">
        <v>133</v>
      </c>
      <c r="M399" t="s">
        <v>356</v>
      </c>
      <c r="N399" t="s">
        <v>357</v>
      </c>
      <c r="O399" t="s">
        <v>358</v>
      </c>
      <c r="P399" t="s">
        <v>51</v>
      </c>
    </row>
    <row r="400" spans="1:16" x14ac:dyDescent="0.3">
      <c r="A400" t="s">
        <v>864</v>
      </c>
      <c r="B400" t="s">
        <v>31</v>
      </c>
      <c r="C400" s="4" t="s">
        <v>31</v>
      </c>
      <c r="D400" t="s">
        <v>31</v>
      </c>
      <c r="E400" t="s">
        <v>31</v>
      </c>
      <c r="F400" s="5" t="s">
        <v>31</v>
      </c>
      <c r="G400">
        <v>0.72727272727272696</v>
      </c>
      <c r="H400">
        <v>0.88674106597923397</v>
      </c>
      <c r="I400">
        <v>1</v>
      </c>
      <c r="J400" t="s">
        <v>23</v>
      </c>
      <c r="K400" t="s">
        <v>374</v>
      </c>
      <c r="L400" t="s">
        <v>375</v>
      </c>
      <c r="M400" t="s">
        <v>578</v>
      </c>
      <c r="N400" t="s">
        <v>742</v>
      </c>
      <c r="O400" t="s">
        <v>742</v>
      </c>
      <c r="P400" t="s">
        <v>51</v>
      </c>
    </row>
    <row r="401" spans="1:16" x14ac:dyDescent="0.3">
      <c r="A401" t="s">
        <v>865</v>
      </c>
      <c r="B401" t="s">
        <v>31</v>
      </c>
      <c r="C401" s="4" t="s">
        <v>31</v>
      </c>
      <c r="D401" t="s">
        <v>31</v>
      </c>
      <c r="E401" t="s">
        <v>31</v>
      </c>
      <c r="F401" s="5" t="s">
        <v>31</v>
      </c>
      <c r="G401">
        <v>1</v>
      </c>
      <c r="H401">
        <v>1</v>
      </c>
      <c r="I401">
        <v>1</v>
      </c>
      <c r="J401" t="s">
        <v>23</v>
      </c>
      <c r="K401" t="s">
        <v>132</v>
      </c>
      <c r="L401" t="s">
        <v>133</v>
      </c>
      <c r="M401" t="s">
        <v>307</v>
      </c>
      <c r="N401" t="s">
        <v>340</v>
      </c>
      <c r="O401" t="s">
        <v>620</v>
      </c>
      <c r="P401" t="s">
        <v>51</v>
      </c>
    </row>
    <row r="402" spans="1:16" x14ac:dyDescent="0.3">
      <c r="A402" t="s">
        <v>866</v>
      </c>
      <c r="B402" t="s">
        <v>31</v>
      </c>
      <c r="C402" s="4" t="s">
        <v>31</v>
      </c>
      <c r="D402" t="s">
        <v>31</v>
      </c>
      <c r="E402" t="s">
        <v>31</v>
      </c>
      <c r="F402" s="5" t="s">
        <v>31</v>
      </c>
      <c r="G402">
        <v>1</v>
      </c>
      <c r="H402">
        <v>1</v>
      </c>
      <c r="I402">
        <v>1</v>
      </c>
      <c r="J402" t="s">
        <v>23</v>
      </c>
      <c r="K402" t="s">
        <v>374</v>
      </c>
      <c r="L402" t="s">
        <v>375</v>
      </c>
      <c r="M402" t="s">
        <v>578</v>
      </c>
      <c r="N402" t="s">
        <v>860</v>
      </c>
      <c r="O402" t="s">
        <v>867</v>
      </c>
      <c r="P402" t="s">
        <v>51</v>
      </c>
    </row>
    <row r="403" spans="1:16" x14ac:dyDescent="0.3">
      <c r="A403" t="s">
        <v>868</v>
      </c>
      <c r="B403" t="s">
        <v>31</v>
      </c>
      <c r="C403" s="4" t="s">
        <v>31</v>
      </c>
      <c r="D403" t="s">
        <v>31</v>
      </c>
      <c r="E403" t="s">
        <v>31</v>
      </c>
      <c r="F403" s="5" t="s">
        <v>31</v>
      </c>
      <c r="G403">
        <v>0.88235294117647101</v>
      </c>
      <c r="H403">
        <v>0.98898927159796701</v>
      </c>
      <c r="I403">
        <v>1</v>
      </c>
      <c r="J403" t="s">
        <v>23</v>
      </c>
      <c r="K403" t="s">
        <v>132</v>
      </c>
      <c r="L403" t="s">
        <v>133</v>
      </c>
      <c r="M403" t="s">
        <v>692</v>
      </c>
      <c r="N403" t="s">
        <v>869</v>
      </c>
      <c r="O403" t="s">
        <v>870</v>
      </c>
      <c r="P403" t="s">
        <v>871</v>
      </c>
    </row>
    <row r="404" spans="1:16" x14ac:dyDescent="0.3">
      <c r="A404" t="s">
        <v>100</v>
      </c>
      <c r="B404" t="s">
        <v>31</v>
      </c>
      <c r="C404" s="4" t="s">
        <v>31</v>
      </c>
      <c r="D404" t="s">
        <v>31</v>
      </c>
      <c r="E404" t="s">
        <v>31</v>
      </c>
      <c r="F404" s="5" t="s">
        <v>31</v>
      </c>
      <c r="G404">
        <v>1</v>
      </c>
      <c r="H404">
        <v>1</v>
      </c>
      <c r="I404">
        <v>1</v>
      </c>
      <c r="J404" t="s">
        <v>23</v>
      </c>
      <c r="K404" t="s">
        <v>46</v>
      </c>
      <c r="L404" t="s">
        <v>47</v>
      </c>
      <c r="M404" t="s">
        <v>48</v>
      </c>
      <c r="N404" t="s">
        <v>49</v>
      </c>
      <c r="O404" t="s">
        <v>50</v>
      </c>
      <c r="P404" t="s">
        <v>101</v>
      </c>
    </row>
    <row r="405" spans="1:16" x14ac:dyDescent="0.3">
      <c r="A405" t="s">
        <v>872</v>
      </c>
      <c r="B405" t="s">
        <v>31</v>
      </c>
      <c r="C405" s="4" t="s">
        <v>31</v>
      </c>
      <c r="D405" t="s">
        <v>31</v>
      </c>
      <c r="E405" t="s">
        <v>31</v>
      </c>
      <c r="F405" s="5" t="s">
        <v>31</v>
      </c>
      <c r="G405">
        <v>0.91666666666666696</v>
      </c>
      <c r="H405">
        <v>0.95422177009155695</v>
      </c>
      <c r="I405">
        <v>1</v>
      </c>
      <c r="J405" t="s">
        <v>23</v>
      </c>
      <c r="K405" t="s">
        <v>132</v>
      </c>
      <c r="L405" t="s">
        <v>133</v>
      </c>
      <c r="M405" t="s">
        <v>307</v>
      </c>
      <c r="N405" t="s">
        <v>340</v>
      </c>
      <c r="O405" t="s">
        <v>566</v>
      </c>
      <c r="P405" t="s">
        <v>51</v>
      </c>
    </row>
    <row r="406" spans="1:16" x14ac:dyDescent="0.3">
      <c r="A406" t="s">
        <v>140</v>
      </c>
      <c r="B406" t="s">
        <v>31</v>
      </c>
      <c r="C406" s="4" t="s">
        <v>31</v>
      </c>
      <c r="D406" t="s">
        <v>31</v>
      </c>
      <c r="E406" t="s">
        <v>31</v>
      </c>
      <c r="F406" s="5" t="s">
        <v>31</v>
      </c>
      <c r="G406">
        <v>1</v>
      </c>
      <c r="H406">
        <v>1</v>
      </c>
      <c r="I406">
        <v>1</v>
      </c>
      <c r="J406" t="s">
        <v>23</v>
      </c>
      <c r="K406" t="s">
        <v>132</v>
      </c>
      <c r="L406" t="s">
        <v>133</v>
      </c>
      <c r="M406" t="s">
        <v>134</v>
      </c>
      <c r="N406" t="s">
        <v>135</v>
      </c>
      <c r="O406" t="s">
        <v>51</v>
      </c>
      <c r="P406" t="s">
        <v>51</v>
      </c>
    </row>
    <row r="407" spans="1:16" x14ac:dyDescent="0.3">
      <c r="A407" t="s">
        <v>61</v>
      </c>
      <c r="B407" t="s">
        <v>31</v>
      </c>
      <c r="C407" s="4" t="s">
        <v>31</v>
      </c>
      <c r="D407" t="s">
        <v>31</v>
      </c>
      <c r="E407" t="s">
        <v>31</v>
      </c>
      <c r="F407" s="5" t="s">
        <v>31</v>
      </c>
      <c r="G407">
        <v>1</v>
      </c>
      <c r="H407">
        <v>1</v>
      </c>
      <c r="I407">
        <v>1</v>
      </c>
      <c r="J407" t="s">
        <v>23</v>
      </c>
      <c r="K407" t="s">
        <v>46</v>
      </c>
      <c r="L407" t="s">
        <v>47</v>
      </c>
      <c r="M407" t="s">
        <v>48</v>
      </c>
      <c r="N407" t="s">
        <v>49</v>
      </c>
      <c r="O407" t="s">
        <v>50</v>
      </c>
      <c r="P407" t="s">
        <v>51</v>
      </c>
    </row>
    <row r="408" spans="1:16" x14ac:dyDescent="0.3">
      <c r="A408" t="s">
        <v>873</v>
      </c>
      <c r="B408" t="s">
        <v>31</v>
      </c>
      <c r="C408" s="4" t="s">
        <v>31</v>
      </c>
      <c r="D408" t="s">
        <v>31</v>
      </c>
      <c r="E408" t="s">
        <v>31</v>
      </c>
      <c r="F408" s="5" t="s">
        <v>31</v>
      </c>
      <c r="G408">
        <v>1</v>
      </c>
      <c r="H408">
        <v>1</v>
      </c>
      <c r="I408">
        <v>1</v>
      </c>
      <c r="J408" t="s">
        <v>23</v>
      </c>
      <c r="K408" t="s">
        <v>132</v>
      </c>
      <c r="L408" t="s">
        <v>133</v>
      </c>
      <c r="M408" t="s">
        <v>307</v>
      </c>
      <c r="N408" t="s">
        <v>650</v>
      </c>
      <c r="O408" t="s">
        <v>51</v>
      </c>
      <c r="P408" t="s">
        <v>51</v>
      </c>
    </row>
    <row r="409" spans="1:16" x14ac:dyDescent="0.3">
      <c r="A409" t="s">
        <v>874</v>
      </c>
      <c r="B409" t="s">
        <v>31</v>
      </c>
      <c r="C409" s="4" t="s">
        <v>31</v>
      </c>
      <c r="D409" t="s">
        <v>31</v>
      </c>
      <c r="E409" t="s">
        <v>31</v>
      </c>
      <c r="F409" s="5" t="s">
        <v>31</v>
      </c>
      <c r="G409">
        <v>1</v>
      </c>
      <c r="H409">
        <v>1</v>
      </c>
      <c r="I409">
        <v>1</v>
      </c>
      <c r="J409" t="s">
        <v>23</v>
      </c>
      <c r="K409" t="s">
        <v>46</v>
      </c>
      <c r="L409" t="s">
        <v>47</v>
      </c>
      <c r="M409" t="s">
        <v>48</v>
      </c>
      <c r="N409" t="s">
        <v>441</v>
      </c>
      <c r="O409" t="s">
        <v>442</v>
      </c>
      <c r="P409" t="s">
        <v>51</v>
      </c>
    </row>
    <row r="410" spans="1:16" x14ac:dyDescent="0.3">
      <c r="A410" t="s">
        <v>875</v>
      </c>
      <c r="B410" t="s">
        <v>31</v>
      </c>
      <c r="C410" s="4" t="s">
        <v>31</v>
      </c>
      <c r="D410" t="s">
        <v>31</v>
      </c>
      <c r="E410" t="s">
        <v>31</v>
      </c>
      <c r="F410" s="5" t="s">
        <v>31</v>
      </c>
      <c r="G410">
        <v>0.66666666666666696</v>
      </c>
      <c r="H410">
        <v>0.710462287104623</v>
      </c>
      <c r="I410">
        <v>1</v>
      </c>
      <c r="J410" t="s">
        <v>23</v>
      </c>
      <c r="K410" t="s">
        <v>374</v>
      </c>
      <c r="L410" t="s">
        <v>375</v>
      </c>
      <c r="M410" t="s">
        <v>578</v>
      </c>
      <c r="N410" t="s">
        <v>663</v>
      </c>
      <c r="O410" t="s">
        <v>876</v>
      </c>
      <c r="P410" t="s">
        <v>51</v>
      </c>
    </row>
    <row r="411" spans="1:16" x14ac:dyDescent="0.3">
      <c r="A411" t="s">
        <v>118</v>
      </c>
      <c r="B411" t="s">
        <v>31</v>
      </c>
      <c r="C411" s="4" t="s">
        <v>31</v>
      </c>
      <c r="D411" t="s">
        <v>31</v>
      </c>
      <c r="E411" t="s">
        <v>31</v>
      </c>
      <c r="F411" s="5" t="s">
        <v>31</v>
      </c>
      <c r="G411">
        <v>0.95</v>
      </c>
      <c r="H411">
        <v>0.98773644825749296</v>
      </c>
      <c r="I411">
        <v>1</v>
      </c>
      <c r="J411" t="s">
        <v>23</v>
      </c>
      <c r="K411" t="s">
        <v>46</v>
      </c>
      <c r="L411" t="s">
        <v>47</v>
      </c>
      <c r="M411" t="s">
        <v>48</v>
      </c>
      <c r="N411" t="s">
        <v>49</v>
      </c>
      <c r="O411" t="s">
        <v>56</v>
      </c>
      <c r="P411" t="s">
        <v>119</v>
      </c>
    </row>
    <row r="412" spans="1:16" x14ac:dyDescent="0.3">
      <c r="A412" t="s">
        <v>877</v>
      </c>
      <c r="B412" t="s">
        <v>31</v>
      </c>
      <c r="C412" s="4" t="s">
        <v>31</v>
      </c>
      <c r="D412" t="s">
        <v>31</v>
      </c>
      <c r="E412" t="s">
        <v>31</v>
      </c>
      <c r="F412" s="5" t="s">
        <v>31</v>
      </c>
      <c r="G412">
        <v>0.66666666666666696</v>
      </c>
      <c r="H412">
        <v>0.83075435203094805</v>
      </c>
      <c r="I412">
        <v>1</v>
      </c>
      <c r="J412" t="s">
        <v>23</v>
      </c>
      <c r="K412" t="s">
        <v>132</v>
      </c>
      <c r="L412" t="s">
        <v>133</v>
      </c>
      <c r="M412" t="s">
        <v>307</v>
      </c>
      <c r="N412" t="s">
        <v>340</v>
      </c>
      <c r="O412" t="s">
        <v>490</v>
      </c>
      <c r="P412" t="s">
        <v>51</v>
      </c>
    </row>
    <row r="413" spans="1:16" x14ac:dyDescent="0.3">
      <c r="A413" t="s">
        <v>878</v>
      </c>
      <c r="B413" t="s">
        <v>31</v>
      </c>
      <c r="C413" s="6" t="s">
        <v>31</v>
      </c>
      <c r="D413" t="s">
        <v>31</v>
      </c>
      <c r="E413" t="s">
        <v>31</v>
      </c>
      <c r="F413" s="5" t="s">
        <v>31</v>
      </c>
      <c r="G413">
        <v>1</v>
      </c>
      <c r="H413">
        <v>1</v>
      </c>
      <c r="I413">
        <v>1</v>
      </c>
      <c r="J413" t="s">
        <v>23</v>
      </c>
      <c r="K413" t="s">
        <v>132</v>
      </c>
      <c r="L413" t="s">
        <v>133</v>
      </c>
      <c r="M413" t="s">
        <v>307</v>
      </c>
      <c r="N413" t="s">
        <v>349</v>
      </c>
      <c r="O413" t="s">
        <v>552</v>
      </c>
      <c r="P413" t="s">
        <v>51</v>
      </c>
    </row>
    <row r="414" spans="1:16" x14ac:dyDescent="0.3">
      <c r="A414" t="s">
        <v>390</v>
      </c>
      <c r="B414" t="s">
        <v>31</v>
      </c>
      <c r="C414" s="4" t="s">
        <v>31</v>
      </c>
      <c r="D414" t="s">
        <v>31</v>
      </c>
      <c r="E414" t="s">
        <v>31</v>
      </c>
      <c r="F414" s="5" t="s">
        <v>31</v>
      </c>
      <c r="G414">
        <v>0</v>
      </c>
      <c r="H414">
        <v>0.5</v>
      </c>
      <c r="I414">
        <v>1</v>
      </c>
      <c r="J414" t="s">
        <v>23</v>
      </c>
      <c r="K414" t="s">
        <v>374</v>
      </c>
      <c r="L414" t="s">
        <v>375</v>
      </c>
      <c r="M414" t="s">
        <v>376</v>
      </c>
      <c r="N414" t="s">
        <v>383</v>
      </c>
      <c r="O414" t="s">
        <v>391</v>
      </c>
      <c r="P414" t="s">
        <v>392</v>
      </c>
    </row>
    <row r="415" spans="1:16" x14ac:dyDescent="0.3">
      <c r="A415" t="s">
        <v>879</v>
      </c>
      <c r="B415" t="s">
        <v>31</v>
      </c>
      <c r="C415" s="4" t="s">
        <v>31</v>
      </c>
      <c r="D415" t="s">
        <v>31</v>
      </c>
      <c r="E415" t="s">
        <v>31</v>
      </c>
      <c r="F415" s="5" t="s">
        <v>31</v>
      </c>
      <c r="G415">
        <v>0.83333333333333304</v>
      </c>
      <c r="H415">
        <v>0.93069306930693096</v>
      </c>
      <c r="I415">
        <v>1</v>
      </c>
      <c r="J415" t="s">
        <v>23</v>
      </c>
      <c r="K415" t="s">
        <v>132</v>
      </c>
      <c r="L415" t="s">
        <v>133</v>
      </c>
      <c r="M415" t="s">
        <v>307</v>
      </c>
      <c r="N415" t="s">
        <v>349</v>
      </c>
      <c r="O415" t="s">
        <v>457</v>
      </c>
      <c r="P415" t="s">
        <v>51</v>
      </c>
    </row>
    <row r="416" spans="1:16" x14ac:dyDescent="0.3">
      <c r="A416" t="s">
        <v>880</v>
      </c>
      <c r="B416" t="s">
        <v>31</v>
      </c>
      <c r="C416" s="4" t="s">
        <v>31</v>
      </c>
      <c r="D416" t="s">
        <v>31</v>
      </c>
      <c r="E416" t="s">
        <v>31</v>
      </c>
      <c r="F416" s="5" t="s">
        <v>31</v>
      </c>
      <c r="G416">
        <v>1</v>
      </c>
      <c r="H416">
        <v>1</v>
      </c>
      <c r="I416">
        <v>1</v>
      </c>
      <c r="J416" t="s">
        <v>23</v>
      </c>
      <c r="K416" t="s">
        <v>406</v>
      </c>
      <c r="L416" t="s">
        <v>407</v>
      </c>
      <c r="M416" t="s">
        <v>468</v>
      </c>
      <c r="N416" t="s">
        <v>469</v>
      </c>
      <c r="O416" t="s">
        <v>487</v>
      </c>
      <c r="P416" t="s">
        <v>51</v>
      </c>
    </row>
    <row r="417" spans="1:16" x14ac:dyDescent="0.3">
      <c r="A417" t="s">
        <v>881</v>
      </c>
      <c r="B417" t="s">
        <v>31</v>
      </c>
      <c r="C417" s="4" t="s">
        <v>31</v>
      </c>
      <c r="D417" t="s">
        <v>31</v>
      </c>
      <c r="E417" t="s">
        <v>31</v>
      </c>
      <c r="F417" s="5" t="s">
        <v>31</v>
      </c>
      <c r="G417">
        <v>0.77777777777777801</v>
      </c>
      <c r="H417">
        <v>0.80662249523159502</v>
      </c>
      <c r="I417">
        <v>1</v>
      </c>
      <c r="J417" t="s">
        <v>23</v>
      </c>
      <c r="K417" t="s">
        <v>374</v>
      </c>
      <c r="L417" t="s">
        <v>375</v>
      </c>
      <c r="M417" t="s">
        <v>578</v>
      </c>
      <c r="N417" t="s">
        <v>882</v>
      </c>
      <c r="O417" t="s">
        <v>883</v>
      </c>
      <c r="P417" t="s">
        <v>51</v>
      </c>
    </row>
    <row r="418" spans="1:16" x14ac:dyDescent="0.3">
      <c r="A418" t="s">
        <v>62</v>
      </c>
      <c r="B418" t="s">
        <v>31</v>
      </c>
      <c r="C418" s="4" t="s">
        <v>31</v>
      </c>
      <c r="D418" t="s">
        <v>31</v>
      </c>
      <c r="E418" t="s">
        <v>31</v>
      </c>
      <c r="F418" s="5" t="s">
        <v>31</v>
      </c>
      <c r="G418">
        <v>1</v>
      </c>
      <c r="H418">
        <v>1</v>
      </c>
      <c r="I418">
        <v>1</v>
      </c>
      <c r="J418" t="s">
        <v>23</v>
      </c>
      <c r="K418" t="s">
        <v>46</v>
      </c>
      <c r="L418" t="s">
        <v>47</v>
      </c>
      <c r="M418" t="s">
        <v>48</v>
      </c>
      <c r="N418" t="s">
        <v>49</v>
      </c>
      <c r="O418" t="s">
        <v>50</v>
      </c>
      <c r="P418" t="s">
        <v>51</v>
      </c>
    </row>
    <row r="419" spans="1:16" x14ac:dyDescent="0.3">
      <c r="A419" t="s">
        <v>884</v>
      </c>
      <c r="B419" t="s">
        <v>31</v>
      </c>
      <c r="C419" s="4" t="s">
        <v>31</v>
      </c>
      <c r="D419" t="s">
        <v>31</v>
      </c>
      <c r="E419" t="s">
        <v>31</v>
      </c>
      <c r="F419" s="5" t="s">
        <v>31</v>
      </c>
      <c r="G419">
        <v>0.83333333333333304</v>
      </c>
      <c r="H419">
        <v>0.71246006389776395</v>
      </c>
      <c r="I419">
        <v>1</v>
      </c>
      <c r="J419" t="s">
        <v>23</v>
      </c>
      <c r="K419" t="s">
        <v>132</v>
      </c>
      <c r="L419" t="s">
        <v>133</v>
      </c>
      <c r="M419" t="s">
        <v>307</v>
      </c>
      <c r="N419" t="s">
        <v>349</v>
      </c>
      <c r="O419" t="s">
        <v>457</v>
      </c>
      <c r="P419" t="s">
        <v>51</v>
      </c>
    </row>
    <row r="420" spans="1:16" x14ac:dyDescent="0.3">
      <c r="A420" t="s">
        <v>63</v>
      </c>
      <c r="B420" t="s">
        <v>31</v>
      </c>
      <c r="C420" s="4" t="s">
        <v>31</v>
      </c>
      <c r="D420" t="s">
        <v>31</v>
      </c>
      <c r="E420" t="s">
        <v>31</v>
      </c>
      <c r="F420" s="5" t="s">
        <v>31</v>
      </c>
      <c r="G420">
        <v>1</v>
      </c>
      <c r="H420">
        <v>1</v>
      </c>
      <c r="I420">
        <v>1</v>
      </c>
      <c r="J420" t="s">
        <v>23</v>
      </c>
      <c r="K420" t="s">
        <v>46</v>
      </c>
      <c r="L420" t="s">
        <v>47</v>
      </c>
      <c r="M420" t="s">
        <v>48</v>
      </c>
      <c r="N420" t="s">
        <v>49</v>
      </c>
      <c r="O420" t="s">
        <v>64</v>
      </c>
      <c r="P420" t="s">
        <v>51</v>
      </c>
    </row>
    <row r="421" spans="1:16" x14ac:dyDescent="0.3">
      <c r="A421" t="s">
        <v>387</v>
      </c>
      <c r="B421" t="s">
        <v>31</v>
      </c>
      <c r="C421" s="4" t="s">
        <v>31</v>
      </c>
      <c r="D421" t="s">
        <v>31</v>
      </c>
      <c r="E421" t="s">
        <v>31</v>
      </c>
      <c r="F421" s="5" t="s">
        <v>31</v>
      </c>
      <c r="G421">
        <v>0.7</v>
      </c>
      <c r="H421">
        <v>0.95205479452054798</v>
      </c>
      <c r="I421">
        <v>1</v>
      </c>
      <c r="J421" t="s">
        <v>23</v>
      </c>
      <c r="K421" t="s">
        <v>374</v>
      </c>
      <c r="L421" t="s">
        <v>375</v>
      </c>
      <c r="M421" t="s">
        <v>376</v>
      </c>
      <c r="N421" t="s">
        <v>383</v>
      </c>
      <c r="O421" t="s">
        <v>388</v>
      </c>
      <c r="P421" t="s">
        <v>389</v>
      </c>
    </row>
    <row r="422" spans="1:16" x14ac:dyDescent="0.3">
      <c r="A422" t="s">
        <v>885</v>
      </c>
      <c r="B422" t="s">
        <v>31</v>
      </c>
      <c r="C422" s="4" t="s">
        <v>31</v>
      </c>
      <c r="D422" t="s">
        <v>31</v>
      </c>
      <c r="E422" t="s">
        <v>31</v>
      </c>
      <c r="F422" s="5" t="s">
        <v>31</v>
      </c>
      <c r="G422">
        <v>1</v>
      </c>
      <c r="H422">
        <v>1</v>
      </c>
      <c r="I422">
        <v>1</v>
      </c>
      <c r="J422" t="s">
        <v>23</v>
      </c>
      <c r="K422" t="s">
        <v>132</v>
      </c>
      <c r="L422" t="s">
        <v>133</v>
      </c>
      <c r="M422" t="s">
        <v>307</v>
      </c>
      <c r="N422" t="s">
        <v>349</v>
      </c>
      <c r="O422" t="s">
        <v>457</v>
      </c>
      <c r="P422" t="s">
        <v>886</v>
      </c>
    </row>
    <row r="423" spans="1:16" x14ac:dyDescent="0.3">
      <c r="A423" t="s">
        <v>887</v>
      </c>
      <c r="B423" t="s">
        <v>31</v>
      </c>
      <c r="C423" s="4" t="s">
        <v>31</v>
      </c>
      <c r="D423" t="s">
        <v>31</v>
      </c>
      <c r="E423" t="s">
        <v>31</v>
      </c>
      <c r="F423" s="5" t="s">
        <v>31</v>
      </c>
      <c r="G423">
        <v>0.91666666666666696</v>
      </c>
      <c r="H423">
        <v>0.99664429530201304</v>
      </c>
      <c r="I423">
        <v>1</v>
      </c>
      <c r="J423" t="s">
        <v>23</v>
      </c>
      <c r="K423" t="s">
        <v>132</v>
      </c>
      <c r="L423" t="s">
        <v>133</v>
      </c>
      <c r="M423" t="s">
        <v>646</v>
      </c>
      <c r="N423" t="s">
        <v>647</v>
      </c>
      <c r="O423" t="s">
        <v>888</v>
      </c>
      <c r="P423" t="s">
        <v>51</v>
      </c>
    </row>
    <row r="424" spans="1:16" x14ac:dyDescent="0.3">
      <c r="A424" t="s">
        <v>889</v>
      </c>
      <c r="B424" t="s">
        <v>31</v>
      </c>
      <c r="C424" s="4" t="s">
        <v>31</v>
      </c>
      <c r="D424" t="s">
        <v>31</v>
      </c>
      <c r="E424" t="s">
        <v>31</v>
      </c>
      <c r="F424" s="5" t="s">
        <v>31</v>
      </c>
      <c r="G424">
        <v>0.83333333333333304</v>
      </c>
      <c r="H424">
        <v>0.90546218487395003</v>
      </c>
      <c r="I424">
        <v>1</v>
      </c>
      <c r="J424" t="s">
        <v>23</v>
      </c>
      <c r="K424" t="s">
        <v>132</v>
      </c>
      <c r="L424" t="s">
        <v>133</v>
      </c>
      <c r="M424" t="s">
        <v>307</v>
      </c>
      <c r="N424" t="s">
        <v>650</v>
      </c>
      <c r="O424" t="s">
        <v>51</v>
      </c>
      <c r="P424" t="s">
        <v>51</v>
      </c>
    </row>
    <row r="425" spans="1:16" x14ac:dyDescent="0.3">
      <c r="A425" t="s">
        <v>363</v>
      </c>
      <c r="B425" t="s">
        <v>31</v>
      </c>
      <c r="C425" s="4" t="s">
        <v>31</v>
      </c>
      <c r="D425" t="s">
        <v>31</v>
      </c>
      <c r="E425" t="s">
        <v>31</v>
      </c>
      <c r="F425" s="5" t="s">
        <v>31</v>
      </c>
      <c r="G425">
        <v>1</v>
      </c>
      <c r="H425">
        <v>1</v>
      </c>
      <c r="I425">
        <v>1</v>
      </c>
      <c r="J425" t="s">
        <v>23</v>
      </c>
      <c r="K425" t="s">
        <v>132</v>
      </c>
      <c r="L425" t="s">
        <v>133</v>
      </c>
      <c r="M425" t="s">
        <v>356</v>
      </c>
      <c r="N425" t="s">
        <v>357</v>
      </c>
      <c r="O425" t="s">
        <v>51</v>
      </c>
      <c r="P425" t="s">
        <v>51</v>
      </c>
    </row>
    <row r="426" spans="1:16" x14ac:dyDescent="0.3">
      <c r="A426" t="s">
        <v>890</v>
      </c>
      <c r="B426" t="s">
        <v>31</v>
      </c>
      <c r="C426" s="4" t="s">
        <v>31</v>
      </c>
      <c r="D426" t="s">
        <v>31</v>
      </c>
      <c r="E426" t="s">
        <v>31</v>
      </c>
      <c r="F426" s="5" t="s">
        <v>31</v>
      </c>
      <c r="G426">
        <v>1</v>
      </c>
      <c r="H426">
        <v>1</v>
      </c>
      <c r="I426">
        <v>1</v>
      </c>
      <c r="J426" t="s">
        <v>23</v>
      </c>
      <c r="K426" t="s">
        <v>473</v>
      </c>
      <c r="L426" t="s">
        <v>474</v>
      </c>
      <c r="M426" t="s">
        <v>891</v>
      </c>
      <c r="N426" t="s">
        <v>892</v>
      </c>
      <c r="O426" t="s">
        <v>892</v>
      </c>
      <c r="P426" t="s">
        <v>51</v>
      </c>
    </row>
    <row r="427" spans="1:16" x14ac:dyDescent="0.3">
      <c r="A427" t="s">
        <v>893</v>
      </c>
      <c r="B427" t="s">
        <v>31</v>
      </c>
      <c r="C427" s="6" t="s">
        <v>31</v>
      </c>
      <c r="D427" t="s">
        <v>31</v>
      </c>
      <c r="E427" t="s">
        <v>31</v>
      </c>
      <c r="F427" s="5" t="s">
        <v>31</v>
      </c>
      <c r="G427">
        <v>1</v>
      </c>
      <c r="H427">
        <v>1</v>
      </c>
      <c r="I427">
        <v>1</v>
      </c>
      <c r="J427" t="s">
        <v>23</v>
      </c>
      <c r="K427" t="s">
        <v>46</v>
      </c>
      <c r="L427" t="s">
        <v>47</v>
      </c>
      <c r="M427" t="s">
        <v>48</v>
      </c>
      <c r="N427" t="s">
        <v>668</v>
      </c>
      <c r="O427" t="s">
        <v>669</v>
      </c>
      <c r="P427" t="s">
        <v>51</v>
      </c>
    </row>
    <row r="428" spans="1:16" x14ac:dyDescent="0.3">
      <c r="A428" t="s">
        <v>894</v>
      </c>
      <c r="B428" t="s">
        <v>31</v>
      </c>
      <c r="C428" s="4" t="s">
        <v>31</v>
      </c>
      <c r="D428" t="s">
        <v>31</v>
      </c>
      <c r="E428" t="s">
        <v>31</v>
      </c>
      <c r="F428" s="5" t="s">
        <v>31</v>
      </c>
      <c r="G428">
        <v>1</v>
      </c>
      <c r="H428">
        <v>1</v>
      </c>
      <c r="I428">
        <v>1</v>
      </c>
      <c r="J428" t="s">
        <v>23</v>
      </c>
      <c r="K428" t="s">
        <v>46</v>
      </c>
      <c r="L428" t="s">
        <v>47</v>
      </c>
      <c r="M428" t="s">
        <v>48</v>
      </c>
      <c r="N428" t="s">
        <v>628</v>
      </c>
      <c r="O428" t="s">
        <v>895</v>
      </c>
      <c r="P428" t="s">
        <v>51</v>
      </c>
    </row>
    <row r="429" spans="1:16" x14ac:dyDescent="0.3">
      <c r="A429" t="s">
        <v>252</v>
      </c>
      <c r="B429" t="s">
        <v>31</v>
      </c>
      <c r="C429" s="4" t="s">
        <v>31</v>
      </c>
      <c r="D429" t="s">
        <v>31</v>
      </c>
      <c r="E429" t="s">
        <v>31</v>
      </c>
      <c r="F429" s="5" t="s">
        <v>31</v>
      </c>
      <c r="G429">
        <v>1</v>
      </c>
      <c r="H429">
        <v>1</v>
      </c>
      <c r="I429">
        <v>1</v>
      </c>
      <c r="J429" t="s">
        <v>23</v>
      </c>
      <c r="K429" t="s">
        <v>132</v>
      </c>
      <c r="L429" t="s">
        <v>133</v>
      </c>
      <c r="M429" t="s">
        <v>142</v>
      </c>
      <c r="N429" t="s">
        <v>147</v>
      </c>
      <c r="O429" t="s">
        <v>253</v>
      </c>
      <c r="P429" t="s">
        <v>51</v>
      </c>
    </row>
    <row r="430" spans="1:16" x14ac:dyDescent="0.3">
      <c r="A430" t="s">
        <v>896</v>
      </c>
      <c r="B430" t="s">
        <v>31</v>
      </c>
      <c r="C430" s="4" t="s">
        <v>31</v>
      </c>
      <c r="D430" t="s">
        <v>31</v>
      </c>
      <c r="E430" t="s">
        <v>31</v>
      </c>
      <c r="F430" s="5" t="s">
        <v>31</v>
      </c>
      <c r="G430">
        <v>1</v>
      </c>
      <c r="H430">
        <v>1</v>
      </c>
      <c r="I430">
        <v>1</v>
      </c>
      <c r="J430" t="s">
        <v>23</v>
      </c>
      <c r="K430" t="s">
        <v>132</v>
      </c>
      <c r="L430" t="s">
        <v>133</v>
      </c>
      <c r="M430" t="s">
        <v>307</v>
      </c>
      <c r="N430" t="s">
        <v>340</v>
      </c>
      <c r="O430" t="s">
        <v>519</v>
      </c>
      <c r="P430" t="s">
        <v>51</v>
      </c>
    </row>
    <row r="431" spans="1:16" x14ac:dyDescent="0.3">
      <c r="A431" t="s">
        <v>897</v>
      </c>
      <c r="B431" t="s">
        <v>31</v>
      </c>
      <c r="C431" s="4" t="s">
        <v>31</v>
      </c>
      <c r="D431" t="s">
        <v>31</v>
      </c>
      <c r="E431" t="s">
        <v>31</v>
      </c>
      <c r="F431" s="5" t="s">
        <v>31</v>
      </c>
      <c r="G431">
        <v>1</v>
      </c>
      <c r="H431">
        <v>1</v>
      </c>
      <c r="I431">
        <v>1</v>
      </c>
      <c r="J431" t="s">
        <v>23</v>
      </c>
      <c r="K431" t="s">
        <v>374</v>
      </c>
      <c r="L431" t="s">
        <v>375</v>
      </c>
      <c r="M431" t="s">
        <v>578</v>
      </c>
      <c r="N431" t="s">
        <v>681</v>
      </c>
      <c r="O431" t="s">
        <v>682</v>
      </c>
      <c r="P431" t="s">
        <v>51</v>
      </c>
    </row>
    <row r="432" spans="1:16" x14ac:dyDescent="0.3">
      <c r="A432" t="s">
        <v>898</v>
      </c>
      <c r="B432" t="s">
        <v>31</v>
      </c>
      <c r="C432" s="4" t="s">
        <v>31</v>
      </c>
      <c r="D432" t="s">
        <v>31</v>
      </c>
      <c r="E432" t="s">
        <v>31</v>
      </c>
      <c r="F432" s="5" t="s">
        <v>31</v>
      </c>
      <c r="G432">
        <v>1</v>
      </c>
      <c r="H432">
        <v>1</v>
      </c>
      <c r="I432">
        <v>1</v>
      </c>
      <c r="J432" t="s">
        <v>23</v>
      </c>
      <c r="K432" t="s">
        <v>24</v>
      </c>
      <c r="L432" t="s">
        <v>534</v>
      </c>
      <c r="M432" t="s">
        <v>535</v>
      </c>
      <c r="N432" t="s">
        <v>899</v>
      </c>
      <c r="O432" t="s">
        <v>900</v>
      </c>
      <c r="P432" t="s">
        <v>901</v>
      </c>
    </row>
    <row r="433" spans="1:16" x14ac:dyDescent="0.3">
      <c r="A433" t="s">
        <v>364</v>
      </c>
      <c r="B433" t="s">
        <v>31</v>
      </c>
      <c r="C433" s="4" t="s">
        <v>31</v>
      </c>
      <c r="D433" t="s">
        <v>31</v>
      </c>
      <c r="E433" t="s">
        <v>31</v>
      </c>
      <c r="F433" s="5" t="s">
        <v>31</v>
      </c>
      <c r="G433">
        <v>0.9</v>
      </c>
      <c r="H433">
        <v>0.98808945065629605</v>
      </c>
      <c r="I433">
        <v>1</v>
      </c>
      <c r="J433" t="s">
        <v>23</v>
      </c>
      <c r="K433" t="s">
        <v>132</v>
      </c>
      <c r="L433" t="s">
        <v>133</v>
      </c>
      <c r="M433" t="s">
        <v>356</v>
      </c>
      <c r="N433" t="s">
        <v>357</v>
      </c>
      <c r="O433" t="s">
        <v>358</v>
      </c>
      <c r="P433" t="s">
        <v>51</v>
      </c>
    </row>
    <row r="434" spans="1:16" x14ac:dyDescent="0.3">
      <c r="A434" t="s">
        <v>252</v>
      </c>
      <c r="B434" t="s">
        <v>31</v>
      </c>
      <c r="C434" s="4" t="s">
        <v>31</v>
      </c>
      <c r="D434" t="s">
        <v>31</v>
      </c>
      <c r="E434" t="s">
        <v>31</v>
      </c>
      <c r="F434" s="5" t="s">
        <v>31</v>
      </c>
      <c r="G434">
        <v>1</v>
      </c>
      <c r="H434">
        <v>1</v>
      </c>
      <c r="I434">
        <v>1</v>
      </c>
      <c r="J434" t="s">
        <v>23</v>
      </c>
      <c r="K434" t="s">
        <v>132</v>
      </c>
      <c r="L434" t="s">
        <v>133</v>
      </c>
      <c r="M434" t="s">
        <v>142</v>
      </c>
      <c r="N434" t="s">
        <v>147</v>
      </c>
      <c r="O434" t="s">
        <v>253</v>
      </c>
      <c r="P434" t="s">
        <v>51</v>
      </c>
    </row>
    <row r="435" spans="1:16" x14ac:dyDescent="0.3">
      <c r="A435" t="s">
        <v>896</v>
      </c>
      <c r="B435" t="s">
        <v>31</v>
      </c>
      <c r="C435" s="4" t="s">
        <v>31</v>
      </c>
      <c r="D435" t="s">
        <v>31</v>
      </c>
      <c r="E435" t="s">
        <v>31</v>
      </c>
      <c r="F435" s="5" t="s">
        <v>31</v>
      </c>
      <c r="G435">
        <v>1</v>
      </c>
      <c r="H435">
        <v>1</v>
      </c>
      <c r="I435">
        <v>1</v>
      </c>
      <c r="J435" t="s">
        <v>23</v>
      </c>
      <c r="K435" t="s">
        <v>132</v>
      </c>
      <c r="L435" t="s">
        <v>133</v>
      </c>
      <c r="M435" t="s">
        <v>307</v>
      </c>
      <c r="N435" t="s">
        <v>340</v>
      </c>
      <c r="O435" t="s">
        <v>519</v>
      </c>
      <c r="P435" t="s">
        <v>51</v>
      </c>
    </row>
    <row r="436" spans="1:16" x14ac:dyDescent="0.3">
      <c r="A436" t="s">
        <v>902</v>
      </c>
      <c r="B436" t="s">
        <v>31</v>
      </c>
      <c r="C436" s="4" t="s">
        <v>31</v>
      </c>
      <c r="D436" t="s">
        <v>31</v>
      </c>
      <c r="E436" t="s">
        <v>31</v>
      </c>
      <c r="F436" s="5" t="s">
        <v>31</v>
      </c>
      <c r="G436">
        <v>1</v>
      </c>
      <c r="H436">
        <v>1</v>
      </c>
      <c r="I436">
        <v>1</v>
      </c>
      <c r="J436" t="s">
        <v>23</v>
      </c>
      <c r="K436" t="s">
        <v>132</v>
      </c>
      <c r="L436" t="s">
        <v>133</v>
      </c>
      <c r="M436" t="s">
        <v>356</v>
      </c>
      <c r="N436" t="s">
        <v>357</v>
      </c>
      <c r="O436" t="s">
        <v>903</v>
      </c>
      <c r="P436" t="s">
        <v>51</v>
      </c>
    </row>
    <row r="437" spans="1:16" x14ac:dyDescent="0.3">
      <c r="A437" t="s">
        <v>897</v>
      </c>
      <c r="B437" t="s">
        <v>31</v>
      </c>
      <c r="C437" s="4" t="s">
        <v>31</v>
      </c>
      <c r="D437" t="s">
        <v>31</v>
      </c>
      <c r="E437" t="s">
        <v>31</v>
      </c>
      <c r="F437" s="5" t="s">
        <v>31</v>
      </c>
      <c r="G437">
        <v>1</v>
      </c>
      <c r="H437">
        <v>1</v>
      </c>
      <c r="I437">
        <v>1</v>
      </c>
      <c r="J437" t="s">
        <v>23</v>
      </c>
      <c r="K437" t="s">
        <v>374</v>
      </c>
      <c r="L437" t="s">
        <v>375</v>
      </c>
      <c r="M437" t="s">
        <v>578</v>
      </c>
      <c r="N437" t="s">
        <v>681</v>
      </c>
      <c r="O437" t="s">
        <v>682</v>
      </c>
      <c r="P437" t="s">
        <v>51</v>
      </c>
    </row>
    <row r="438" spans="1:16" x14ac:dyDescent="0.3">
      <c r="A438" t="s">
        <v>898</v>
      </c>
      <c r="B438" t="s">
        <v>31</v>
      </c>
      <c r="C438" s="4" t="s">
        <v>31</v>
      </c>
      <c r="D438" t="s">
        <v>31</v>
      </c>
      <c r="E438" t="s">
        <v>31</v>
      </c>
      <c r="F438" s="5" t="s">
        <v>31</v>
      </c>
      <c r="G438">
        <v>1</v>
      </c>
      <c r="H438">
        <v>1</v>
      </c>
      <c r="I438">
        <v>1</v>
      </c>
      <c r="J438" t="s">
        <v>23</v>
      </c>
      <c r="K438" t="s">
        <v>24</v>
      </c>
      <c r="L438" t="s">
        <v>534</v>
      </c>
      <c r="M438" t="s">
        <v>535</v>
      </c>
      <c r="N438" t="s">
        <v>899</v>
      </c>
      <c r="O438" t="s">
        <v>900</v>
      </c>
      <c r="P438" t="s">
        <v>901</v>
      </c>
    </row>
    <row r="439" spans="1:16" x14ac:dyDescent="0.3">
      <c r="A439" t="s">
        <v>904</v>
      </c>
      <c r="B439" t="s">
        <v>31</v>
      </c>
      <c r="C439" s="4" t="s">
        <v>31</v>
      </c>
      <c r="D439" t="s">
        <v>31</v>
      </c>
      <c r="E439" t="s">
        <v>31</v>
      </c>
      <c r="F439" s="5" t="s">
        <v>31</v>
      </c>
      <c r="G439">
        <v>0.8</v>
      </c>
      <c r="H439">
        <v>0.978224709925825</v>
      </c>
      <c r="I439">
        <v>1</v>
      </c>
      <c r="J439" t="s">
        <v>23</v>
      </c>
      <c r="K439" t="s">
        <v>46</v>
      </c>
      <c r="L439" t="s">
        <v>47</v>
      </c>
      <c r="M439" t="s">
        <v>48</v>
      </c>
      <c r="N439" t="s">
        <v>49</v>
      </c>
      <c r="O439" t="s">
        <v>51</v>
      </c>
      <c r="P439" t="s">
        <v>51</v>
      </c>
    </row>
    <row r="440" spans="1:16" x14ac:dyDescent="0.3">
      <c r="A440" t="s">
        <v>364</v>
      </c>
      <c r="B440" t="s">
        <v>31</v>
      </c>
      <c r="C440" s="4" t="s">
        <v>31</v>
      </c>
      <c r="D440" t="s">
        <v>31</v>
      </c>
      <c r="E440" t="s">
        <v>31</v>
      </c>
      <c r="F440" s="5" t="s">
        <v>31</v>
      </c>
      <c r="G440">
        <v>0.90909090909090895</v>
      </c>
      <c r="H440">
        <v>0.97995090016366604</v>
      </c>
      <c r="I440">
        <v>1</v>
      </c>
      <c r="J440" t="s">
        <v>23</v>
      </c>
      <c r="K440" t="s">
        <v>132</v>
      </c>
      <c r="L440" t="s">
        <v>133</v>
      </c>
      <c r="M440" t="s">
        <v>356</v>
      </c>
      <c r="N440" t="s">
        <v>357</v>
      </c>
      <c r="O440" t="s">
        <v>358</v>
      </c>
      <c r="P440" t="s">
        <v>51</v>
      </c>
    </row>
    <row r="441" spans="1:16" x14ac:dyDescent="0.3">
      <c r="A441" t="s">
        <v>905</v>
      </c>
      <c r="B441" t="s">
        <v>31</v>
      </c>
      <c r="C441" s="4" t="s">
        <v>31</v>
      </c>
      <c r="D441" t="s">
        <v>31</v>
      </c>
      <c r="E441" t="s">
        <v>31</v>
      </c>
      <c r="F441" s="5" t="s">
        <v>31</v>
      </c>
      <c r="G441">
        <v>1</v>
      </c>
      <c r="H441">
        <v>1</v>
      </c>
      <c r="I441">
        <v>1</v>
      </c>
      <c r="J441" t="s">
        <v>23</v>
      </c>
      <c r="K441" t="s">
        <v>46</v>
      </c>
      <c r="L441" t="s">
        <v>47</v>
      </c>
      <c r="M441" t="s">
        <v>48</v>
      </c>
      <c r="N441" t="s">
        <v>49</v>
      </c>
      <c r="O441" t="s">
        <v>51</v>
      </c>
      <c r="P441" t="s">
        <v>51</v>
      </c>
    </row>
  </sheetData>
  <conditionalFormatting sqref="L2:L441">
    <cfRule type="cellIs" dxfId="7" priority="8" operator="equal">
      <formula>"Burkholderiaceae"</formula>
    </cfRule>
  </conditionalFormatting>
  <conditionalFormatting sqref="J2:J441">
    <cfRule type="cellIs" dxfId="6" priority="5" operator="equal">
      <formula>"Actinobacteriota"</formula>
    </cfRule>
    <cfRule type="cellIs" dxfId="5" priority="6" operator="equal">
      <formula>"Proteobacteria"</formula>
    </cfRule>
    <cfRule type="cellIs" dxfId="4" priority="7" operator="equal">
      <formula>"Bacteroidota"</formula>
    </cfRule>
  </conditionalFormatting>
  <conditionalFormatting sqref="L1">
    <cfRule type="cellIs" dxfId="3" priority="4" operator="lessThan">
      <formula>0.05</formula>
    </cfRule>
  </conditionalFormatting>
  <conditionalFormatting sqref="E1 D2:D441">
    <cfRule type="cellIs" dxfId="2" priority="3" operator="greaterThan">
      <formula>0.5</formula>
    </cfRule>
  </conditionalFormatting>
  <conditionalFormatting sqref="D1 C2:C441">
    <cfRule type="cellIs" dxfId="1" priority="1" operator="greaterThan">
      <formula>0.4</formula>
    </cfRule>
    <cfRule type="cellIs" dxfId="0" priority="2" operator="greaterThan">
      <formula>0.5</formula>
    </cfRule>
  </conditionalFormatting>
  <conditionalFormatting sqref="B2:B441 I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SupplTab2A</vt:lpstr>
      <vt:lpstr>SupplTab2B</vt:lpstr>
      <vt:lpstr>SupplTab2C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2021-05-08T13:03:25Z</dcterms:modified>
</cp:coreProperties>
</file>