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autoCompressPictures="0"/>
  <bookViews>
    <workbookView xWindow="2620" yWindow="1060" windowWidth="30320" windowHeight="1982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G229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O5" i="1"/>
  <c r="K5" i="1"/>
  <c r="E228" i="1"/>
  <c r="E224" i="1"/>
  <c r="E222" i="1"/>
  <c r="E220" i="1"/>
  <c r="E216" i="1"/>
  <c r="E214" i="1"/>
  <c r="E212" i="1"/>
  <c r="E208" i="1"/>
  <c r="E206" i="1"/>
  <c r="E204" i="1"/>
  <c r="E198" i="1"/>
  <c r="E190" i="1"/>
  <c r="E182" i="1"/>
  <c r="E174" i="1"/>
  <c r="E166" i="1"/>
  <c r="I160" i="1"/>
  <c r="E158" i="1"/>
  <c r="I147" i="1"/>
  <c r="E151" i="1"/>
  <c r="I139" i="1"/>
  <c r="E143" i="1"/>
  <c r="I133" i="1"/>
  <c r="E135" i="1"/>
  <c r="I129" i="1"/>
  <c r="E125" i="1"/>
  <c r="I123" i="1"/>
  <c r="E117" i="1"/>
  <c r="I111" i="1"/>
  <c r="I115" i="1"/>
  <c r="I113" i="1"/>
  <c r="E109" i="1"/>
  <c r="I107" i="1"/>
  <c r="E101" i="1"/>
  <c r="I99" i="1"/>
  <c r="E93" i="1"/>
  <c r="I91" i="1"/>
  <c r="E85" i="1"/>
  <c r="I83" i="1"/>
  <c r="K80" i="1"/>
  <c r="E75" i="1"/>
  <c r="E74" i="1"/>
  <c r="E69" i="1"/>
  <c r="E71" i="1"/>
  <c r="E67" i="1"/>
  <c r="E66" i="1"/>
  <c r="E61" i="1"/>
  <c r="E63" i="1"/>
  <c r="E59" i="1"/>
  <c r="E58" i="1"/>
  <c r="E53" i="1"/>
  <c r="E55" i="1"/>
  <c r="E51" i="1"/>
  <c r="E50" i="1"/>
  <c r="E46" i="1"/>
  <c r="E47" i="1"/>
  <c r="E43" i="1"/>
  <c r="E40" i="1"/>
  <c r="E39" i="1"/>
  <c r="E38" i="1"/>
  <c r="E35" i="1"/>
  <c r="E32" i="1"/>
  <c r="E31" i="1"/>
  <c r="E30" i="1"/>
  <c r="E27" i="1"/>
  <c r="E24" i="1"/>
  <c r="E23" i="1"/>
  <c r="E22" i="1"/>
  <c r="E19" i="1"/>
  <c r="E16" i="1"/>
  <c r="E15" i="1"/>
  <c r="E14" i="1"/>
  <c r="E11" i="1"/>
  <c r="E10" i="1"/>
  <c r="E7" i="1"/>
  <c r="E81" i="1"/>
  <c r="E79" i="1"/>
  <c r="E89" i="1"/>
  <c r="E87" i="1"/>
  <c r="E97" i="1"/>
  <c r="E95" i="1"/>
  <c r="E105" i="1"/>
  <c r="E103" i="1"/>
  <c r="E121" i="1"/>
  <c r="E119" i="1"/>
  <c r="E127" i="1"/>
  <c r="E141" i="1"/>
  <c r="E149" i="1"/>
  <c r="E156" i="1"/>
  <c r="E164" i="1"/>
  <c r="E168" i="1"/>
  <c r="E172" i="1"/>
  <c r="E176" i="1"/>
  <c r="E180" i="1"/>
  <c r="E184" i="1"/>
  <c r="E188" i="1"/>
  <c r="E192" i="1"/>
  <c r="E196" i="1"/>
  <c r="E200" i="1"/>
  <c r="Q8" i="1"/>
  <c r="O8" i="1"/>
  <c r="M8" i="1"/>
  <c r="K8" i="1"/>
  <c r="Q13" i="1"/>
  <c r="O13" i="1"/>
  <c r="M13" i="1"/>
  <c r="K13" i="1"/>
  <c r="Q17" i="1"/>
  <c r="O17" i="1"/>
  <c r="M17" i="1"/>
  <c r="K17" i="1"/>
  <c r="Q20" i="1"/>
  <c r="O20" i="1"/>
  <c r="M20" i="1"/>
  <c r="K20" i="1"/>
  <c r="Q25" i="1"/>
  <c r="O25" i="1"/>
  <c r="M25" i="1"/>
  <c r="K25" i="1"/>
  <c r="Q28" i="1"/>
  <c r="O28" i="1"/>
  <c r="M28" i="1"/>
  <c r="K28" i="1"/>
  <c r="Q33" i="1"/>
  <c r="O33" i="1"/>
  <c r="M33" i="1"/>
  <c r="K33" i="1"/>
  <c r="Q36" i="1"/>
  <c r="O36" i="1"/>
  <c r="M36" i="1"/>
  <c r="K36" i="1"/>
  <c r="Q41" i="1"/>
  <c r="O41" i="1"/>
  <c r="M41" i="1"/>
  <c r="K41" i="1"/>
  <c r="I41" i="1"/>
  <c r="Q44" i="1"/>
  <c r="O44" i="1"/>
  <c r="M44" i="1"/>
  <c r="K44" i="1"/>
  <c r="I44" i="1"/>
  <c r="Q48" i="1"/>
  <c r="O48" i="1"/>
  <c r="M48" i="1"/>
  <c r="K48" i="1"/>
  <c r="I48" i="1"/>
  <c r="Q52" i="1"/>
  <c r="O52" i="1"/>
  <c r="M52" i="1"/>
  <c r="K52" i="1"/>
  <c r="I52" i="1"/>
  <c r="Q56" i="1"/>
  <c r="O56" i="1"/>
  <c r="M56" i="1"/>
  <c r="K56" i="1"/>
  <c r="I56" i="1"/>
  <c r="Q60" i="1"/>
  <c r="O60" i="1"/>
  <c r="M60" i="1"/>
  <c r="K60" i="1"/>
  <c r="I60" i="1"/>
  <c r="Q64" i="1"/>
  <c r="O64" i="1"/>
  <c r="M64" i="1"/>
  <c r="K64" i="1"/>
  <c r="I64" i="1"/>
  <c r="Q68" i="1"/>
  <c r="O68" i="1"/>
  <c r="M68" i="1"/>
  <c r="K68" i="1"/>
  <c r="I68" i="1"/>
  <c r="Q72" i="1"/>
  <c r="O72" i="1"/>
  <c r="M72" i="1"/>
  <c r="K72" i="1"/>
  <c r="I72" i="1"/>
  <c r="Q76" i="1"/>
  <c r="O76" i="1"/>
  <c r="M76" i="1"/>
  <c r="K76" i="1"/>
  <c r="I76" i="1"/>
  <c r="E5" i="1"/>
  <c r="M5" i="1"/>
  <c r="E111" i="1"/>
  <c r="I7" i="1"/>
  <c r="I11" i="1"/>
  <c r="I15" i="1"/>
  <c r="I19" i="1"/>
  <c r="I23" i="1"/>
  <c r="I27" i="1"/>
  <c r="I31" i="1"/>
  <c r="Q6" i="1"/>
  <c r="O6" i="1"/>
  <c r="M6" i="1"/>
  <c r="K6" i="1"/>
  <c r="Q9" i="1"/>
  <c r="O9" i="1"/>
  <c r="M9" i="1"/>
  <c r="K9" i="1"/>
  <c r="Q12" i="1"/>
  <c r="O12" i="1"/>
  <c r="M12" i="1"/>
  <c r="K12" i="1"/>
  <c r="Q18" i="1"/>
  <c r="O18" i="1"/>
  <c r="M18" i="1"/>
  <c r="K18" i="1"/>
  <c r="Q21" i="1"/>
  <c r="O21" i="1"/>
  <c r="M21" i="1"/>
  <c r="K21" i="1"/>
  <c r="Q26" i="1"/>
  <c r="O26" i="1"/>
  <c r="M26" i="1"/>
  <c r="K26" i="1"/>
  <c r="Q29" i="1"/>
  <c r="O29" i="1"/>
  <c r="M29" i="1"/>
  <c r="K29" i="1"/>
  <c r="Q34" i="1"/>
  <c r="O34" i="1"/>
  <c r="M34" i="1"/>
  <c r="K34" i="1"/>
  <c r="I37" i="1"/>
  <c r="Q37" i="1"/>
  <c r="O37" i="1"/>
  <c r="M37" i="1"/>
  <c r="K37" i="1"/>
  <c r="I42" i="1"/>
  <c r="Q42" i="1"/>
  <c r="O42" i="1"/>
  <c r="M42" i="1"/>
  <c r="K42" i="1"/>
  <c r="I45" i="1"/>
  <c r="Q45" i="1"/>
  <c r="O45" i="1"/>
  <c r="M45" i="1"/>
  <c r="K45" i="1"/>
  <c r="I49" i="1"/>
  <c r="Q49" i="1"/>
  <c r="O49" i="1"/>
  <c r="M49" i="1"/>
  <c r="K49" i="1"/>
  <c r="I54" i="1"/>
  <c r="Q54" i="1"/>
  <c r="O54" i="1"/>
  <c r="M54" i="1"/>
  <c r="K54" i="1"/>
  <c r="I57" i="1"/>
  <c r="Q57" i="1"/>
  <c r="O57" i="1"/>
  <c r="M57" i="1"/>
  <c r="K57" i="1"/>
  <c r="I62" i="1"/>
  <c r="Q62" i="1"/>
  <c r="O62" i="1"/>
  <c r="M62" i="1"/>
  <c r="K62" i="1"/>
  <c r="I65" i="1"/>
  <c r="Q65" i="1"/>
  <c r="O65" i="1"/>
  <c r="M65" i="1"/>
  <c r="K65" i="1"/>
  <c r="I70" i="1"/>
  <c r="Q70" i="1"/>
  <c r="O70" i="1"/>
  <c r="M70" i="1"/>
  <c r="K70" i="1"/>
  <c r="I73" i="1"/>
  <c r="Q73" i="1"/>
  <c r="O73" i="1"/>
  <c r="M73" i="1"/>
  <c r="K73" i="1"/>
  <c r="E133" i="1"/>
  <c r="E147" i="1"/>
  <c r="I8" i="1"/>
  <c r="I13" i="1"/>
  <c r="I17" i="1"/>
  <c r="I20" i="1"/>
  <c r="I25" i="1"/>
  <c r="I28" i="1"/>
  <c r="I33" i="1"/>
  <c r="Q4" i="1"/>
  <c r="O4" i="1"/>
  <c r="M4" i="1"/>
  <c r="K4" i="1"/>
  <c r="Q10" i="1"/>
  <c r="O10" i="1"/>
  <c r="M10" i="1"/>
  <c r="K10" i="1"/>
  <c r="Q14" i="1"/>
  <c r="O14" i="1"/>
  <c r="M14" i="1"/>
  <c r="K14" i="1"/>
  <c r="Q16" i="1"/>
  <c r="O16" i="1"/>
  <c r="M16" i="1"/>
  <c r="K16" i="1"/>
  <c r="Q22" i="1"/>
  <c r="O22" i="1"/>
  <c r="M22" i="1"/>
  <c r="K22" i="1"/>
  <c r="Q24" i="1"/>
  <c r="O24" i="1"/>
  <c r="M24" i="1"/>
  <c r="K24" i="1"/>
  <c r="Q30" i="1"/>
  <c r="O30" i="1"/>
  <c r="M30" i="1"/>
  <c r="K30" i="1"/>
  <c r="I32" i="1"/>
  <c r="Q32" i="1"/>
  <c r="O32" i="1"/>
  <c r="M32" i="1"/>
  <c r="K32" i="1"/>
  <c r="I38" i="1"/>
  <c r="Q38" i="1"/>
  <c r="O38" i="1"/>
  <c r="M38" i="1"/>
  <c r="K38" i="1"/>
  <c r="I40" i="1"/>
  <c r="Q40" i="1"/>
  <c r="O40" i="1"/>
  <c r="M40" i="1"/>
  <c r="K40" i="1"/>
  <c r="I47" i="1"/>
  <c r="Q47" i="1"/>
  <c r="O47" i="1"/>
  <c r="M47" i="1"/>
  <c r="K47" i="1"/>
  <c r="I50" i="1"/>
  <c r="Q50" i="1"/>
  <c r="O50" i="1"/>
  <c r="M50" i="1"/>
  <c r="K50" i="1"/>
  <c r="I55" i="1"/>
  <c r="Q55" i="1"/>
  <c r="O55" i="1"/>
  <c r="M55" i="1"/>
  <c r="K55" i="1"/>
  <c r="I58" i="1"/>
  <c r="Q58" i="1"/>
  <c r="O58" i="1"/>
  <c r="M58" i="1"/>
  <c r="K58" i="1"/>
  <c r="I63" i="1"/>
  <c r="Q63" i="1"/>
  <c r="O63" i="1"/>
  <c r="M63" i="1"/>
  <c r="K63" i="1"/>
  <c r="I66" i="1"/>
  <c r="Q66" i="1"/>
  <c r="O66" i="1"/>
  <c r="M66" i="1"/>
  <c r="K66" i="1"/>
  <c r="I71" i="1"/>
  <c r="Q71" i="1"/>
  <c r="O71" i="1"/>
  <c r="M71" i="1"/>
  <c r="K71" i="1"/>
  <c r="I74" i="1"/>
  <c r="Q74" i="1"/>
  <c r="O74" i="1"/>
  <c r="M74" i="1"/>
  <c r="K74" i="1"/>
  <c r="I5" i="1"/>
  <c r="Q5" i="1"/>
  <c r="E8" i="1"/>
  <c r="E13" i="1"/>
  <c r="E17" i="1"/>
  <c r="E20" i="1"/>
  <c r="E25" i="1"/>
  <c r="E28" i="1"/>
  <c r="E33" i="1"/>
  <c r="E36" i="1"/>
  <c r="E41" i="1"/>
  <c r="E44" i="1"/>
  <c r="E48" i="1"/>
  <c r="E52" i="1"/>
  <c r="E56" i="1"/>
  <c r="E60" i="1"/>
  <c r="E64" i="1"/>
  <c r="E68" i="1"/>
  <c r="E72" i="1"/>
  <c r="E76" i="1"/>
  <c r="I6" i="1"/>
  <c r="I9" i="1"/>
  <c r="I12" i="1"/>
  <c r="I18" i="1"/>
  <c r="I21" i="1"/>
  <c r="I26" i="1"/>
  <c r="I29" i="1"/>
  <c r="I34" i="1"/>
  <c r="Q7" i="1"/>
  <c r="O7" i="1"/>
  <c r="M7" i="1"/>
  <c r="K7" i="1"/>
  <c r="Q11" i="1"/>
  <c r="O11" i="1"/>
  <c r="M11" i="1"/>
  <c r="K11" i="1"/>
  <c r="Q15" i="1"/>
  <c r="O15" i="1"/>
  <c r="M15" i="1"/>
  <c r="K15" i="1"/>
  <c r="Q19" i="1"/>
  <c r="O19" i="1"/>
  <c r="M19" i="1"/>
  <c r="K19" i="1"/>
  <c r="Q23" i="1"/>
  <c r="O23" i="1"/>
  <c r="M23" i="1"/>
  <c r="K23" i="1"/>
  <c r="Q27" i="1"/>
  <c r="O27" i="1"/>
  <c r="M27" i="1"/>
  <c r="K27" i="1"/>
  <c r="Q31" i="1"/>
  <c r="O31" i="1"/>
  <c r="M31" i="1"/>
  <c r="K31" i="1"/>
  <c r="I35" i="1"/>
  <c r="Q35" i="1"/>
  <c r="O35" i="1"/>
  <c r="M35" i="1"/>
  <c r="K35" i="1"/>
  <c r="I39" i="1"/>
  <c r="Q39" i="1"/>
  <c r="O39" i="1"/>
  <c r="M39" i="1"/>
  <c r="K39" i="1"/>
  <c r="I43" i="1"/>
  <c r="Q43" i="1"/>
  <c r="O43" i="1"/>
  <c r="M43" i="1"/>
  <c r="K43" i="1"/>
  <c r="I46" i="1"/>
  <c r="Q46" i="1"/>
  <c r="O46" i="1"/>
  <c r="M46" i="1"/>
  <c r="K46" i="1"/>
  <c r="I51" i="1"/>
  <c r="Q51" i="1"/>
  <c r="O51" i="1"/>
  <c r="M51" i="1"/>
  <c r="K51" i="1"/>
  <c r="I53" i="1"/>
  <c r="Q53" i="1"/>
  <c r="O53" i="1"/>
  <c r="M53" i="1"/>
  <c r="K53" i="1"/>
  <c r="I59" i="1"/>
  <c r="Q59" i="1"/>
  <c r="O59" i="1"/>
  <c r="M59" i="1"/>
  <c r="K59" i="1"/>
  <c r="I61" i="1"/>
  <c r="Q61" i="1"/>
  <c r="O61" i="1"/>
  <c r="M61" i="1"/>
  <c r="K61" i="1"/>
  <c r="I67" i="1"/>
  <c r="Q67" i="1"/>
  <c r="O67" i="1"/>
  <c r="M67" i="1"/>
  <c r="K67" i="1"/>
  <c r="I69" i="1"/>
  <c r="Q69" i="1"/>
  <c r="O69" i="1"/>
  <c r="M69" i="1"/>
  <c r="K69" i="1"/>
  <c r="I75" i="1"/>
  <c r="Q75" i="1"/>
  <c r="O75" i="1"/>
  <c r="M75" i="1"/>
  <c r="K75" i="1"/>
  <c r="E6" i="1"/>
  <c r="E9" i="1"/>
  <c r="E12" i="1"/>
  <c r="E18" i="1"/>
  <c r="E21" i="1"/>
  <c r="E26" i="1"/>
  <c r="E29" i="1"/>
  <c r="E34" i="1"/>
  <c r="E37" i="1"/>
  <c r="E42" i="1"/>
  <c r="E45" i="1"/>
  <c r="E49" i="1"/>
  <c r="E54" i="1"/>
  <c r="E57" i="1"/>
  <c r="E62" i="1"/>
  <c r="E65" i="1"/>
  <c r="E70" i="1"/>
  <c r="E73" i="1"/>
  <c r="E113" i="1"/>
  <c r="E129" i="1"/>
  <c r="E139" i="1"/>
  <c r="E160" i="1"/>
  <c r="I4" i="1"/>
  <c r="I10" i="1"/>
  <c r="I14" i="1"/>
  <c r="I16" i="1"/>
  <c r="I22" i="1"/>
  <c r="I24" i="1"/>
  <c r="I30" i="1"/>
  <c r="I36" i="1"/>
  <c r="O88" i="1"/>
  <c r="K88" i="1"/>
  <c r="M88" i="1"/>
  <c r="I88" i="1"/>
  <c r="E88" i="1"/>
  <c r="O96" i="1"/>
  <c r="K96" i="1"/>
  <c r="M96" i="1"/>
  <c r="I96" i="1"/>
  <c r="E96" i="1"/>
  <c r="O104" i="1"/>
  <c r="M104" i="1"/>
  <c r="K104" i="1"/>
  <c r="I104" i="1"/>
  <c r="E104" i="1"/>
  <c r="O112" i="1"/>
  <c r="K112" i="1"/>
  <c r="M112" i="1"/>
  <c r="I112" i="1"/>
  <c r="E112" i="1"/>
  <c r="O118" i="1"/>
  <c r="M118" i="1"/>
  <c r="K118" i="1"/>
  <c r="I118" i="1"/>
  <c r="E118" i="1"/>
  <c r="O126" i="1"/>
  <c r="M126" i="1"/>
  <c r="K126" i="1"/>
  <c r="I126" i="1"/>
  <c r="E126" i="1"/>
  <c r="O138" i="1"/>
  <c r="M138" i="1"/>
  <c r="K138" i="1"/>
  <c r="I138" i="1"/>
  <c r="E138" i="1"/>
  <c r="O144" i="1"/>
  <c r="K144" i="1"/>
  <c r="M144" i="1"/>
  <c r="I144" i="1"/>
  <c r="E144" i="1"/>
  <c r="O154" i="1"/>
  <c r="M154" i="1"/>
  <c r="K154" i="1"/>
  <c r="I154" i="1"/>
  <c r="E154" i="1"/>
  <c r="O163" i="1"/>
  <c r="M163" i="1"/>
  <c r="K163" i="1"/>
  <c r="I163" i="1"/>
  <c r="E163" i="1"/>
  <c r="O171" i="1"/>
  <c r="M171" i="1"/>
  <c r="K171" i="1"/>
  <c r="I171" i="1"/>
  <c r="E171" i="1"/>
  <c r="O179" i="1"/>
  <c r="M179" i="1"/>
  <c r="K179" i="1"/>
  <c r="I179" i="1"/>
  <c r="E179" i="1"/>
  <c r="O187" i="1"/>
  <c r="M187" i="1"/>
  <c r="K187" i="1"/>
  <c r="I187" i="1"/>
  <c r="E187" i="1"/>
  <c r="M195" i="1"/>
  <c r="O195" i="1"/>
  <c r="K195" i="1"/>
  <c r="I195" i="1"/>
  <c r="E195" i="1"/>
  <c r="M203" i="1"/>
  <c r="O203" i="1"/>
  <c r="K203" i="1"/>
  <c r="I203" i="1"/>
  <c r="E203" i="1"/>
  <c r="M211" i="1"/>
  <c r="O211" i="1"/>
  <c r="K211" i="1"/>
  <c r="I211" i="1"/>
  <c r="E211" i="1"/>
  <c r="M219" i="1"/>
  <c r="O219" i="1"/>
  <c r="K219" i="1"/>
  <c r="I219" i="1"/>
  <c r="E219" i="1"/>
  <c r="M223" i="1"/>
  <c r="O223" i="1"/>
  <c r="K223" i="1"/>
  <c r="I223" i="1"/>
  <c r="E223" i="1"/>
  <c r="M81" i="1"/>
  <c r="O81" i="1"/>
  <c r="K81" i="1"/>
  <c r="Q81" i="1"/>
  <c r="O79" i="1"/>
  <c r="M79" i="1"/>
  <c r="K79" i="1"/>
  <c r="Q79" i="1"/>
  <c r="Q89" i="1"/>
  <c r="M89" i="1"/>
  <c r="O89" i="1"/>
  <c r="K89" i="1"/>
  <c r="Q87" i="1"/>
  <c r="O87" i="1"/>
  <c r="M87" i="1"/>
  <c r="K87" i="1"/>
  <c r="Q97" i="1"/>
  <c r="M97" i="1"/>
  <c r="O97" i="1"/>
  <c r="K97" i="1"/>
  <c r="Q95" i="1"/>
  <c r="O95" i="1"/>
  <c r="M95" i="1"/>
  <c r="K95" i="1"/>
  <c r="Q105" i="1"/>
  <c r="M105" i="1"/>
  <c r="O105" i="1"/>
  <c r="K105" i="1"/>
  <c r="Q103" i="1"/>
  <c r="O103" i="1"/>
  <c r="M103" i="1"/>
  <c r="K103" i="1"/>
  <c r="Q113" i="1"/>
  <c r="M113" i="1"/>
  <c r="O113" i="1"/>
  <c r="K113" i="1"/>
  <c r="Q111" i="1"/>
  <c r="O111" i="1"/>
  <c r="M111" i="1"/>
  <c r="K111" i="1"/>
  <c r="Q121" i="1"/>
  <c r="M121" i="1"/>
  <c r="O121" i="1"/>
  <c r="K121" i="1"/>
  <c r="Q119" i="1"/>
  <c r="O119" i="1"/>
  <c r="M119" i="1"/>
  <c r="K119" i="1"/>
  <c r="Q129" i="1"/>
  <c r="M129" i="1"/>
  <c r="O129" i="1"/>
  <c r="K129" i="1"/>
  <c r="Q127" i="1"/>
  <c r="O127" i="1"/>
  <c r="M127" i="1"/>
  <c r="K127" i="1"/>
  <c r="Q133" i="1"/>
  <c r="M133" i="1"/>
  <c r="O133" i="1"/>
  <c r="K133" i="1"/>
  <c r="Q141" i="1"/>
  <c r="O141" i="1"/>
  <c r="M141" i="1"/>
  <c r="K141" i="1"/>
  <c r="Q139" i="1"/>
  <c r="M139" i="1"/>
  <c r="O139" i="1"/>
  <c r="K139" i="1"/>
  <c r="Q149" i="1"/>
  <c r="O149" i="1"/>
  <c r="M149" i="1"/>
  <c r="K149" i="1"/>
  <c r="Q147" i="1"/>
  <c r="M147" i="1"/>
  <c r="O147" i="1"/>
  <c r="K147" i="1"/>
  <c r="Q156" i="1"/>
  <c r="O156" i="1"/>
  <c r="M156" i="1"/>
  <c r="K156" i="1"/>
  <c r="Q160" i="1"/>
  <c r="M160" i="1"/>
  <c r="O160" i="1"/>
  <c r="K160" i="1"/>
  <c r="Q164" i="1"/>
  <c r="O164" i="1"/>
  <c r="M164" i="1"/>
  <c r="K164" i="1"/>
  <c r="Q168" i="1"/>
  <c r="M168" i="1"/>
  <c r="O168" i="1"/>
  <c r="K168" i="1"/>
  <c r="I168" i="1"/>
  <c r="Q172" i="1"/>
  <c r="O172" i="1"/>
  <c r="M172" i="1"/>
  <c r="K172" i="1"/>
  <c r="I172" i="1"/>
  <c r="Q176" i="1"/>
  <c r="M176" i="1"/>
  <c r="O176" i="1"/>
  <c r="K176" i="1"/>
  <c r="I176" i="1"/>
  <c r="Q180" i="1"/>
  <c r="O180" i="1"/>
  <c r="M180" i="1"/>
  <c r="K180" i="1"/>
  <c r="I180" i="1"/>
  <c r="Q184" i="1"/>
  <c r="M184" i="1"/>
  <c r="O184" i="1"/>
  <c r="K184" i="1"/>
  <c r="I184" i="1"/>
  <c r="Q188" i="1"/>
  <c r="O188" i="1"/>
  <c r="M188" i="1"/>
  <c r="K188" i="1"/>
  <c r="I188" i="1"/>
  <c r="Q192" i="1"/>
  <c r="O192" i="1"/>
  <c r="K192" i="1"/>
  <c r="M192" i="1"/>
  <c r="I192" i="1"/>
  <c r="Q196" i="1"/>
  <c r="O196" i="1"/>
  <c r="K196" i="1"/>
  <c r="M196" i="1"/>
  <c r="I196" i="1"/>
  <c r="Q200" i="1"/>
  <c r="O200" i="1"/>
  <c r="K200" i="1"/>
  <c r="M200" i="1"/>
  <c r="I200" i="1"/>
  <c r="Q204" i="1"/>
  <c r="O204" i="1"/>
  <c r="K204" i="1"/>
  <c r="I204" i="1"/>
  <c r="M204" i="1"/>
  <c r="Q208" i="1"/>
  <c r="O208" i="1"/>
  <c r="K208" i="1"/>
  <c r="M208" i="1"/>
  <c r="I208" i="1"/>
  <c r="Q212" i="1"/>
  <c r="O212" i="1"/>
  <c r="K212" i="1"/>
  <c r="M212" i="1"/>
  <c r="I212" i="1"/>
  <c r="Q216" i="1"/>
  <c r="O216" i="1"/>
  <c r="K216" i="1"/>
  <c r="M216" i="1"/>
  <c r="I216" i="1"/>
  <c r="Q220" i="1"/>
  <c r="O220" i="1"/>
  <c r="K220" i="1"/>
  <c r="I220" i="1"/>
  <c r="M220" i="1"/>
  <c r="Q224" i="1"/>
  <c r="O224" i="1"/>
  <c r="K224" i="1"/>
  <c r="M224" i="1"/>
  <c r="I224" i="1"/>
  <c r="Q228" i="1"/>
  <c r="O228" i="1"/>
  <c r="K228" i="1"/>
  <c r="M228" i="1"/>
  <c r="I228" i="1"/>
  <c r="I127" i="1"/>
  <c r="I149" i="1"/>
  <c r="I164" i="1"/>
  <c r="O82" i="1"/>
  <c r="M82" i="1"/>
  <c r="I82" i="1"/>
  <c r="E82" i="1"/>
  <c r="K82" i="1"/>
  <c r="O92" i="1"/>
  <c r="I92" i="1"/>
  <c r="E92" i="1"/>
  <c r="M92" i="1"/>
  <c r="K92" i="1"/>
  <c r="O100" i="1"/>
  <c r="I100" i="1"/>
  <c r="E100" i="1"/>
  <c r="M100" i="1"/>
  <c r="K100" i="1"/>
  <c r="O108" i="1"/>
  <c r="I108" i="1"/>
  <c r="E108" i="1"/>
  <c r="K108" i="1"/>
  <c r="M108" i="1"/>
  <c r="O116" i="1"/>
  <c r="I116" i="1"/>
  <c r="E116" i="1"/>
  <c r="K116" i="1"/>
  <c r="M116" i="1"/>
  <c r="O124" i="1"/>
  <c r="I124" i="1"/>
  <c r="E124" i="1"/>
  <c r="K124" i="1"/>
  <c r="M124" i="1"/>
  <c r="O132" i="1"/>
  <c r="I132" i="1"/>
  <c r="E132" i="1"/>
  <c r="K132" i="1"/>
  <c r="M132" i="1"/>
  <c r="O142" i="1"/>
  <c r="I142" i="1"/>
  <c r="E142" i="1"/>
  <c r="K142" i="1"/>
  <c r="M142" i="1"/>
  <c r="O150" i="1"/>
  <c r="I150" i="1"/>
  <c r="E150" i="1"/>
  <c r="K150" i="1"/>
  <c r="M150" i="1"/>
  <c r="O157" i="1"/>
  <c r="I157" i="1"/>
  <c r="E157" i="1"/>
  <c r="K157" i="1"/>
  <c r="M157" i="1"/>
  <c r="O165" i="1"/>
  <c r="I165" i="1"/>
  <c r="E165" i="1"/>
  <c r="K165" i="1"/>
  <c r="M165" i="1"/>
  <c r="O173" i="1"/>
  <c r="I173" i="1"/>
  <c r="E173" i="1"/>
  <c r="K173" i="1"/>
  <c r="M173" i="1"/>
  <c r="O185" i="1"/>
  <c r="K185" i="1"/>
  <c r="M185" i="1"/>
  <c r="I185" i="1"/>
  <c r="E185" i="1"/>
  <c r="O193" i="1"/>
  <c r="M193" i="1"/>
  <c r="K193" i="1"/>
  <c r="I193" i="1"/>
  <c r="E193" i="1"/>
  <c r="O201" i="1"/>
  <c r="M201" i="1"/>
  <c r="K201" i="1"/>
  <c r="I201" i="1"/>
  <c r="E201" i="1"/>
  <c r="O209" i="1"/>
  <c r="M209" i="1"/>
  <c r="K209" i="1"/>
  <c r="I209" i="1"/>
  <c r="E209" i="1"/>
  <c r="O217" i="1"/>
  <c r="M217" i="1"/>
  <c r="K217" i="1"/>
  <c r="I217" i="1"/>
  <c r="E217" i="1"/>
  <c r="O229" i="1"/>
  <c r="M229" i="1"/>
  <c r="I229" i="1"/>
  <c r="E229" i="1"/>
  <c r="K229" i="1"/>
  <c r="I79" i="1"/>
  <c r="I87" i="1"/>
  <c r="I95" i="1"/>
  <c r="I103" i="1"/>
  <c r="I119" i="1"/>
  <c r="O84" i="1"/>
  <c r="I84" i="1"/>
  <c r="E84" i="1"/>
  <c r="M84" i="1"/>
  <c r="K84" i="1"/>
  <c r="O90" i="1"/>
  <c r="M90" i="1"/>
  <c r="I90" i="1"/>
  <c r="E90" i="1"/>
  <c r="K90" i="1"/>
  <c r="O98" i="1"/>
  <c r="M98" i="1"/>
  <c r="I98" i="1"/>
  <c r="E98" i="1"/>
  <c r="K98" i="1"/>
  <c r="O106" i="1"/>
  <c r="K106" i="1"/>
  <c r="M106" i="1"/>
  <c r="I106" i="1"/>
  <c r="E106" i="1"/>
  <c r="O114" i="1"/>
  <c r="K114" i="1"/>
  <c r="M114" i="1"/>
  <c r="I114" i="1"/>
  <c r="E114" i="1"/>
  <c r="O122" i="1"/>
  <c r="K122" i="1"/>
  <c r="M122" i="1"/>
  <c r="I122" i="1"/>
  <c r="E122" i="1"/>
  <c r="O130" i="1"/>
  <c r="K130" i="1"/>
  <c r="M130" i="1"/>
  <c r="I130" i="1"/>
  <c r="E130" i="1"/>
  <c r="O134" i="1"/>
  <c r="K134" i="1"/>
  <c r="M134" i="1"/>
  <c r="I134" i="1"/>
  <c r="E134" i="1"/>
  <c r="O140" i="1"/>
  <c r="K140" i="1"/>
  <c r="M140" i="1"/>
  <c r="I140" i="1"/>
  <c r="E140" i="1"/>
  <c r="O148" i="1"/>
  <c r="K148" i="1"/>
  <c r="M148" i="1"/>
  <c r="I148" i="1"/>
  <c r="E148" i="1"/>
  <c r="O161" i="1"/>
  <c r="K161" i="1"/>
  <c r="M161" i="1"/>
  <c r="I161" i="1"/>
  <c r="E161" i="1"/>
  <c r="O169" i="1"/>
  <c r="K169" i="1"/>
  <c r="M169" i="1"/>
  <c r="I169" i="1"/>
  <c r="E169" i="1"/>
  <c r="O177" i="1"/>
  <c r="K177" i="1"/>
  <c r="M177" i="1"/>
  <c r="I177" i="1"/>
  <c r="E177" i="1"/>
  <c r="O181" i="1"/>
  <c r="I181" i="1"/>
  <c r="E181" i="1"/>
  <c r="K181" i="1"/>
  <c r="M181" i="1"/>
  <c r="O189" i="1"/>
  <c r="I189" i="1"/>
  <c r="E189" i="1"/>
  <c r="K189" i="1"/>
  <c r="M189" i="1"/>
  <c r="O197" i="1"/>
  <c r="M197" i="1"/>
  <c r="I197" i="1"/>
  <c r="E197" i="1"/>
  <c r="K197" i="1"/>
  <c r="O205" i="1"/>
  <c r="M205" i="1"/>
  <c r="I205" i="1"/>
  <c r="E205" i="1"/>
  <c r="K205" i="1"/>
  <c r="O213" i="1"/>
  <c r="M213" i="1"/>
  <c r="I213" i="1"/>
  <c r="E213" i="1"/>
  <c r="K213" i="1"/>
  <c r="O221" i="1"/>
  <c r="M221" i="1"/>
  <c r="I221" i="1"/>
  <c r="E221" i="1"/>
  <c r="K221" i="1"/>
  <c r="O225" i="1"/>
  <c r="M225" i="1"/>
  <c r="K225" i="1"/>
  <c r="I225" i="1"/>
  <c r="E225" i="1"/>
  <c r="Q83" i="1"/>
  <c r="M83" i="1"/>
  <c r="O83" i="1"/>
  <c r="K83" i="1"/>
  <c r="Q85" i="1"/>
  <c r="M85" i="1"/>
  <c r="K85" i="1"/>
  <c r="O85" i="1"/>
  <c r="M91" i="1"/>
  <c r="Q91" i="1"/>
  <c r="O91" i="1"/>
  <c r="K91" i="1"/>
  <c r="Q93" i="1"/>
  <c r="M93" i="1"/>
  <c r="O93" i="1"/>
  <c r="K93" i="1"/>
  <c r="M99" i="1"/>
  <c r="Q99" i="1"/>
  <c r="O99" i="1"/>
  <c r="K99" i="1"/>
  <c r="Q101" i="1"/>
  <c r="K101" i="1"/>
  <c r="M101" i="1"/>
  <c r="O101" i="1"/>
  <c r="K107" i="1"/>
  <c r="M107" i="1"/>
  <c r="O107" i="1"/>
  <c r="Q107" i="1"/>
  <c r="K109" i="1"/>
  <c r="Q109" i="1"/>
  <c r="M109" i="1"/>
  <c r="O109" i="1"/>
  <c r="Q115" i="1"/>
  <c r="K115" i="1"/>
  <c r="M115" i="1"/>
  <c r="O115" i="1"/>
  <c r="Q117" i="1"/>
  <c r="K117" i="1"/>
  <c r="M117" i="1"/>
  <c r="O117" i="1"/>
  <c r="Q123" i="1"/>
  <c r="K123" i="1"/>
  <c r="M123" i="1"/>
  <c r="O123" i="1"/>
  <c r="Q125" i="1"/>
  <c r="K125" i="1"/>
  <c r="M125" i="1"/>
  <c r="O125" i="1"/>
  <c r="Q131" i="1"/>
  <c r="K131" i="1"/>
  <c r="M131" i="1"/>
  <c r="O131" i="1"/>
  <c r="I131" i="1"/>
  <c r="Q135" i="1"/>
  <c r="K135" i="1"/>
  <c r="M135" i="1"/>
  <c r="I135" i="1"/>
  <c r="O135" i="1"/>
  <c r="Q137" i="1"/>
  <c r="K137" i="1"/>
  <c r="M137" i="1"/>
  <c r="I137" i="1"/>
  <c r="O137" i="1"/>
  <c r="Q143" i="1"/>
  <c r="K143" i="1"/>
  <c r="M143" i="1"/>
  <c r="I143" i="1"/>
  <c r="O143" i="1"/>
  <c r="Q145" i="1"/>
  <c r="K145" i="1"/>
  <c r="M145" i="1"/>
  <c r="O145" i="1"/>
  <c r="I145" i="1"/>
  <c r="Q151" i="1"/>
  <c r="K151" i="1"/>
  <c r="M151" i="1"/>
  <c r="I151" i="1"/>
  <c r="O151" i="1"/>
  <c r="Q153" i="1"/>
  <c r="K153" i="1"/>
  <c r="M153" i="1"/>
  <c r="I153" i="1"/>
  <c r="O153" i="1"/>
  <c r="Q158" i="1"/>
  <c r="K158" i="1"/>
  <c r="M158" i="1"/>
  <c r="I158" i="1"/>
  <c r="O158" i="1"/>
  <c r="Q162" i="1"/>
  <c r="K162" i="1"/>
  <c r="M162" i="1"/>
  <c r="O162" i="1"/>
  <c r="I162" i="1"/>
  <c r="Q166" i="1"/>
  <c r="K166" i="1"/>
  <c r="M166" i="1"/>
  <c r="I166" i="1"/>
  <c r="O166" i="1"/>
  <c r="Q170" i="1"/>
  <c r="K170" i="1"/>
  <c r="M170" i="1"/>
  <c r="I170" i="1"/>
  <c r="O170" i="1"/>
  <c r="Q174" i="1"/>
  <c r="K174" i="1"/>
  <c r="M174" i="1"/>
  <c r="I174" i="1"/>
  <c r="O174" i="1"/>
  <c r="Q178" i="1"/>
  <c r="K178" i="1"/>
  <c r="M178" i="1"/>
  <c r="O178" i="1"/>
  <c r="I178" i="1"/>
  <c r="Q182" i="1"/>
  <c r="K182" i="1"/>
  <c r="M182" i="1"/>
  <c r="I182" i="1"/>
  <c r="O182" i="1"/>
  <c r="Q186" i="1"/>
  <c r="K186" i="1"/>
  <c r="M186" i="1"/>
  <c r="I186" i="1"/>
  <c r="O186" i="1"/>
  <c r="Q190" i="1"/>
  <c r="K190" i="1"/>
  <c r="M190" i="1"/>
  <c r="I190" i="1"/>
  <c r="O190" i="1"/>
  <c r="Q194" i="1"/>
  <c r="M194" i="1"/>
  <c r="K194" i="1"/>
  <c r="O194" i="1"/>
  <c r="I194" i="1"/>
  <c r="Q198" i="1"/>
  <c r="K198" i="1"/>
  <c r="M198" i="1"/>
  <c r="I198" i="1"/>
  <c r="O198" i="1"/>
  <c r="Q202" i="1"/>
  <c r="M202" i="1"/>
  <c r="K202" i="1"/>
  <c r="I202" i="1"/>
  <c r="O202" i="1"/>
  <c r="Q206" i="1"/>
  <c r="K206" i="1"/>
  <c r="M206" i="1"/>
  <c r="I206" i="1"/>
  <c r="O206" i="1"/>
  <c r="Q210" i="1"/>
  <c r="M210" i="1"/>
  <c r="K210" i="1"/>
  <c r="O210" i="1"/>
  <c r="I210" i="1"/>
  <c r="Q214" i="1"/>
  <c r="K214" i="1"/>
  <c r="M214" i="1"/>
  <c r="I214" i="1"/>
  <c r="O214" i="1"/>
  <c r="Q218" i="1"/>
  <c r="M218" i="1"/>
  <c r="K218" i="1"/>
  <c r="I218" i="1"/>
  <c r="O218" i="1"/>
  <c r="Q222" i="1"/>
  <c r="K222" i="1"/>
  <c r="M222" i="1"/>
  <c r="I222" i="1"/>
  <c r="O222" i="1"/>
  <c r="Q226" i="1"/>
  <c r="M226" i="1"/>
  <c r="K226" i="1"/>
  <c r="O226" i="1"/>
  <c r="I226" i="1"/>
  <c r="E83" i="1"/>
  <c r="E91" i="1"/>
  <c r="E99" i="1"/>
  <c r="E107" i="1"/>
  <c r="E115" i="1"/>
  <c r="E123" i="1"/>
  <c r="E131" i="1"/>
  <c r="E137" i="1"/>
  <c r="E145" i="1"/>
  <c r="E153" i="1"/>
  <c r="E162" i="1"/>
  <c r="E170" i="1"/>
  <c r="E178" i="1"/>
  <c r="E186" i="1"/>
  <c r="E194" i="1"/>
  <c r="E202" i="1"/>
  <c r="E210" i="1"/>
  <c r="E218" i="1"/>
  <c r="E226" i="1"/>
  <c r="I85" i="1"/>
  <c r="I93" i="1"/>
  <c r="I101" i="1"/>
  <c r="I109" i="1"/>
  <c r="I117" i="1"/>
  <c r="I125" i="1"/>
  <c r="I141" i="1"/>
  <c r="I156" i="1"/>
  <c r="O78" i="1"/>
  <c r="M78" i="1"/>
  <c r="K78" i="1"/>
  <c r="I78" i="1"/>
  <c r="E78" i="1"/>
  <c r="O86" i="1"/>
  <c r="M86" i="1"/>
  <c r="K86" i="1"/>
  <c r="I86" i="1"/>
  <c r="E86" i="1"/>
  <c r="O94" i="1"/>
  <c r="M94" i="1"/>
  <c r="K94" i="1"/>
  <c r="I94" i="1"/>
  <c r="E94" i="1"/>
  <c r="O102" i="1"/>
  <c r="M102" i="1"/>
  <c r="K102" i="1"/>
  <c r="I102" i="1"/>
  <c r="E102" i="1"/>
  <c r="O110" i="1"/>
  <c r="M110" i="1"/>
  <c r="K110" i="1"/>
  <c r="I110" i="1"/>
  <c r="E110" i="1"/>
  <c r="O120" i="1"/>
  <c r="K120" i="1"/>
  <c r="M120" i="1"/>
  <c r="I120" i="1"/>
  <c r="E120" i="1"/>
  <c r="O128" i="1"/>
  <c r="K128" i="1"/>
  <c r="M128" i="1"/>
  <c r="I128" i="1"/>
  <c r="E128" i="1"/>
  <c r="O136" i="1"/>
  <c r="K136" i="1"/>
  <c r="M136" i="1"/>
  <c r="I136" i="1"/>
  <c r="E136" i="1"/>
  <c r="O146" i="1"/>
  <c r="M146" i="1"/>
  <c r="K146" i="1"/>
  <c r="I146" i="1"/>
  <c r="E146" i="1"/>
  <c r="O152" i="1"/>
  <c r="K152" i="1"/>
  <c r="M152" i="1"/>
  <c r="I152" i="1"/>
  <c r="E152" i="1"/>
  <c r="O159" i="1"/>
  <c r="K159" i="1"/>
  <c r="M159" i="1"/>
  <c r="I159" i="1"/>
  <c r="E159" i="1"/>
  <c r="O167" i="1"/>
  <c r="K167" i="1"/>
  <c r="M167" i="1"/>
  <c r="I167" i="1"/>
  <c r="E167" i="1"/>
  <c r="O175" i="1"/>
  <c r="K175" i="1"/>
  <c r="M175" i="1"/>
  <c r="I175" i="1"/>
  <c r="E175" i="1"/>
  <c r="O183" i="1"/>
  <c r="K183" i="1"/>
  <c r="M183" i="1"/>
  <c r="I183" i="1"/>
  <c r="E183" i="1"/>
  <c r="M191" i="1"/>
  <c r="O191" i="1"/>
  <c r="K191" i="1"/>
  <c r="I191" i="1"/>
  <c r="E191" i="1"/>
  <c r="M199" i="1"/>
  <c r="O199" i="1"/>
  <c r="K199" i="1"/>
  <c r="I199" i="1"/>
  <c r="E199" i="1"/>
  <c r="M207" i="1"/>
  <c r="O207" i="1"/>
  <c r="K207" i="1"/>
  <c r="I207" i="1"/>
  <c r="E207" i="1"/>
  <c r="M215" i="1"/>
  <c r="O215" i="1"/>
  <c r="K215" i="1"/>
  <c r="I215" i="1"/>
  <c r="E215" i="1"/>
  <c r="M227" i="1"/>
  <c r="O227" i="1"/>
  <c r="K227" i="1"/>
  <c r="I227" i="1"/>
  <c r="E227" i="1"/>
  <c r="I81" i="1"/>
  <c r="I89" i="1"/>
  <c r="I97" i="1"/>
  <c r="I105" i="1"/>
  <c r="I121" i="1"/>
  <c r="Q78" i="1"/>
  <c r="Q88" i="1"/>
  <c r="Q86" i="1"/>
  <c r="Q96" i="1"/>
  <c r="Q94" i="1"/>
  <c r="Q104" i="1"/>
  <c r="Q102" i="1"/>
  <c r="Q112" i="1"/>
  <c r="Q110" i="1"/>
  <c r="Q120" i="1"/>
  <c r="Q118" i="1"/>
  <c r="Q128" i="1"/>
  <c r="Q126" i="1"/>
  <c r="Q82" i="1"/>
  <c r="Q84" i="1"/>
  <c r="Q90" i="1"/>
  <c r="Q92" i="1"/>
  <c r="Q98" i="1"/>
  <c r="Q100" i="1"/>
  <c r="Q106" i="1"/>
  <c r="Q108" i="1"/>
  <c r="Q114" i="1"/>
  <c r="Q116" i="1"/>
  <c r="Q122" i="1"/>
  <c r="Q136" i="1"/>
  <c r="Q138" i="1"/>
  <c r="Q144" i="1"/>
  <c r="Q146" i="1"/>
  <c r="Q152" i="1"/>
  <c r="Q154" i="1"/>
  <c r="Q159" i="1"/>
  <c r="Q163" i="1"/>
  <c r="Q167" i="1"/>
  <c r="Q171" i="1"/>
  <c r="Q175" i="1"/>
  <c r="Q179" i="1"/>
  <c r="Q183" i="1"/>
  <c r="Q187" i="1"/>
  <c r="Q191" i="1"/>
  <c r="Q195" i="1"/>
  <c r="Q199" i="1"/>
  <c r="Q203" i="1"/>
  <c r="Q207" i="1"/>
  <c r="Q211" i="1"/>
  <c r="Q215" i="1"/>
  <c r="Q219" i="1"/>
  <c r="Q223" i="1"/>
  <c r="Q227" i="1"/>
  <c r="Q124" i="1"/>
  <c r="Q130" i="1"/>
  <c r="Q132" i="1"/>
  <c r="Q134" i="1"/>
  <c r="Q142" i="1"/>
  <c r="Q140" i="1"/>
  <c r="Q150" i="1"/>
  <c r="Q148" i="1"/>
  <c r="Q157" i="1"/>
  <c r="Q161" i="1"/>
  <c r="Q165" i="1"/>
  <c r="Q169" i="1"/>
  <c r="Q173" i="1"/>
  <c r="Q177" i="1"/>
  <c r="Q181" i="1"/>
  <c r="Q185" i="1"/>
  <c r="Q189" i="1"/>
  <c r="Q193" i="1"/>
  <c r="Q197" i="1"/>
  <c r="Q201" i="1"/>
  <c r="Q205" i="1"/>
  <c r="Q209" i="1"/>
  <c r="Q213" i="1"/>
  <c r="Q217" i="1"/>
  <c r="Q221" i="1"/>
  <c r="Q225" i="1"/>
  <c r="Q229" i="1"/>
  <c r="I80" i="1"/>
  <c r="Q80" i="1"/>
  <c r="O80" i="1"/>
  <c r="E80" i="1"/>
  <c r="M80" i="1"/>
</calcChain>
</file>

<file path=xl/comments1.xml><?xml version="1.0" encoding="utf-8"?>
<comments xmlns="http://schemas.openxmlformats.org/spreadsheetml/2006/main">
  <authors>
    <author>Rafik Neme</author>
  </authors>
  <commentList>
    <comment ref="N2" authorId="0">
      <text>
        <r>
          <rPr>
            <b/>
            <sz val="9"/>
            <color indexed="81"/>
            <rFont val="Tahoma"/>
            <charset val="1"/>
          </rPr>
          <t>Rafik Neme:</t>
        </r>
        <r>
          <rPr>
            <sz val="9"/>
            <color indexed="81"/>
            <rFont val="Tahoma"/>
            <charset val="1"/>
          </rPr>
          <t xml:space="preserve">
These are the total reads mapped, regardless of whether they hit exons. Mapping was done with TopHat2</t>
        </r>
      </text>
    </comment>
    <comment ref="P2" authorId="0">
      <text>
        <r>
          <rPr>
            <b/>
            <sz val="9"/>
            <color indexed="81"/>
            <rFont val="Tahoma"/>
            <charset val="1"/>
          </rPr>
          <t>Rafik Neme:</t>
        </r>
        <r>
          <rPr>
            <sz val="9"/>
            <color indexed="81"/>
            <rFont val="Tahoma"/>
            <charset val="1"/>
          </rPr>
          <t xml:space="preserve">
From the unmapped.bam files from each run</t>
        </r>
      </text>
    </comment>
  </commentList>
</comments>
</file>

<file path=xl/sharedStrings.xml><?xml version="1.0" encoding="utf-8"?>
<sst xmlns="http://schemas.openxmlformats.org/spreadsheetml/2006/main" count="657" uniqueCount="48">
  <si>
    <t>Total (%)</t>
  </si>
  <si>
    <t>Unique (%)</t>
  </si>
  <si>
    <t>Multimaps (%)</t>
  </si>
  <si>
    <t>Ambiguous (%)</t>
  </si>
  <si>
    <t>No Features (%)</t>
  </si>
  <si>
    <t>Unmapped (%)</t>
  </si>
  <si>
    <t>Mapped (%)</t>
  </si>
  <si>
    <t>Assigned to Ens82</t>
  </si>
  <si>
    <t>Unassigned to Ens82</t>
  </si>
  <si>
    <t>Total QC pairs</t>
  </si>
  <si>
    <t>CB</t>
  </si>
  <si>
    <t>Brain</t>
  </si>
  <si>
    <t>tp121</t>
  </si>
  <si>
    <t>tp172</t>
  </si>
  <si>
    <t>tp1</t>
  </si>
  <si>
    <t>tp3a2</t>
  </si>
  <si>
    <t>tp4a</t>
  </si>
  <si>
    <t>tp51</t>
  </si>
  <si>
    <t>tp710</t>
  </si>
  <si>
    <t>tp81</t>
  </si>
  <si>
    <t>Gut</t>
  </si>
  <si>
    <t>Heart</t>
  </si>
  <si>
    <t>Kidney</t>
  </si>
  <si>
    <t>Liver</t>
  </si>
  <si>
    <t>Lung</t>
  </si>
  <si>
    <t>Muscle</t>
  </si>
  <si>
    <t>Spleen</t>
  </si>
  <si>
    <t>Testis</t>
  </si>
  <si>
    <t>Thyroid</t>
  </si>
  <si>
    <t>IR</t>
  </si>
  <si>
    <t>02FC_1</t>
  </si>
  <si>
    <t>05F1C1</t>
  </si>
  <si>
    <t>07F1C1</t>
  </si>
  <si>
    <t>08F1_A</t>
  </si>
  <si>
    <t>IR121</t>
  </si>
  <si>
    <t>IR122</t>
  </si>
  <si>
    <t>MC</t>
  </si>
  <si>
    <t>15b</t>
  </si>
  <si>
    <t>16b</t>
  </si>
  <si>
    <t>18b</t>
  </si>
  <si>
    <t>B2C</t>
  </si>
  <si>
    <t>C12</t>
  </si>
  <si>
    <t>E1b</t>
  </si>
  <si>
    <t>F1B</t>
  </si>
  <si>
    <t>tissue</t>
  </si>
  <si>
    <t>sample</t>
  </si>
  <si>
    <t>Supplementary Table 3: RNAseq read mapping statistics</t>
  </si>
  <si>
    <t>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</si>
</sst>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0.0\ %\)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scheme val="minor"/>
    </font>
    <font>
      <b/>
      <sz val="18"/>
      <color theme="1"/>
      <name val="Calibri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2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1" fontId="7" fillId="0" borderId="0" xfId="0" applyNumberFormat="1" applyFont="1"/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0" fontId="9" fillId="2" borderId="1" xfId="14" applyFont="1" applyAlignment="1">
      <alignment horizontal="center"/>
    </xf>
    <xf numFmtId="0" fontId="9" fillId="2" borderId="1" xfId="14" applyFont="1"/>
    <xf numFmtId="0" fontId="1" fillId="0" borderId="0" xfId="0" applyFont="1"/>
    <xf numFmtId="0" fontId="9" fillId="2" borderId="2" xfId="14" applyFont="1" applyBorder="1" applyAlignment="1">
      <alignment horizontal="center"/>
    </xf>
    <xf numFmtId="0" fontId="9" fillId="2" borderId="4" xfId="14" applyFont="1" applyBorder="1" applyAlignment="1">
      <alignment horizontal="center"/>
    </xf>
    <xf numFmtId="0" fontId="10" fillId="2" borderId="5" xfId="14" applyFont="1" applyBorder="1" applyAlignment="1">
      <alignment horizontal="center"/>
    </xf>
    <xf numFmtId="0" fontId="10" fillId="2" borderId="6" xfId="14" applyFont="1" applyBorder="1" applyAlignment="1">
      <alignment horizontal="center"/>
    </xf>
    <xf numFmtId="0" fontId="10" fillId="2" borderId="7" xfId="14" applyFont="1" applyBorder="1" applyAlignment="1">
      <alignment horizontal="center"/>
    </xf>
    <xf numFmtId="0" fontId="10" fillId="2" borderId="8" xfId="14" applyFont="1" applyBorder="1" applyAlignment="1">
      <alignment horizontal="center"/>
    </xf>
    <xf numFmtId="0" fontId="10" fillId="2" borderId="9" xfId="14" applyFont="1" applyBorder="1" applyAlignment="1">
      <alignment horizontal="center"/>
    </xf>
    <xf numFmtId="0" fontId="10" fillId="2" borderId="10" xfId="14" applyFont="1" applyBorder="1" applyAlignment="1">
      <alignment horizontal="center"/>
    </xf>
    <xf numFmtId="0" fontId="10" fillId="2" borderId="2" xfId="14" applyFont="1" applyBorder="1" applyAlignment="1">
      <alignment horizontal="center"/>
    </xf>
    <xf numFmtId="0" fontId="10" fillId="2" borderId="3" xfId="14" applyFont="1" applyBorder="1" applyAlignment="1">
      <alignment horizontal="center"/>
    </xf>
    <xf numFmtId="0" fontId="10" fillId="2" borderId="4" xfId="14" applyFont="1" applyBorder="1" applyAlignment="1">
      <alignment horizontal="center"/>
    </xf>
  </cellXfs>
  <cellStyles count="19">
    <cellStyle name="Check Cell" xfId="14" builtinId="2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6" builtinId="9" hidden="1"/>
    <cellStyle name="Followed Hyperlink" xfId="18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5" builtinId="8" hidden="1"/>
    <cellStyle name="Hyperlink" xfId="17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33"/>
  <sheetViews>
    <sheetView tabSelected="1" workbookViewId="0">
      <selection activeCell="D2" sqref="D2:I2"/>
    </sheetView>
  </sheetViews>
  <sheetFormatPr baseColWidth="10" defaultColWidth="8.83203125" defaultRowHeight="14" x14ac:dyDescent="0"/>
  <cols>
    <col min="1" max="1" width="11.5" style="5" customWidth="1"/>
    <col min="2" max="2" width="9.83203125" customWidth="1"/>
    <col min="3" max="3" width="11.33203125" style="5" customWidth="1"/>
    <col min="4" max="4" width="9.1640625" customWidth="1"/>
    <col min="10" max="10" width="15.1640625" bestFit="1" customWidth="1"/>
    <col min="16" max="16" width="17.83203125" bestFit="1" customWidth="1"/>
    <col min="18" max="18" width="18.33203125" customWidth="1"/>
    <col min="20" max="20" width="25" bestFit="1" customWidth="1"/>
    <col min="21" max="21" width="22.83203125" bestFit="1" customWidth="1"/>
  </cols>
  <sheetData>
    <row r="1" spans="1:18" ht="24" thickBot="1">
      <c r="A1" s="7" t="s">
        <v>46</v>
      </c>
    </row>
    <row r="2" spans="1:18" ht="16" customHeight="1" thickTop="1" thickBot="1">
      <c r="A2" s="6"/>
      <c r="B2" s="2"/>
      <c r="C2" s="2"/>
      <c r="D2" s="19" t="s">
        <v>7</v>
      </c>
      <c r="E2" s="20"/>
      <c r="F2" s="20"/>
      <c r="G2" s="20"/>
      <c r="H2" s="20"/>
      <c r="I2" s="21"/>
      <c r="J2" s="19" t="s">
        <v>8</v>
      </c>
      <c r="K2" s="20"/>
      <c r="L2" s="20"/>
      <c r="M2" s="21"/>
      <c r="N2" s="13" t="s">
        <v>6</v>
      </c>
      <c r="O2" s="14"/>
      <c r="P2" s="13" t="s">
        <v>5</v>
      </c>
      <c r="Q2" s="14"/>
      <c r="R2" s="17" t="s">
        <v>9</v>
      </c>
    </row>
    <row r="3" spans="1:18" s="10" customFormat="1" ht="22" customHeight="1" thickTop="1" thickBot="1">
      <c r="A3" s="8" t="s">
        <v>47</v>
      </c>
      <c r="B3" s="9" t="s">
        <v>44</v>
      </c>
      <c r="C3" s="9" t="s">
        <v>45</v>
      </c>
      <c r="D3" s="11" t="s">
        <v>0</v>
      </c>
      <c r="E3" s="12"/>
      <c r="F3" s="9" t="s">
        <v>1</v>
      </c>
      <c r="G3" s="9"/>
      <c r="H3" s="9" t="s">
        <v>2</v>
      </c>
      <c r="I3" s="9"/>
      <c r="J3" s="11" t="s">
        <v>3</v>
      </c>
      <c r="K3" s="12"/>
      <c r="L3" s="9" t="s">
        <v>4</v>
      </c>
      <c r="M3" s="9"/>
      <c r="N3" s="15"/>
      <c r="O3" s="16"/>
      <c r="P3" s="15"/>
      <c r="Q3" s="16"/>
      <c r="R3" s="18"/>
    </row>
    <row r="4" spans="1:18" ht="15" thickTop="1">
      <c r="A4" s="5" t="s">
        <v>10</v>
      </c>
      <c r="B4" t="s">
        <v>11</v>
      </c>
      <c r="C4" s="5" t="s">
        <v>14</v>
      </c>
      <c r="D4">
        <v>21584405</v>
      </c>
      <c r="E4" s="1">
        <f>D4/$R4</f>
        <v>0.84226529212153722</v>
      </c>
      <c r="F4">
        <v>16700477</v>
      </c>
      <c r="G4" s="1">
        <f t="shared" ref="G4:G35" si="0">F4/$R4</f>
        <v>0.65168496138642762</v>
      </c>
      <c r="H4">
        <v>4883928</v>
      </c>
      <c r="I4" s="1">
        <f t="shared" ref="I4:I35" si="1">H4/$R4</f>
        <v>0.19058033073510969</v>
      </c>
      <c r="J4">
        <v>692343</v>
      </c>
      <c r="K4" s="1">
        <f t="shared" ref="K4:K35" si="2">J4/$R4</f>
        <v>2.7016564929322882E-2</v>
      </c>
      <c r="L4">
        <v>2118268</v>
      </c>
      <c r="M4" s="1">
        <f t="shared" ref="M4:M35" si="3">L4/$R4</f>
        <v>8.265892044796716E-2</v>
      </c>
      <c r="N4">
        <v>24395016</v>
      </c>
      <c r="O4" s="1">
        <f t="shared" ref="O4:O35" si="4">N4/$R4</f>
        <v>0.95194077749882733</v>
      </c>
      <c r="P4">
        <v>1231595</v>
      </c>
      <c r="Q4" s="1">
        <f t="shared" ref="Q4:Q35" si="5">P4/$R4</f>
        <v>4.8059222501172706E-2</v>
      </c>
      <c r="R4">
        <v>25626611</v>
      </c>
    </row>
    <row r="5" spans="1:18">
      <c r="A5" s="5" t="s">
        <v>10</v>
      </c>
      <c r="B5" t="s">
        <v>11</v>
      </c>
      <c r="C5" s="5" t="s">
        <v>12</v>
      </c>
      <c r="D5" s="3">
        <v>23908285</v>
      </c>
      <c r="E5" s="1">
        <f t="shared" ref="E5:E35" si="6">D5/$R5</f>
        <v>0.82993668979038693</v>
      </c>
      <c r="F5">
        <v>18392465</v>
      </c>
      <c r="G5" s="1">
        <f t="shared" si="0"/>
        <v>0.638464093898226</v>
      </c>
      <c r="H5">
        <v>5515820</v>
      </c>
      <c r="I5" s="1">
        <f t="shared" si="1"/>
        <v>0.1914725958921609</v>
      </c>
      <c r="J5">
        <v>785338</v>
      </c>
      <c r="K5" s="1">
        <f t="shared" si="2"/>
        <v>2.726171367317241E-2</v>
      </c>
      <c r="L5">
        <v>2694932</v>
      </c>
      <c r="M5" s="1">
        <f t="shared" si="3"/>
        <v>9.3550120524754782E-2</v>
      </c>
      <c r="N5">
        <v>27388555</v>
      </c>
      <c r="O5" s="1">
        <f t="shared" si="4"/>
        <v>0.95074852398831411</v>
      </c>
      <c r="P5">
        <v>1418805</v>
      </c>
      <c r="Q5" s="1">
        <f t="shared" si="5"/>
        <v>4.9251476011685905E-2</v>
      </c>
      <c r="R5">
        <v>28807360</v>
      </c>
    </row>
    <row r="6" spans="1:18">
      <c r="A6" s="5" t="s">
        <v>10</v>
      </c>
      <c r="B6" t="s">
        <v>11</v>
      </c>
      <c r="C6" s="5" t="s">
        <v>13</v>
      </c>
      <c r="D6">
        <v>26309775</v>
      </c>
      <c r="E6" s="1">
        <f t="shared" si="6"/>
        <v>0.81190274414365005</v>
      </c>
      <c r="F6">
        <v>20344525</v>
      </c>
      <c r="G6" s="1">
        <f t="shared" si="0"/>
        <v>0.62781896370452017</v>
      </c>
      <c r="H6">
        <v>5965250</v>
      </c>
      <c r="I6" s="1">
        <f t="shared" si="1"/>
        <v>0.18408378043912987</v>
      </c>
      <c r="J6">
        <v>838909</v>
      </c>
      <c r="K6" s="1">
        <f t="shared" si="2"/>
        <v>2.5888192475488875E-2</v>
      </c>
      <c r="L6">
        <v>2527808</v>
      </c>
      <c r="M6" s="1">
        <f t="shared" si="3"/>
        <v>7.8006529963417462E-2</v>
      </c>
      <c r="N6">
        <v>29676492</v>
      </c>
      <c r="O6" s="1">
        <f t="shared" si="4"/>
        <v>0.91579746658255645</v>
      </c>
      <c r="P6">
        <v>2728590</v>
      </c>
      <c r="Q6" s="1">
        <f t="shared" si="5"/>
        <v>8.4202533417443604E-2</v>
      </c>
      <c r="R6">
        <v>32405082</v>
      </c>
    </row>
    <row r="7" spans="1:18">
      <c r="A7" s="5" t="s">
        <v>10</v>
      </c>
      <c r="B7" t="s">
        <v>11</v>
      </c>
      <c r="C7" s="5" t="s">
        <v>15</v>
      </c>
      <c r="D7">
        <v>26381558</v>
      </c>
      <c r="E7" s="1">
        <f t="shared" si="6"/>
        <v>0.80962709452553161</v>
      </c>
      <c r="F7">
        <v>20365593</v>
      </c>
      <c r="G7" s="1">
        <f t="shared" si="0"/>
        <v>0.62500235539081905</v>
      </c>
      <c r="H7">
        <v>6015965</v>
      </c>
      <c r="I7" s="1">
        <f t="shared" si="1"/>
        <v>0.18462473913471258</v>
      </c>
      <c r="J7">
        <v>837735</v>
      </c>
      <c r="K7" s="1">
        <f t="shared" si="2"/>
        <v>2.5709359319580224E-2</v>
      </c>
      <c r="L7">
        <v>2467977</v>
      </c>
      <c r="M7" s="1">
        <f t="shared" si="3"/>
        <v>7.5740069933164594E-2</v>
      </c>
      <c r="N7">
        <v>29687270</v>
      </c>
      <c r="O7" s="1">
        <f t="shared" si="4"/>
        <v>0.91107652377827641</v>
      </c>
      <c r="P7">
        <v>2897556</v>
      </c>
      <c r="Q7" s="1">
        <f t="shared" si="5"/>
        <v>8.8923476221723571E-2</v>
      </c>
      <c r="R7">
        <v>32584826</v>
      </c>
    </row>
    <row r="8" spans="1:18">
      <c r="A8" s="5" t="s">
        <v>10</v>
      </c>
      <c r="B8" t="s">
        <v>11</v>
      </c>
      <c r="C8" s="5" t="s">
        <v>16</v>
      </c>
      <c r="D8">
        <v>23452102</v>
      </c>
      <c r="E8" s="1">
        <f t="shared" si="6"/>
        <v>0.82044609095801113</v>
      </c>
      <c r="F8">
        <v>17975528</v>
      </c>
      <c r="G8" s="1">
        <f t="shared" si="0"/>
        <v>0.62885415049389926</v>
      </c>
      <c r="H8">
        <v>5476574</v>
      </c>
      <c r="I8" s="1">
        <f t="shared" si="1"/>
        <v>0.19159194046411188</v>
      </c>
      <c r="J8">
        <v>737805</v>
      </c>
      <c r="K8" s="1">
        <f t="shared" si="2"/>
        <v>2.5811299479222605E-2</v>
      </c>
      <c r="L8">
        <v>2089997</v>
      </c>
      <c r="M8" s="1">
        <f t="shared" si="3"/>
        <v>7.311625494226362E-2</v>
      </c>
      <c r="N8">
        <v>26279904</v>
      </c>
      <c r="O8" s="1">
        <f t="shared" si="4"/>
        <v>0.9193736453794974</v>
      </c>
      <c r="P8">
        <v>2304670</v>
      </c>
      <c r="Q8" s="1">
        <f t="shared" si="5"/>
        <v>8.0626354620502647E-2</v>
      </c>
      <c r="R8">
        <v>28584574</v>
      </c>
    </row>
    <row r="9" spans="1:18">
      <c r="A9" s="5" t="s">
        <v>10</v>
      </c>
      <c r="B9" t="s">
        <v>11</v>
      </c>
      <c r="C9" s="5" t="s">
        <v>17</v>
      </c>
      <c r="D9">
        <v>26537261</v>
      </c>
      <c r="E9" s="1">
        <f t="shared" si="6"/>
        <v>0.80628613831324847</v>
      </c>
      <c r="F9">
        <v>20065475</v>
      </c>
      <c r="G9" s="1">
        <f t="shared" si="0"/>
        <v>0.6096527577269949</v>
      </c>
      <c r="H9">
        <v>6471786</v>
      </c>
      <c r="I9" s="1">
        <f t="shared" si="1"/>
        <v>0.19663338058625363</v>
      </c>
      <c r="J9">
        <v>841494</v>
      </c>
      <c r="K9" s="1">
        <f t="shared" si="2"/>
        <v>2.5567256080941011E-2</v>
      </c>
      <c r="L9">
        <v>2709626</v>
      </c>
      <c r="M9" s="1">
        <f t="shared" si="3"/>
        <v>8.2327030050809477E-2</v>
      </c>
      <c r="N9">
        <v>30088381</v>
      </c>
      <c r="O9" s="1">
        <f t="shared" si="4"/>
        <v>0.91418042444499892</v>
      </c>
      <c r="P9">
        <v>2824576</v>
      </c>
      <c r="Q9" s="1">
        <f t="shared" si="5"/>
        <v>8.5819575555001026E-2</v>
      </c>
      <c r="R9">
        <v>32912957</v>
      </c>
    </row>
    <row r="10" spans="1:18">
      <c r="A10" s="5" t="s">
        <v>10</v>
      </c>
      <c r="B10" t="s">
        <v>11</v>
      </c>
      <c r="C10" s="5" t="s">
        <v>18</v>
      </c>
      <c r="D10">
        <v>24981300</v>
      </c>
      <c r="E10" s="1">
        <f t="shared" si="6"/>
        <v>0.80627982483013816</v>
      </c>
      <c r="F10">
        <v>19160096</v>
      </c>
      <c r="G10" s="1">
        <f t="shared" si="0"/>
        <v>0.61839851595427897</v>
      </c>
      <c r="H10">
        <v>5821204</v>
      </c>
      <c r="I10" s="1">
        <f t="shared" si="1"/>
        <v>0.18788130887585913</v>
      </c>
      <c r="J10">
        <v>797564</v>
      </c>
      <c r="K10" s="1">
        <f t="shared" si="2"/>
        <v>2.5741645239071798E-2</v>
      </c>
      <c r="L10">
        <v>2730974</v>
      </c>
      <c r="M10" s="1">
        <f t="shared" si="3"/>
        <v>8.8143100572654814E-2</v>
      </c>
      <c r="N10">
        <v>28509838</v>
      </c>
      <c r="O10" s="1">
        <f t="shared" si="4"/>
        <v>0.92016457064186474</v>
      </c>
      <c r="P10">
        <v>2473574</v>
      </c>
      <c r="Q10" s="1">
        <f t="shared" si="5"/>
        <v>7.9835429358135243E-2</v>
      </c>
      <c r="R10">
        <v>30983412</v>
      </c>
    </row>
    <row r="11" spans="1:18">
      <c r="A11" s="5" t="s">
        <v>10</v>
      </c>
      <c r="B11" t="s">
        <v>11</v>
      </c>
      <c r="C11" s="5" t="s">
        <v>19</v>
      </c>
      <c r="D11">
        <v>25259059</v>
      </c>
      <c r="E11" s="1">
        <f t="shared" si="6"/>
        <v>0.80160931445061567</v>
      </c>
      <c r="F11">
        <v>19378028</v>
      </c>
      <c r="G11" s="1">
        <f t="shared" si="0"/>
        <v>0.61497175094625789</v>
      </c>
      <c r="H11">
        <v>5881031</v>
      </c>
      <c r="I11" s="1">
        <f t="shared" si="1"/>
        <v>0.18663756350435773</v>
      </c>
      <c r="J11">
        <v>857165</v>
      </c>
      <c r="K11" s="1">
        <f t="shared" si="2"/>
        <v>2.7202575045296103E-2</v>
      </c>
      <c r="L11">
        <v>2754784</v>
      </c>
      <c r="M11" s="1">
        <f t="shared" si="3"/>
        <v>8.7424496443019709E-2</v>
      </c>
      <c r="N11">
        <v>28871008</v>
      </c>
      <c r="O11" s="1">
        <f t="shared" si="4"/>
        <v>0.91623638593893142</v>
      </c>
      <c r="P11">
        <v>2639428</v>
      </c>
      <c r="Q11" s="1">
        <f t="shared" si="5"/>
        <v>8.3763614061068525E-2</v>
      </c>
      <c r="R11">
        <v>31510436</v>
      </c>
    </row>
    <row r="12" spans="1:18">
      <c r="A12" s="5" t="s">
        <v>10</v>
      </c>
      <c r="B12" t="s">
        <v>20</v>
      </c>
      <c r="C12" s="5" t="s">
        <v>14</v>
      </c>
      <c r="D12">
        <v>22550256</v>
      </c>
      <c r="E12" s="1">
        <f t="shared" si="6"/>
        <v>0.83029375017558393</v>
      </c>
      <c r="F12">
        <v>16162703</v>
      </c>
      <c r="G12" s="1">
        <f t="shared" si="0"/>
        <v>0.59510593967732173</v>
      </c>
      <c r="H12">
        <v>6387553</v>
      </c>
      <c r="I12" s="1">
        <f t="shared" si="1"/>
        <v>0.23518781049826226</v>
      </c>
      <c r="J12">
        <v>769798</v>
      </c>
      <c r="K12" s="1">
        <f t="shared" si="2"/>
        <v>2.8343734470139239E-2</v>
      </c>
      <c r="L12">
        <v>1742333</v>
      </c>
      <c r="M12" s="1">
        <f t="shared" si="3"/>
        <v>6.4152185262317016E-2</v>
      </c>
      <c r="N12">
        <v>25062387</v>
      </c>
      <c r="O12" s="1">
        <f t="shared" si="4"/>
        <v>0.92278966990804023</v>
      </c>
      <c r="P12">
        <v>2096984</v>
      </c>
      <c r="Q12" s="1">
        <f t="shared" si="5"/>
        <v>7.7210330091959795E-2</v>
      </c>
      <c r="R12">
        <v>27159371</v>
      </c>
    </row>
    <row r="13" spans="1:18">
      <c r="A13" s="5" t="s">
        <v>10</v>
      </c>
      <c r="B13" t="s">
        <v>20</v>
      </c>
      <c r="C13" s="5" t="s">
        <v>12</v>
      </c>
      <c r="D13">
        <v>24898022</v>
      </c>
      <c r="E13" s="1">
        <f t="shared" si="6"/>
        <v>0.822102661902539</v>
      </c>
      <c r="F13">
        <v>17519604</v>
      </c>
      <c r="G13" s="1">
        <f t="shared" si="0"/>
        <v>0.57847619718057797</v>
      </c>
      <c r="H13">
        <v>7378418</v>
      </c>
      <c r="I13" s="1">
        <f t="shared" si="1"/>
        <v>0.24362646472196095</v>
      </c>
      <c r="J13">
        <v>885832</v>
      </c>
      <c r="K13" s="1">
        <f t="shared" si="2"/>
        <v>2.9249104414738242E-2</v>
      </c>
      <c r="L13">
        <v>1704055</v>
      </c>
      <c r="M13" s="1">
        <f t="shared" si="3"/>
        <v>5.6265841179204155E-2</v>
      </c>
      <c r="N13">
        <v>27487909</v>
      </c>
      <c r="O13" s="1">
        <f t="shared" si="4"/>
        <v>0.90761760749648135</v>
      </c>
      <c r="P13">
        <v>2797873</v>
      </c>
      <c r="Q13" s="1">
        <f t="shared" si="5"/>
        <v>9.2382392503518651E-2</v>
      </c>
      <c r="R13">
        <v>30285782</v>
      </c>
    </row>
    <row r="14" spans="1:18">
      <c r="A14" s="5" t="s">
        <v>10</v>
      </c>
      <c r="B14" t="s">
        <v>20</v>
      </c>
      <c r="C14" s="5" t="s">
        <v>16</v>
      </c>
      <c r="D14">
        <v>23070763</v>
      </c>
      <c r="E14" s="1">
        <f t="shared" si="6"/>
        <v>0.84085428990982714</v>
      </c>
      <c r="F14">
        <v>16216530</v>
      </c>
      <c r="G14" s="1">
        <f t="shared" si="0"/>
        <v>0.59103978563480575</v>
      </c>
      <c r="H14">
        <v>6854233</v>
      </c>
      <c r="I14" s="1">
        <f t="shared" si="1"/>
        <v>0.24981450427502133</v>
      </c>
      <c r="J14">
        <v>671387</v>
      </c>
      <c r="K14" s="1">
        <f t="shared" si="2"/>
        <v>2.4469872935701742E-2</v>
      </c>
      <c r="L14">
        <v>1602826</v>
      </c>
      <c r="M14" s="1">
        <f t="shared" si="3"/>
        <v>5.8417795635064544E-2</v>
      </c>
      <c r="N14">
        <v>25344976</v>
      </c>
      <c r="O14" s="1">
        <f t="shared" si="4"/>
        <v>0.92374195848059337</v>
      </c>
      <c r="P14">
        <v>2092314</v>
      </c>
      <c r="Q14" s="1">
        <f t="shared" si="5"/>
        <v>7.6258041519406614E-2</v>
      </c>
      <c r="R14">
        <v>27437290</v>
      </c>
    </row>
    <row r="15" spans="1:18">
      <c r="A15" s="5" t="s">
        <v>10</v>
      </c>
      <c r="B15" t="s">
        <v>20</v>
      </c>
      <c r="C15" s="5" t="s">
        <v>19</v>
      </c>
      <c r="D15">
        <v>23958639</v>
      </c>
      <c r="E15" s="1">
        <f t="shared" si="6"/>
        <v>0.82909889237377055</v>
      </c>
      <c r="F15">
        <v>17301114</v>
      </c>
      <c r="G15" s="1">
        <f t="shared" si="0"/>
        <v>0.59871240825625927</v>
      </c>
      <c r="H15">
        <v>6657525</v>
      </c>
      <c r="I15" s="1">
        <f t="shared" si="1"/>
        <v>0.23038648411751131</v>
      </c>
      <c r="J15">
        <v>803499</v>
      </c>
      <c r="K15" s="1">
        <f t="shared" si="2"/>
        <v>2.7805424628812692E-2</v>
      </c>
      <c r="L15">
        <v>1433817</v>
      </c>
      <c r="M15" s="1">
        <f t="shared" si="3"/>
        <v>4.9617847097520131E-2</v>
      </c>
      <c r="N15">
        <v>26195955</v>
      </c>
      <c r="O15" s="1">
        <f t="shared" si="4"/>
        <v>0.90652216410010344</v>
      </c>
      <c r="P15">
        <v>2701248</v>
      </c>
      <c r="Q15" s="1">
        <f t="shared" si="5"/>
        <v>9.3477835899896611E-2</v>
      </c>
      <c r="R15">
        <v>28897203</v>
      </c>
    </row>
    <row r="16" spans="1:18">
      <c r="A16" s="5" t="s">
        <v>10</v>
      </c>
      <c r="B16" t="s">
        <v>21</v>
      </c>
      <c r="C16" s="5" t="s">
        <v>14</v>
      </c>
      <c r="D16">
        <v>29694725</v>
      </c>
      <c r="E16" s="1">
        <f t="shared" si="6"/>
        <v>0.8570128310973254</v>
      </c>
      <c r="F16">
        <v>18747350</v>
      </c>
      <c r="G16" s="1">
        <f t="shared" si="0"/>
        <v>0.54106308440547757</v>
      </c>
      <c r="H16">
        <v>10947375</v>
      </c>
      <c r="I16" s="1">
        <f t="shared" si="1"/>
        <v>0.31594974669184789</v>
      </c>
      <c r="J16">
        <v>802684</v>
      </c>
      <c r="K16" s="1">
        <f t="shared" si="2"/>
        <v>2.3166083784797654E-2</v>
      </c>
      <c r="L16">
        <v>1555723</v>
      </c>
      <c r="M16" s="1">
        <f t="shared" si="3"/>
        <v>4.4899374304130595E-2</v>
      </c>
      <c r="N16">
        <v>32053132</v>
      </c>
      <c r="O16" s="1">
        <f t="shared" si="4"/>
        <v>0.92507828918625368</v>
      </c>
      <c r="P16">
        <v>2595970</v>
      </c>
      <c r="Q16" s="1">
        <f t="shared" si="5"/>
        <v>7.4921710813746337E-2</v>
      </c>
      <c r="R16">
        <v>34649102</v>
      </c>
    </row>
    <row r="17" spans="1:18">
      <c r="A17" s="5" t="s">
        <v>10</v>
      </c>
      <c r="B17" t="s">
        <v>21</v>
      </c>
      <c r="C17" s="5" t="s">
        <v>12</v>
      </c>
      <c r="D17">
        <v>27788257</v>
      </c>
      <c r="E17" s="1">
        <f t="shared" si="6"/>
        <v>0.85807184997628805</v>
      </c>
      <c r="F17">
        <v>18015705</v>
      </c>
      <c r="G17" s="1">
        <f t="shared" si="0"/>
        <v>0.55630582796096428</v>
      </c>
      <c r="H17">
        <v>9772552</v>
      </c>
      <c r="I17" s="1">
        <f t="shared" si="1"/>
        <v>0.30176602201532371</v>
      </c>
      <c r="J17">
        <v>735078</v>
      </c>
      <c r="K17" s="1">
        <f t="shared" si="2"/>
        <v>2.2698427588922539E-2</v>
      </c>
      <c r="L17">
        <v>1493711</v>
      </c>
      <c r="M17" s="1">
        <f t="shared" si="3"/>
        <v>4.6124208549673744E-2</v>
      </c>
      <c r="N17">
        <v>30017046</v>
      </c>
      <c r="O17" s="1">
        <f t="shared" si="4"/>
        <v>0.92689448611488434</v>
      </c>
      <c r="P17">
        <v>2367488</v>
      </c>
      <c r="Q17" s="1">
        <f t="shared" si="5"/>
        <v>7.3105513885115658E-2</v>
      </c>
      <c r="R17">
        <v>32384534</v>
      </c>
    </row>
    <row r="18" spans="1:18">
      <c r="A18" s="5" t="s">
        <v>10</v>
      </c>
      <c r="B18" t="s">
        <v>21</v>
      </c>
      <c r="C18" s="5" t="s">
        <v>13</v>
      </c>
      <c r="D18">
        <v>26849580</v>
      </c>
      <c r="E18" s="1">
        <f t="shared" si="6"/>
        <v>0.86573422568873859</v>
      </c>
      <c r="F18">
        <v>16715959</v>
      </c>
      <c r="G18" s="1">
        <f t="shared" si="0"/>
        <v>0.53898712089759693</v>
      </c>
      <c r="H18">
        <v>10133621</v>
      </c>
      <c r="I18" s="1">
        <f t="shared" si="1"/>
        <v>0.32674710479114166</v>
      </c>
      <c r="J18">
        <v>750073</v>
      </c>
      <c r="K18" s="1">
        <f t="shared" si="2"/>
        <v>2.4185252352738079E-2</v>
      </c>
      <c r="L18">
        <v>1413892</v>
      </c>
      <c r="M18" s="1">
        <f t="shared" si="3"/>
        <v>4.5589342396696785E-2</v>
      </c>
      <c r="N18">
        <v>29013545</v>
      </c>
      <c r="O18" s="1">
        <f t="shared" si="4"/>
        <v>0.93550882043817352</v>
      </c>
      <c r="P18">
        <v>2000107</v>
      </c>
      <c r="Q18" s="1">
        <f t="shared" si="5"/>
        <v>6.4491179561826512E-2</v>
      </c>
      <c r="R18">
        <v>31013652</v>
      </c>
    </row>
    <row r="19" spans="1:18">
      <c r="A19" s="5" t="s">
        <v>10</v>
      </c>
      <c r="B19" t="s">
        <v>21</v>
      </c>
      <c r="C19" s="5" t="s">
        <v>15</v>
      </c>
      <c r="D19">
        <v>29457624</v>
      </c>
      <c r="E19" s="1">
        <f t="shared" si="6"/>
        <v>0.85906239279080621</v>
      </c>
      <c r="F19">
        <v>19009565</v>
      </c>
      <c r="G19" s="1">
        <f t="shared" si="0"/>
        <v>0.55436929994124307</v>
      </c>
      <c r="H19">
        <v>10448059</v>
      </c>
      <c r="I19" s="1">
        <f t="shared" si="1"/>
        <v>0.30469309284956309</v>
      </c>
      <c r="J19">
        <v>813657</v>
      </c>
      <c r="K19" s="1">
        <f t="shared" si="2"/>
        <v>2.3728394704575936E-2</v>
      </c>
      <c r="L19">
        <v>1445786</v>
      </c>
      <c r="M19" s="1">
        <f t="shared" si="3"/>
        <v>4.2162951792155692E-2</v>
      </c>
      <c r="N19">
        <v>31717067</v>
      </c>
      <c r="O19" s="1">
        <f t="shared" si="4"/>
        <v>0.92495373928753777</v>
      </c>
      <c r="P19">
        <v>2573369</v>
      </c>
      <c r="Q19" s="1">
        <f t="shared" si="5"/>
        <v>7.5046260712462218E-2</v>
      </c>
      <c r="R19">
        <v>34290436</v>
      </c>
    </row>
    <row r="20" spans="1:18">
      <c r="A20" s="5" t="s">
        <v>10</v>
      </c>
      <c r="B20" t="s">
        <v>21</v>
      </c>
      <c r="C20" s="5" t="s">
        <v>16</v>
      </c>
      <c r="D20">
        <v>27482736</v>
      </c>
      <c r="E20" s="1">
        <f t="shared" si="6"/>
        <v>0.87158557124003211</v>
      </c>
      <c r="F20">
        <v>17113129</v>
      </c>
      <c r="G20" s="1">
        <f t="shared" si="0"/>
        <v>0.54272457862890211</v>
      </c>
      <c r="H20">
        <v>10369607</v>
      </c>
      <c r="I20" s="1">
        <f t="shared" si="1"/>
        <v>0.32886099261113</v>
      </c>
      <c r="J20">
        <v>701953</v>
      </c>
      <c r="K20" s="1">
        <f t="shared" si="2"/>
        <v>2.2261688446472513E-2</v>
      </c>
      <c r="L20">
        <v>1289673</v>
      </c>
      <c r="M20" s="1">
        <f t="shared" si="3"/>
        <v>4.0900599504279558E-2</v>
      </c>
      <c r="N20">
        <v>29474362</v>
      </c>
      <c r="O20" s="1">
        <f t="shared" si="4"/>
        <v>0.93474785919078418</v>
      </c>
      <c r="P20">
        <v>2057523</v>
      </c>
      <c r="Q20" s="1">
        <f t="shared" si="5"/>
        <v>6.5252140809215819E-2</v>
      </c>
      <c r="R20">
        <v>31531885</v>
      </c>
    </row>
    <row r="21" spans="1:18">
      <c r="A21" s="5" t="s">
        <v>10</v>
      </c>
      <c r="B21" t="s">
        <v>21</v>
      </c>
      <c r="C21" s="5" t="s">
        <v>17</v>
      </c>
      <c r="D21">
        <v>32789536</v>
      </c>
      <c r="E21" s="1">
        <f t="shared" si="6"/>
        <v>0.87532153639122701</v>
      </c>
      <c r="F21">
        <v>19747059</v>
      </c>
      <c r="G21" s="1">
        <f t="shared" si="0"/>
        <v>0.52715067462644816</v>
      </c>
      <c r="H21">
        <v>13042477</v>
      </c>
      <c r="I21" s="1">
        <f t="shared" si="1"/>
        <v>0.34817086176477891</v>
      </c>
      <c r="J21">
        <v>778182</v>
      </c>
      <c r="K21" s="1">
        <f t="shared" si="2"/>
        <v>2.0773684136060903E-2</v>
      </c>
      <c r="L21">
        <v>1463101</v>
      </c>
      <c r="M21" s="1">
        <f t="shared" si="3"/>
        <v>3.9057698627255374E-2</v>
      </c>
      <c r="N21">
        <v>35030819</v>
      </c>
      <c r="O21" s="1">
        <f t="shared" si="4"/>
        <v>0.93515291915454324</v>
      </c>
      <c r="P21">
        <v>2429171</v>
      </c>
      <c r="Q21" s="1">
        <f t="shared" si="5"/>
        <v>6.4847080845456706E-2</v>
      </c>
      <c r="R21">
        <v>37459990</v>
      </c>
    </row>
    <row r="22" spans="1:18">
      <c r="A22" s="5" t="s">
        <v>10</v>
      </c>
      <c r="B22" t="s">
        <v>21</v>
      </c>
      <c r="C22" s="5" t="s">
        <v>18</v>
      </c>
      <c r="D22">
        <v>26861506</v>
      </c>
      <c r="E22" s="1">
        <f t="shared" si="6"/>
        <v>0.89538729395996797</v>
      </c>
      <c r="F22">
        <v>16436635</v>
      </c>
      <c r="G22" s="1">
        <f t="shared" si="0"/>
        <v>0.54789013447189816</v>
      </c>
      <c r="H22">
        <v>10424871</v>
      </c>
      <c r="I22" s="1">
        <f t="shared" si="1"/>
        <v>0.34749715948806986</v>
      </c>
      <c r="J22">
        <v>695647</v>
      </c>
      <c r="K22" s="1">
        <f t="shared" si="2"/>
        <v>2.3188330724322376E-2</v>
      </c>
      <c r="L22">
        <v>1267003</v>
      </c>
      <c r="M22" s="1">
        <f t="shared" si="3"/>
        <v>4.2233610714498333E-2</v>
      </c>
      <c r="N22">
        <v>28824156</v>
      </c>
      <c r="O22" s="1">
        <f t="shared" si="4"/>
        <v>0.96080923539878871</v>
      </c>
      <c r="P22">
        <v>1175718</v>
      </c>
      <c r="Q22" s="1">
        <f t="shared" si="5"/>
        <v>3.9190764601211327E-2</v>
      </c>
      <c r="R22">
        <v>29999874</v>
      </c>
    </row>
    <row r="23" spans="1:18">
      <c r="A23" s="5" t="s">
        <v>10</v>
      </c>
      <c r="B23" t="s">
        <v>21</v>
      </c>
      <c r="C23" s="5" t="s">
        <v>19</v>
      </c>
      <c r="D23">
        <v>27158184</v>
      </c>
      <c r="E23" s="1">
        <f t="shared" si="6"/>
        <v>0.89427521210573979</v>
      </c>
      <c r="F23">
        <v>17520791</v>
      </c>
      <c r="G23" s="1">
        <f t="shared" si="0"/>
        <v>0.57693139893983103</v>
      </c>
      <c r="H23">
        <v>9637393</v>
      </c>
      <c r="I23" s="1">
        <f t="shared" si="1"/>
        <v>0.31734381316590871</v>
      </c>
      <c r="J23">
        <v>710142</v>
      </c>
      <c r="K23" s="1">
        <f t="shared" si="2"/>
        <v>2.3383831101342942E-2</v>
      </c>
      <c r="L23">
        <v>1291938</v>
      </c>
      <c r="M23" s="1">
        <f t="shared" si="3"/>
        <v>4.2541435354347151E-2</v>
      </c>
      <c r="N23">
        <v>29160264</v>
      </c>
      <c r="O23" s="1">
        <f t="shared" si="4"/>
        <v>0.96020047856142987</v>
      </c>
      <c r="P23">
        <v>1208669</v>
      </c>
      <c r="Q23" s="1">
        <f t="shared" si="5"/>
        <v>3.9799521438570136E-2</v>
      </c>
      <c r="R23">
        <v>30368933</v>
      </c>
    </row>
    <row r="24" spans="1:18">
      <c r="A24" s="5" t="s">
        <v>10</v>
      </c>
      <c r="B24" t="s">
        <v>22</v>
      </c>
      <c r="C24" s="5" t="s">
        <v>14</v>
      </c>
      <c r="D24">
        <v>25888978</v>
      </c>
      <c r="E24" s="1">
        <f t="shared" si="6"/>
        <v>0.85208054753322648</v>
      </c>
      <c r="F24">
        <v>18364354</v>
      </c>
      <c r="G24" s="1">
        <f t="shared" si="0"/>
        <v>0.60442358178117339</v>
      </c>
      <c r="H24">
        <v>7524624</v>
      </c>
      <c r="I24" s="1">
        <f t="shared" si="1"/>
        <v>0.24765696575205315</v>
      </c>
      <c r="J24">
        <v>926995</v>
      </c>
      <c r="K24" s="1">
        <f t="shared" si="2"/>
        <v>3.051006521619213E-2</v>
      </c>
      <c r="L24">
        <v>2056693</v>
      </c>
      <c r="M24" s="1">
        <f t="shared" si="3"/>
        <v>6.7691667764859409E-2</v>
      </c>
      <c r="N24">
        <v>28872666</v>
      </c>
      <c r="O24" s="1">
        <f t="shared" si="4"/>
        <v>0.9502822805142781</v>
      </c>
      <c r="P24">
        <v>1510586</v>
      </c>
      <c r="Q24" s="1">
        <f t="shared" si="5"/>
        <v>4.9717719485721935E-2</v>
      </c>
      <c r="R24">
        <v>30383252</v>
      </c>
    </row>
    <row r="25" spans="1:18">
      <c r="A25" s="5" t="s">
        <v>10</v>
      </c>
      <c r="B25" t="s">
        <v>22</v>
      </c>
      <c r="C25" s="5" t="s">
        <v>12</v>
      </c>
      <c r="D25">
        <v>21169507</v>
      </c>
      <c r="E25" s="1">
        <f t="shared" si="6"/>
        <v>0.84809377371297567</v>
      </c>
      <c r="F25">
        <v>14800942</v>
      </c>
      <c r="G25" s="1">
        <f t="shared" si="0"/>
        <v>0.59295602657571944</v>
      </c>
      <c r="H25">
        <v>6368565</v>
      </c>
      <c r="I25" s="1">
        <f t="shared" si="1"/>
        <v>0.25513774713725629</v>
      </c>
      <c r="J25">
        <v>818095</v>
      </c>
      <c r="K25" s="1">
        <f t="shared" si="2"/>
        <v>3.2774559927433208E-2</v>
      </c>
      <c r="L25">
        <v>1836095</v>
      </c>
      <c r="M25" s="1">
        <f t="shared" si="3"/>
        <v>7.3557723259475349E-2</v>
      </c>
      <c r="N25">
        <v>23823697</v>
      </c>
      <c r="O25" s="1">
        <f t="shared" si="4"/>
        <v>0.95442605689988425</v>
      </c>
      <c r="P25">
        <v>1137584</v>
      </c>
      <c r="Q25" s="1">
        <f t="shared" si="5"/>
        <v>4.5573943100115734E-2</v>
      </c>
      <c r="R25">
        <v>24961281</v>
      </c>
    </row>
    <row r="26" spans="1:18">
      <c r="A26" s="5" t="s">
        <v>10</v>
      </c>
      <c r="B26" t="s">
        <v>22</v>
      </c>
      <c r="C26" s="5" t="s">
        <v>13</v>
      </c>
      <c r="D26">
        <v>23683711</v>
      </c>
      <c r="E26" s="1">
        <f t="shared" si="6"/>
        <v>0.83451900090182995</v>
      </c>
      <c r="F26">
        <v>15777512</v>
      </c>
      <c r="G26" s="1">
        <f t="shared" si="0"/>
        <v>0.555936253020341</v>
      </c>
      <c r="H26">
        <v>7906199</v>
      </c>
      <c r="I26" s="1">
        <f t="shared" si="1"/>
        <v>0.27858274788148896</v>
      </c>
      <c r="J26">
        <v>900476</v>
      </c>
      <c r="K26" s="1">
        <f t="shared" si="2"/>
        <v>3.1729163215007829E-2</v>
      </c>
      <c r="L26">
        <v>2245537</v>
      </c>
      <c r="M26" s="1">
        <f t="shared" si="3"/>
        <v>7.9123718986779251E-2</v>
      </c>
      <c r="N26">
        <v>26829724</v>
      </c>
      <c r="O26" s="1">
        <f t="shared" si="4"/>
        <v>0.94537188310361697</v>
      </c>
      <c r="P26">
        <v>1550350</v>
      </c>
      <c r="Q26" s="1">
        <f t="shared" si="5"/>
        <v>5.4628116896383007E-2</v>
      </c>
      <c r="R26">
        <v>28380074</v>
      </c>
    </row>
    <row r="27" spans="1:18">
      <c r="A27" s="5" t="s">
        <v>10</v>
      </c>
      <c r="B27" t="s">
        <v>22</v>
      </c>
      <c r="C27" s="5" t="s">
        <v>15</v>
      </c>
      <c r="D27">
        <v>23187681</v>
      </c>
      <c r="E27" s="1">
        <f t="shared" si="6"/>
        <v>0.84658029321040784</v>
      </c>
      <c r="F27">
        <v>15967039</v>
      </c>
      <c r="G27" s="1">
        <f t="shared" si="0"/>
        <v>0.58295525793726499</v>
      </c>
      <c r="H27">
        <v>7220642</v>
      </c>
      <c r="I27" s="1">
        <f t="shared" si="1"/>
        <v>0.2636250352731429</v>
      </c>
      <c r="J27">
        <v>890402</v>
      </c>
      <c r="K27" s="1">
        <f t="shared" si="2"/>
        <v>3.2508502520589858E-2</v>
      </c>
      <c r="L27">
        <v>2005772</v>
      </c>
      <c r="M27" s="1">
        <f t="shared" si="3"/>
        <v>7.3230567898239854E-2</v>
      </c>
      <c r="N27">
        <v>26083855</v>
      </c>
      <c r="O27" s="1">
        <f t="shared" si="4"/>
        <v>0.95231936362923753</v>
      </c>
      <c r="P27">
        <v>1305964</v>
      </c>
      <c r="Q27" s="1">
        <f t="shared" si="5"/>
        <v>4.7680636370762433E-2</v>
      </c>
      <c r="R27">
        <v>27389819</v>
      </c>
    </row>
    <row r="28" spans="1:18">
      <c r="A28" s="5" t="s">
        <v>10</v>
      </c>
      <c r="B28" t="s">
        <v>22</v>
      </c>
      <c r="C28" s="5" t="s">
        <v>16</v>
      </c>
      <c r="D28">
        <v>28660065</v>
      </c>
      <c r="E28" s="1">
        <f t="shared" si="6"/>
        <v>0.83033720189629345</v>
      </c>
      <c r="F28">
        <v>19983837</v>
      </c>
      <c r="G28" s="1">
        <f t="shared" si="0"/>
        <v>0.57897019067233868</v>
      </c>
      <c r="H28">
        <v>8676228</v>
      </c>
      <c r="I28" s="1">
        <f t="shared" si="1"/>
        <v>0.25136701122395483</v>
      </c>
      <c r="J28">
        <v>1030081</v>
      </c>
      <c r="K28" s="1">
        <f t="shared" si="2"/>
        <v>2.9843427614924666E-2</v>
      </c>
      <c r="L28">
        <v>2255183</v>
      </c>
      <c r="M28" s="1">
        <f t="shared" si="3"/>
        <v>6.5336988662938786E-2</v>
      </c>
      <c r="N28">
        <v>31945329</v>
      </c>
      <c r="O28" s="1">
        <f t="shared" si="4"/>
        <v>0.9255176181741569</v>
      </c>
      <c r="P28">
        <v>2570847</v>
      </c>
      <c r="Q28" s="1">
        <f t="shared" si="5"/>
        <v>7.4482381825843047E-2</v>
      </c>
      <c r="R28">
        <v>34516176</v>
      </c>
    </row>
    <row r="29" spans="1:18">
      <c r="A29" s="5" t="s">
        <v>10</v>
      </c>
      <c r="B29" t="s">
        <v>22</v>
      </c>
      <c r="C29" s="5" t="s">
        <v>17</v>
      </c>
      <c r="D29">
        <v>29876021</v>
      </c>
      <c r="E29" s="1">
        <f t="shared" si="6"/>
        <v>0.82748335748948221</v>
      </c>
      <c r="F29">
        <v>20734410</v>
      </c>
      <c r="G29" s="1">
        <f t="shared" si="0"/>
        <v>0.57428595335247268</v>
      </c>
      <c r="H29">
        <v>9141611</v>
      </c>
      <c r="I29" s="1">
        <f t="shared" si="1"/>
        <v>0.25319740413700947</v>
      </c>
      <c r="J29">
        <v>1094822</v>
      </c>
      <c r="K29" s="1">
        <f t="shared" si="2"/>
        <v>3.032354892284183E-2</v>
      </c>
      <c r="L29">
        <v>2410512</v>
      </c>
      <c r="M29" s="1">
        <f t="shared" si="3"/>
        <v>6.6764532098457383E-2</v>
      </c>
      <c r="N29">
        <v>33381355</v>
      </c>
      <c r="O29" s="1">
        <f t="shared" si="4"/>
        <v>0.92457143851078138</v>
      </c>
      <c r="P29">
        <v>2723324</v>
      </c>
      <c r="Q29" s="1">
        <f t="shared" si="5"/>
        <v>7.5428561489218615E-2</v>
      </c>
      <c r="R29">
        <v>36104679</v>
      </c>
    </row>
    <row r="30" spans="1:18">
      <c r="A30" s="5" t="s">
        <v>10</v>
      </c>
      <c r="B30" t="s">
        <v>22</v>
      </c>
      <c r="C30" s="5" t="s">
        <v>18</v>
      </c>
      <c r="D30">
        <v>25714335</v>
      </c>
      <c r="E30" s="1">
        <f t="shared" si="6"/>
        <v>0.81937896828741352</v>
      </c>
      <c r="F30">
        <v>18200502</v>
      </c>
      <c r="G30" s="1">
        <f t="shared" si="0"/>
        <v>0.57995310985382298</v>
      </c>
      <c r="H30">
        <v>7513833</v>
      </c>
      <c r="I30" s="1">
        <f t="shared" si="1"/>
        <v>0.23942585843359049</v>
      </c>
      <c r="J30">
        <v>974623</v>
      </c>
      <c r="K30" s="1">
        <f t="shared" si="2"/>
        <v>3.1056046684045449E-2</v>
      </c>
      <c r="L30">
        <v>2214251</v>
      </c>
      <c r="M30" s="1">
        <f t="shared" si="3"/>
        <v>7.0556391985613226E-2</v>
      </c>
      <c r="N30">
        <v>28903209</v>
      </c>
      <c r="O30" s="1">
        <f t="shared" si="4"/>
        <v>0.92099140695707216</v>
      </c>
      <c r="P30">
        <v>2479504</v>
      </c>
      <c r="Q30" s="1">
        <f t="shared" si="5"/>
        <v>7.9008593042927802E-2</v>
      </c>
      <c r="R30">
        <v>31382713</v>
      </c>
    </row>
    <row r="31" spans="1:18">
      <c r="A31" s="5" t="s">
        <v>10</v>
      </c>
      <c r="B31" t="s">
        <v>22</v>
      </c>
      <c r="C31" s="5" t="s">
        <v>19</v>
      </c>
      <c r="D31">
        <v>29861865</v>
      </c>
      <c r="E31" s="1">
        <f t="shared" si="6"/>
        <v>0.81258555459514148</v>
      </c>
      <c r="F31">
        <v>21089284</v>
      </c>
      <c r="G31" s="1">
        <f t="shared" si="0"/>
        <v>0.573870638526912</v>
      </c>
      <c r="H31">
        <v>8772581</v>
      </c>
      <c r="I31" s="1">
        <f t="shared" si="1"/>
        <v>0.23871491606822953</v>
      </c>
      <c r="J31">
        <v>1111252</v>
      </c>
      <c r="K31" s="1">
        <f t="shared" si="2"/>
        <v>3.0238812033841829E-2</v>
      </c>
      <c r="L31">
        <v>2109357</v>
      </c>
      <c r="M31" s="1">
        <f t="shared" si="3"/>
        <v>5.7398726693196955E-2</v>
      </c>
      <c r="N31">
        <v>33082474</v>
      </c>
      <c r="O31" s="1">
        <f t="shared" si="4"/>
        <v>0.9002230933221802</v>
      </c>
      <c r="P31">
        <v>3666721</v>
      </c>
      <c r="Q31" s="1">
        <f t="shared" si="5"/>
        <v>9.9776906677819743E-2</v>
      </c>
      <c r="R31">
        <v>36749195</v>
      </c>
    </row>
    <row r="32" spans="1:18">
      <c r="A32" s="5" t="s">
        <v>10</v>
      </c>
      <c r="B32" t="s">
        <v>23</v>
      </c>
      <c r="C32" s="5" t="s">
        <v>14</v>
      </c>
      <c r="D32">
        <v>31461426</v>
      </c>
      <c r="E32" s="1">
        <f t="shared" si="6"/>
        <v>0.81985214561164976</v>
      </c>
      <c r="F32">
        <v>16147676</v>
      </c>
      <c r="G32" s="1">
        <f t="shared" si="0"/>
        <v>0.42079169632176688</v>
      </c>
      <c r="H32">
        <v>15313750</v>
      </c>
      <c r="I32" s="1">
        <f t="shared" si="1"/>
        <v>0.39906044928988282</v>
      </c>
      <c r="J32">
        <v>897550</v>
      </c>
      <c r="K32" s="1">
        <f t="shared" si="2"/>
        <v>2.3389222513109743E-2</v>
      </c>
      <c r="L32">
        <v>1415428</v>
      </c>
      <c r="M32" s="1">
        <f t="shared" si="3"/>
        <v>3.6884586310830483E-2</v>
      </c>
      <c r="N32">
        <v>33774404</v>
      </c>
      <c r="O32" s="1">
        <f t="shared" si="4"/>
        <v>0.88012595443558994</v>
      </c>
      <c r="P32">
        <v>4600108</v>
      </c>
      <c r="Q32" s="1">
        <f t="shared" si="5"/>
        <v>0.11987404556441004</v>
      </c>
      <c r="R32">
        <v>38374512</v>
      </c>
    </row>
    <row r="33" spans="1:18">
      <c r="A33" s="5" t="s">
        <v>10</v>
      </c>
      <c r="B33" t="s">
        <v>23</v>
      </c>
      <c r="C33" s="5" t="s">
        <v>12</v>
      </c>
      <c r="D33">
        <v>70378463</v>
      </c>
      <c r="E33" s="1">
        <f t="shared" si="6"/>
        <v>0.8507413814588991</v>
      </c>
      <c r="F33">
        <v>37190890</v>
      </c>
      <c r="G33" s="1">
        <f t="shared" si="0"/>
        <v>0.44956692413538435</v>
      </c>
      <c r="H33">
        <v>33187573</v>
      </c>
      <c r="I33" s="1">
        <f t="shared" si="1"/>
        <v>0.4011744573235147</v>
      </c>
      <c r="J33">
        <v>1974275</v>
      </c>
      <c r="K33" s="1">
        <f t="shared" si="2"/>
        <v>2.3865219120795065E-2</v>
      </c>
      <c r="L33">
        <v>3772103</v>
      </c>
      <c r="M33" s="1">
        <f t="shared" si="3"/>
        <v>4.5597530557398756E-2</v>
      </c>
      <c r="N33">
        <v>76124841</v>
      </c>
      <c r="O33" s="1">
        <f t="shared" si="4"/>
        <v>0.92020413113709287</v>
      </c>
      <c r="P33">
        <v>6601196</v>
      </c>
      <c r="Q33" s="1">
        <f t="shared" si="5"/>
        <v>7.9795868862907085E-2</v>
      </c>
      <c r="R33">
        <v>82726037</v>
      </c>
    </row>
    <row r="34" spans="1:18">
      <c r="A34" s="5" t="s">
        <v>10</v>
      </c>
      <c r="B34" t="s">
        <v>23</v>
      </c>
      <c r="C34" s="5" t="s">
        <v>13</v>
      </c>
      <c r="D34">
        <v>48597470</v>
      </c>
      <c r="E34" s="1">
        <f t="shared" si="6"/>
        <v>0.86399865991453895</v>
      </c>
      <c r="F34">
        <v>34069339</v>
      </c>
      <c r="G34" s="1">
        <f t="shared" si="0"/>
        <v>0.60570773005619716</v>
      </c>
      <c r="H34">
        <v>14528131</v>
      </c>
      <c r="I34" s="1">
        <f t="shared" si="1"/>
        <v>0.25829092985834184</v>
      </c>
      <c r="J34">
        <v>2041960</v>
      </c>
      <c r="K34" s="1">
        <f t="shared" si="2"/>
        <v>3.6303344672039349E-2</v>
      </c>
      <c r="L34">
        <v>2683095</v>
      </c>
      <c r="M34" s="1">
        <f t="shared" si="3"/>
        <v>4.7701875929413606E-2</v>
      </c>
      <c r="N34">
        <v>53322525</v>
      </c>
      <c r="O34" s="1">
        <f t="shared" si="4"/>
        <v>0.94800388051599194</v>
      </c>
      <c r="P34">
        <v>2924634</v>
      </c>
      <c r="Q34" s="1">
        <f t="shared" si="5"/>
        <v>5.199611948400807E-2</v>
      </c>
      <c r="R34">
        <v>56247159</v>
      </c>
    </row>
    <row r="35" spans="1:18">
      <c r="A35" s="5" t="s">
        <v>10</v>
      </c>
      <c r="B35" t="s">
        <v>23</v>
      </c>
      <c r="C35" s="5" t="s">
        <v>15</v>
      </c>
      <c r="D35">
        <v>34337268</v>
      </c>
      <c r="E35" s="1">
        <f t="shared" si="6"/>
        <v>0.83502870536201845</v>
      </c>
      <c r="F35">
        <v>20879987</v>
      </c>
      <c r="G35" s="1">
        <f t="shared" si="0"/>
        <v>0.50776865860690423</v>
      </c>
      <c r="H35">
        <v>13457281</v>
      </c>
      <c r="I35" s="1">
        <f t="shared" si="1"/>
        <v>0.32726004675511428</v>
      </c>
      <c r="J35">
        <v>1225454</v>
      </c>
      <c r="K35" s="1">
        <f t="shared" si="2"/>
        <v>2.9801126493252374E-2</v>
      </c>
      <c r="L35">
        <v>1759100</v>
      </c>
      <c r="M35" s="1">
        <f t="shared" si="3"/>
        <v>4.2778563384900825E-2</v>
      </c>
      <c r="N35">
        <v>37321822</v>
      </c>
      <c r="O35" s="1">
        <f t="shared" si="4"/>
        <v>0.90760839524017167</v>
      </c>
      <c r="P35">
        <v>3799241</v>
      </c>
      <c r="Q35" s="1">
        <f t="shared" si="5"/>
        <v>9.2391604759828314E-2</v>
      </c>
      <c r="R35">
        <v>41121063</v>
      </c>
    </row>
    <row r="36" spans="1:18">
      <c r="A36" s="5" t="s">
        <v>10</v>
      </c>
      <c r="B36" t="s">
        <v>23</v>
      </c>
      <c r="C36" s="5" t="s">
        <v>16</v>
      </c>
      <c r="D36">
        <v>36088322</v>
      </c>
      <c r="E36" s="1">
        <f t="shared" ref="E36:E67" si="7">D36/$R36</f>
        <v>0.83015702037938166</v>
      </c>
      <c r="F36">
        <v>18674426</v>
      </c>
      <c r="G36" s="1">
        <f t="shared" ref="G36:G67" si="8">F36/$R36</f>
        <v>0.42957679898376144</v>
      </c>
      <c r="H36">
        <v>17413896</v>
      </c>
      <c r="I36" s="1">
        <f t="shared" ref="I36:I67" si="9">H36/$R36</f>
        <v>0.40058022139562027</v>
      </c>
      <c r="J36">
        <v>1041212</v>
      </c>
      <c r="K36" s="1">
        <f t="shared" ref="K36:K67" si="10">J36/$R36</f>
        <v>2.3951500197300853E-2</v>
      </c>
      <c r="L36">
        <v>1626969</v>
      </c>
      <c r="M36" s="1">
        <f t="shared" ref="M36:M67" si="11">L36/$R36</f>
        <v>3.7425950070208922E-2</v>
      </c>
      <c r="N36">
        <v>38756503</v>
      </c>
      <c r="O36" s="1">
        <f t="shared" ref="O36:O67" si="12">N36/$R36</f>
        <v>0.89153447064689151</v>
      </c>
      <c r="P36">
        <v>4715179</v>
      </c>
      <c r="Q36" s="1">
        <f t="shared" ref="Q36:Q67" si="13">P36/$R36</f>
        <v>0.10846552935310853</v>
      </c>
      <c r="R36">
        <v>43471682</v>
      </c>
    </row>
    <row r="37" spans="1:18">
      <c r="A37" s="5" t="s">
        <v>10</v>
      </c>
      <c r="B37" t="s">
        <v>23</v>
      </c>
      <c r="C37" s="5" t="s">
        <v>17</v>
      </c>
      <c r="D37">
        <v>29712048</v>
      </c>
      <c r="E37" s="1">
        <f t="shared" si="7"/>
        <v>0.84585241470660311</v>
      </c>
      <c r="F37">
        <v>17917274</v>
      </c>
      <c r="G37" s="1">
        <f t="shared" si="8"/>
        <v>0.51007488537511236</v>
      </c>
      <c r="H37">
        <v>11794774</v>
      </c>
      <c r="I37" s="1">
        <f t="shared" si="9"/>
        <v>0.33577752933149069</v>
      </c>
      <c r="J37">
        <v>953656</v>
      </c>
      <c r="K37" s="1">
        <f t="shared" si="10"/>
        <v>2.7148994589650647E-2</v>
      </c>
      <c r="L37">
        <v>1399085</v>
      </c>
      <c r="M37" s="1">
        <f t="shared" si="11"/>
        <v>3.9829614761991088E-2</v>
      </c>
      <c r="N37">
        <v>32064789</v>
      </c>
      <c r="O37" s="1">
        <f t="shared" si="12"/>
        <v>0.91283102405824479</v>
      </c>
      <c r="P37">
        <v>3061963</v>
      </c>
      <c r="Q37" s="1">
        <f t="shared" si="13"/>
        <v>8.7168975941755156E-2</v>
      </c>
      <c r="R37">
        <v>35126752</v>
      </c>
    </row>
    <row r="38" spans="1:18">
      <c r="A38" s="5" t="s">
        <v>10</v>
      </c>
      <c r="B38" t="s">
        <v>23</v>
      </c>
      <c r="C38" s="5" t="s">
        <v>18</v>
      </c>
      <c r="D38">
        <v>34249432</v>
      </c>
      <c r="E38" s="1">
        <f t="shared" si="7"/>
        <v>0.83313318344957987</v>
      </c>
      <c r="F38">
        <v>17008037</v>
      </c>
      <c r="G38" s="1">
        <f t="shared" si="8"/>
        <v>0.41372832139342464</v>
      </c>
      <c r="H38">
        <v>17241395</v>
      </c>
      <c r="I38" s="1">
        <f t="shared" si="9"/>
        <v>0.41940486205615524</v>
      </c>
      <c r="J38">
        <v>884349</v>
      </c>
      <c r="K38" s="1">
        <f t="shared" si="10"/>
        <v>2.1512196104462478E-2</v>
      </c>
      <c r="L38">
        <v>1523983</v>
      </c>
      <c r="M38" s="1">
        <f t="shared" si="11"/>
        <v>3.7071587298529246E-2</v>
      </c>
      <c r="N38">
        <v>36657764</v>
      </c>
      <c r="O38" s="1">
        <f t="shared" si="12"/>
        <v>0.89171696685257151</v>
      </c>
      <c r="P38">
        <v>4451428</v>
      </c>
      <c r="Q38" s="1">
        <f t="shared" si="13"/>
        <v>0.10828303314742845</v>
      </c>
      <c r="R38">
        <v>41109192</v>
      </c>
    </row>
    <row r="39" spans="1:18">
      <c r="A39" s="5" t="s">
        <v>10</v>
      </c>
      <c r="B39" t="s">
        <v>23</v>
      </c>
      <c r="C39" s="5" t="s">
        <v>19</v>
      </c>
      <c r="D39">
        <v>32242707</v>
      </c>
      <c r="E39" s="1">
        <f t="shared" si="7"/>
        <v>0.82690629240295921</v>
      </c>
      <c r="F39">
        <v>15836433</v>
      </c>
      <c r="G39" s="1">
        <f t="shared" si="8"/>
        <v>0.40614598820495668</v>
      </c>
      <c r="H39">
        <v>16406274</v>
      </c>
      <c r="I39" s="1">
        <f t="shared" si="9"/>
        <v>0.42076030419800259</v>
      </c>
      <c r="J39">
        <v>872472</v>
      </c>
      <c r="K39" s="1">
        <f t="shared" si="10"/>
        <v>2.2375682871335668E-2</v>
      </c>
      <c r="L39">
        <v>1578018</v>
      </c>
      <c r="M39" s="1">
        <f t="shared" si="11"/>
        <v>4.0470330661911635E-2</v>
      </c>
      <c r="N39">
        <v>34693197</v>
      </c>
      <c r="O39" s="1">
        <f t="shared" si="12"/>
        <v>0.88975230593620658</v>
      </c>
      <c r="P39">
        <v>4298775</v>
      </c>
      <c r="Q39" s="1">
        <f t="shared" si="13"/>
        <v>0.11024769406379344</v>
      </c>
      <c r="R39">
        <v>38991972</v>
      </c>
    </row>
    <row r="40" spans="1:18">
      <c r="A40" s="5" t="s">
        <v>10</v>
      </c>
      <c r="B40" t="s">
        <v>24</v>
      </c>
      <c r="C40" s="5" t="s">
        <v>14</v>
      </c>
      <c r="D40">
        <v>26281254</v>
      </c>
      <c r="E40" s="1">
        <f t="shared" si="7"/>
        <v>0.80419705963721</v>
      </c>
      <c r="F40">
        <v>18897225</v>
      </c>
      <c r="G40" s="1">
        <f t="shared" si="8"/>
        <v>0.57824838876800844</v>
      </c>
      <c r="H40">
        <v>7384029</v>
      </c>
      <c r="I40" s="1">
        <f t="shared" si="9"/>
        <v>0.22594867086920159</v>
      </c>
      <c r="J40">
        <v>861840</v>
      </c>
      <c r="K40" s="1">
        <f t="shared" si="10"/>
        <v>2.6371998606981733E-2</v>
      </c>
      <c r="L40">
        <v>2774685</v>
      </c>
      <c r="M40" s="1">
        <f t="shared" si="11"/>
        <v>8.4904377790324309E-2</v>
      </c>
      <c r="N40">
        <v>29917779</v>
      </c>
      <c r="O40" s="1">
        <f t="shared" si="12"/>
        <v>0.91547343603451603</v>
      </c>
      <c r="P40">
        <v>2762338</v>
      </c>
      <c r="Q40" s="1">
        <f t="shared" si="13"/>
        <v>8.452656396548397E-2</v>
      </c>
      <c r="R40">
        <v>32680117</v>
      </c>
    </row>
    <row r="41" spans="1:18">
      <c r="A41" s="5" t="s">
        <v>10</v>
      </c>
      <c r="B41" t="s">
        <v>24</v>
      </c>
      <c r="C41" s="5" t="s">
        <v>12</v>
      </c>
      <c r="D41">
        <v>28045639</v>
      </c>
      <c r="E41" s="1">
        <f t="shared" si="7"/>
        <v>0.79095493625293822</v>
      </c>
      <c r="F41">
        <v>20027056</v>
      </c>
      <c r="G41" s="1">
        <f t="shared" si="8"/>
        <v>0.564811477528254</v>
      </c>
      <c r="H41">
        <v>8018583</v>
      </c>
      <c r="I41" s="1">
        <f t="shared" si="9"/>
        <v>0.22614345872468425</v>
      </c>
      <c r="J41">
        <v>918867</v>
      </c>
      <c r="K41" s="1">
        <f t="shared" si="10"/>
        <v>2.5914274565465547E-2</v>
      </c>
      <c r="L41">
        <v>3559742</v>
      </c>
      <c r="M41" s="1">
        <f t="shared" si="11"/>
        <v>0.10039334481510323</v>
      </c>
      <c r="N41">
        <v>32524248</v>
      </c>
      <c r="O41" s="1">
        <f t="shared" si="12"/>
        <v>0.917262555633507</v>
      </c>
      <c r="P41">
        <v>2933700</v>
      </c>
      <c r="Q41" s="1">
        <f t="shared" si="13"/>
        <v>8.2737444366492954E-2</v>
      </c>
      <c r="R41">
        <v>35457948</v>
      </c>
    </row>
    <row r="42" spans="1:18">
      <c r="A42" s="5" t="s">
        <v>10</v>
      </c>
      <c r="B42" t="s">
        <v>24</v>
      </c>
      <c r="C42" s="5" t="s">
        <v>13</v>
      </c>
      <c r="D42">
        <v>29839880</v>
      </c>
      <c r="E42" s="1">
        <f t="shared" si="7"/>
        <v>0.81782768471311384</v>
      </c>
      <c r="F42">
        <v>21063934</v>
      </c>
      <c r="G42" s="1">
        <f t="shared" si="8"/>
        <v>0.57730354056952771</v>
      </c>
      <c r="H42">
        <v>8775946</v>
      </c>
      <c r="I42" s="1">
        <f t="shared" si="9"/>
        <v>0.24052414414358611</v>
      </c>
      <c r="J42">
        <v>954935</v>
      </c>
      <c r="K42" s="1">
        <f t="shared" si="10"/>
        <v>2.6172098550715263E-2</v>
      </c>
      <c r="L42">
        <v>2554192</v>
      </c>
      <c r="M42" s="1">
        <f t="shared" si="11"/>
        <v>7.0003261731372834E-2</v>
      </c>
      <c r="N42">
        <v>33349007</v>
      </c>
      <c r="O42" s="1">
        <f t="shared" si="12"/>
        <v>0.91400304499520191</v>
      </c>
      <c r="P42">
        <v>3137750</v>
      </c>
      <c r="Q42" s="1">
        <f t="shared" si="13"/>
        <v>8.5996955004798037E-2</v>
      </c>
      <c r="R42">
        <v>36486757</v>
      </c>
    </row>
    <row r="43" spans="1:18">
      <c r="A43" s="5" t="s">
        <v>10</v>
      </c>
      <c r="B43" t="s">
        <v>24</v>
      </c>
      <c r="C43" s="5" t="s">
        <v>15</v>
      </c>
      <c r="D43">
        <v>27873179</v>
      </c>
      <c r="E43" s="1">
        <f t="shared" si="7"/>
        <v>0.79103421418820141</v>
      </c>
      <c r="F43">
        <v>19940680</v>
      </c>
      <c r="G43" s="1">
        <f t="shared" si="8"/>
        <v>0.56591177253869696</v>
      </c>
      <c r="H43">
        <v>7932499</v>
      </c>
      <c r="I43" s="1">
        <f t="shared" si="9"/>
        <v>0.22512244164950448</v>
      </c>
      <c r="J43">
        <v>988413</v>
      </c>
      <c r="K43" s="1">
        <f t="shared" si="10"/>
        <v>2.8050926690077322E-2</v>
      </c>
      <c r="L43">
        <v>3120182</v>
      </c>
      <c r="M43" s="1">
        <f t="shared" si="11"/>
        <v>8.8550025689361475E-2</v>
      </c>
      <c r="N43">
        <v>31981774</v>
      </c>
      <c r="O43" s="1">
        <f t="shared" si="12"/>
        <v>0.90763516656764021</v>
      </c>
      <c r="P43">
        <v>3254602</v>
      </c>
      <c r="Q43" s="1">
        <f t="shared" si="13"/>
        <v>9.236483343235978E-2</v>
      </c>
      <c r="R43">
        <v>35236376</v>
      </c>
    </row>
    <row r="44" spans="1:18">
      <c r="A44" s="5" t="s">
        <v>10</v>
      </c>
      <c r="B44" t="s">
        <v>24</v>
      </c>
      <c r="C44" s="5" t="s">
        <v>17</v>
      </c>
      <c r="D44">
        <v>28531906</v>
      </c>
      <c r="E44" s="1">
        <f t="shared" si="7"/>
        <v>0.83712405687169422</v>
      </c>
      <c r="F44">
        <v>20233125</v>
      </c>
      <c r="G44" s="1">
        <f t="shared" si="8"/>
        <v>0.59363842300588321</v>
      </c>
      <c r="H44">
        <v>8298781</v>
      </c>
      <c r="I44" s="1">
        <f t="shared" si="9"/>
        <v>0.24348563386581096</v>
      </c>
      <c r="J44">
        <v>863415</v>
      </c>
      <c r="K44" s="1">
        <f t="shared" si="10"/>
        <v>2.5332533605146246E-2</v>
      </c>
      <c r="L44">
        <v>2035511</v>
      </c>
      <c r="M44" s="1">
        <f t="shared" si="11"/>
        <v>5.9721745407648512E-2</v>
      </c>
      <c r="N44">
        <v>31430832</v>
      </c>
      <c r="O44" s="1">
        <f t="shared" si="12"/>
        <v>0.92217833588448894</v>
      </c>
      <c r="P44">
        <v>2652415</v>
      </c>
      <c r="Q44" s="1">
        <f t="shared" si="13"/>
        <v>7.7821664115511058E-2</v>
      </c>
      <c r="R44">
        <v>34083247</v>
      </c>
    </row>
    <row r="45" spans="1:18">
      <c r="A45" s="5" t="s">
        <v>10</v>
      </c>
      <c r="B45" t="s">
        <v>24</v>
      </c>
      <c r="C45" s="5" t="s">
        <v>19</v>
      </c>
      <c r="D45">
        <v>26811438</v>
      </c>
      <c r="E45" s="1">
        <f t="shared" si="7"/>
        <v>0.80040806979422852</v>
      </c>
      <c r="F45">
        <v>21066487</v>
      </c>
      <c r="G45" s="1">
        <f t="shared" si="8"/>
        <v>0.628902716706773</v>
      </c>
      <c r="H45">
        <v>5744951</v>
      </c>
      <c r="I45" s="1">
        <f t="shared" si="9"/>
        <v>0.17150535308745554</v>
      </c>
      <c r="J45">
        <v>918277</v>
      </c>
      <c r="K45" s="1">
        <f t="shared" si="10"/>
        <v>2.741353601050547E-2</v>
      </c>
      <c r="L45">
        <v>2505580</v>
      </c>
      <c r="M45" s="1">
        <f t="shared" si="11"/>
        <v>7.4799660186634642E-2</v>
      </c>
      <c r="N45">
        <v>30235295</v>
      </c>
      <c r="O45" s="1">
        <f t="shared" si="12"/>
        <v>0.9026212659913686</v>
      </c>
      <c r="P45">
        <v>3261916</v>
      </c>
      <c r="Q45" s="1">
        <f t="shared" si="13"/>
        <v>9.737873400863134E-2</v>
      </c>
      <c r="R45">
        <v>33497211</v>
      </c>
    </row>
    <row r="46" spans="1:18">
      <c r="A46" s="5" t="s">
        <v>10</v>
      </c>
      <c r="B46" t="s">
        <v>25</v>
      </c>
      <c r="C46" s="5" t="s">
        <v>14</v>
      </c>
      <c r="D46">
        <v>27640902</v>
      </c>
      <c r="E46" s="1">
        <f t="shared" si="7"/>
        <v>0.84531551916535952</v>
      </c>
      <c r="F46">
        <v>17967443</v>
      </c>
      <c r="G46" s="1">
        <f t="shared" si="8"/>
        <v>0.5494812871019551</v>
      </c>
      <c r="H46">
        <v>9673459</v>
      </c>
      <c r="I46" s="1">
        <f t="shared" si="9"/>
        <v>0.29583423206340442</v>
      </c>
      <c r="J46">
        <v>1289275</v>
      </c>
      <c r="K46" s="1">
        <f t="shared" si="10"/>
        <v>3.9428675879387684E-2</v>
      </c>
      <c r="L46">
        <v>1151169</v>
      </c>
      <c r="M46" s="1">
        <f t="shared" si="11"/>
        <v>3.5205110921563552E-2</v>
      </c>
      <c r="N46">
        <v>30081346</v>
      </c>
      <c r="O46" s="1">
        <f t="shared" si="12"/>
        <v>0.91994930596631075</v>
      </c>
      <c r="P46">
        <v>2617571</v>
      </c>
      <c r="Q46" s="1">
        <f t="shared" si="13"/>
        <v>8.0050694033689251E-2</v>
      </c>
      <c r="R46">
        <v>32698917</v>
      </c>
    </row>
    <row r="47" spans="1:18">
      <c r="A47" s="5" t="s">
        <v>10</v>
      </c>
      <c r="B47" t="s">
        <v>25</v>
      </c>
      <c r="C47" s="5" t="s">
        <v>13</v>
      </c>
      <c r="D47">
        <v>47345042</v>
      </c>
      <c r="E47" s="1">
        <f t="shared" si="7"/>
        <v>0.89438375295028782</v>
      </c>
      <c r="F47">
        <v>27781598</v>
      </c>
      <c r="G47" s="1">
        <f t="shared" si="8"/>
        <v>0.52481545759735959</v>
      </c>
      <c r="H47">
        <v>19563444</v>
      </c>
      <c r="I47" s="1">
        <f t="shared" si="9"/>
        <v>0.36956829535292818</v>
      </c>
      <c r="J47">
        <v>1891784</v>
      </c>
      <c r="K47" s="1">
        <f t="shared" si="10"/>
        <v>3.5737234612471296E-2</v>
      </c>
      <c r="L47">
        <v>1613572</v>
      </c>
      <c r="M47" s="1">
        <f t="shared" si="11"/>
        <v>3.0481598918330282E-2</v>
      </c>
      <c r="N47">
        <v>50850398</v>
      </c>
      <c r="O47" s="1">
        <f t="shared" si="12"/>
        <v>0.96060258648108943</v>
      </c>
      <c r="P47">
        <v>2085539</v>
      </c>
      <c r="Q47" s="1">
        <f t="shared" si="13"/>
        <v>3.9397413518910601E-2</v>
      </c>
      <c r="R47">
        <v>52935937</v>
      </c>
    </row>
    <row r="48" spans="1:18">
      <c r="A48" s="5" t="s">
        <v>10</v>
      </c>
      <c r="B48" t="s">
        <v>25</v>
      </c>
      <c r="C48" s="5" t="s">
        <v>15</v>
      </c>
      <c r="D48">
        <v>34827180</v>
      </c>
      <c r="E48" s="1">
        <f t="shared" si="7"/>
        <v>0.86823684586967254</v>
      </c>
      <c r="F48">
        <v>20972794</v>
      </c>
      <c r="G48" s="1">
        <f t="shared" si="8"/>
        <v>0.5228488930666908</v>
      </c>
      <c r="H48">
        <v>13854386</v>
      </c>
      <c r="I48" s="1">
        <f t="shared" si="9"/>
        <v>0.34538795280298173</v>
      </c>
      <c r="J48">
        <v>1540391</v>
      </c>
      <c r="K48" s="1">
        <f t="shared" si="10"/>
        <v>3.8401737471883475E-2</v>
      </c>
      <c r="L48">
        <v>855536</v>
      </c>
      <c r="M48" s="1">
        <f t="shared" si="11"/>
        <v>2.132839575779481E-2</v>
      </c>
      <c r="N48">
        <v>37223107</v>
      </c>
      <c r="O48" s="1">
        <f t="shared" si="12"/>
        <v>0.92796697909935089</v>
      </c>
      <c r="P48">
        <v>2889427</v>
      </c>
      <c r="Q48" s="1">
        <f t="shared" si="13"/>
        <v>7.2033020900649156E-2</v>
      </c>
      <c r="R48">
        <v>40112534</v>
      </c>
    </row>
    <row r="49" spans="1:18">
      <c r="A49" s="5" t="s">
        <v>10</v>
      </c>
      <c r="B49" t="s">
        <v>25</v>
      </c>
      <c r="C49" s="5" t="s">
        <v>16</v>
      </c>
      <c r="D49">
        <v>34667820</v>
      </c>
      <c r="E49" s="1">
        <f t="shared" si="7"/>
        <v>0.85985471088388554</v>
      </c>
      <c r="F49">
        <v>21514565</v>
      </c>
      <c r="G49" s="1">
        <f t="shared" si="8"/>
        <v>0.53361878733267809</v>
      </c>
      <c r="H49">
        <v>13153255</v>
      </c>
      <c r="I49" s="1">
        <f t="shared" si="9"/>
        <v>0.32623592355120751</v>
      </c>
      <c r="J49">
        <v>1423158</v>
      </c>
      <c r="K49" s="1">
        <f t="shared" si="10"/>
        <v>3.529812692670288E-2</v>
      </c>
      <c r="L49">
        <v>1395275</v>
      </c>
      <c r="M49" s="1">
        <f t="shared" si="11"/>
        <v>3.4606553908740539E-2</v>
      </c>
      <c r="N49">
        <v>37486253</v>
      </c>
      <c r="O49" s="1">
        <f t="shared" si="12"/>
        <v>0.92975939171932898</v>
      </c>
      <c r="P49">
        <v>2831977</v>
      </c>
      <c r="Q49" s="1">
        <f t="shared" si="13"/>
        <v>7.0240608280671052E-2</v>
      </c>
      <c r="R49">
        <v>40318230</v>
      </c>
    </row>
    <row r="50" spans="1:18">
      <c r="A50" s="5" t="s">
        <v>10</v>
      </c>
      <c r="B50" t="s">
        <v>25</v>
      </c>
      <c r="C50" s="5" t="s">
        <v>17</v>
      </c>
      <c r="D50">
        <v>34557030</v>
      </c>
      <c r="E50" s="1">
        <f t="shared" si="7"/>
        <v>0.85567740487186739</v>
      </c>
      <c r="F50">
        <v>20906878</v>
      </c>
      <c r="G50" s="1">
        <f t="shared" si="8"/>
        <v>0.51768173106927118</v>
      </c>
      <c r="H50">
        <v>13650152</v>
      </c>
      <c r="I50" s="1">
        <f t="shared" si="9"/>
        <v>0.33799567380259621</v>
      </c>
      <c r="J50">
        <v>1521650</v>
      </c>
      <c r="K50" s="1">
        <f t="shared" si="10"/>
        <v>3.7678050547841554E-2</v>
      </c>
      <c r="L50">
        <v>1416286</v>
      </c>
      <c r="M50" s="1">
        <f t="shared" si="11"/>
        <v>3.5069099660368891E-2</v>
      </c>
      <c r="N50">
        <v>37494966</v>
      </c>
      <c r="O50" s="1">
        <f t="shared" si="12"/>
        <v>0.92842455508007782</v>
      </c>
      <c r="P50">
        <v>2890616</v>
      </c>
      <c r="Q50" s="1">
        <f t="shared" si="13"/>
        <v>7.1575444919922168E-2</v>
      </c>
      <c r="R50">
        <v>40385582</v>
      </c>
    </row>
    <row r="51" spans="1:18">
      <c r="A51" s="5" t="s">
        <v>10</v>
      </c>
      <c r="B51" t="s">
        <v>25</v>
      </c>
      <c r="C51" s="5" t="s">
        <v>18</v>
      </c>
      <c r="D51">
        <v>27979180</v>
      </c>
      <c r="E51" s="1">
        <f t="shared" si="7"/>
        <v>0.8600736045388625</v>
      </c>
      <c r="F51">
        <v>17703988</v>
      </c>
      <c r="G51" s="1">
        <f t="shared" si="8"/>
        <v>0.54421654865770785</v>
      </c>
      <c r="H51">
        <v>10275192</v>
      </c>
      <c r="I51" s="1">
        <f t="shared" si="9"/>
        <v>0.31585705588115465</v>
      </c>
      <c r="J51">
        <v>1269006</v>
      </c>
      <c r="K51" s="1">
        <f t="shared" si="10"/>
        <v>3.9008954679924282E-2</v>
      </c>
      <c r="L51">
        <v>1019752</v>
      </c>
      <c r="M51" s="1">
        <f t="shared" si="11"/>
        <v>3.1346943633648809E-2</v>
      </c>
      <c r="N51">
        <v>30267938</v>
      </c>
      <c r="O51" s="1">
        <f t="shared" si="12"/>
        <v>0.93042950285243564</v>
      </c>
      <c r="P51">
        <v>2263208</v>
      </c>
      <c r="Q51" s="1">
        <f t="shared" si="13"/>
        <v>6.9570497147564372E-2</v>
      </c>
      <c r="R51">
        <v>32531146</v>
      </c>
    </row>
    <row r="52" spans="1:18">
      <c r="A52" s="5" t="s">
        <v>10</v>
      </c>
      <c r="B52" t="s">
        <v>25</v>
      </c>
      <c r="C52" s="5" t="s">
        <v>19</v>
      </c>
      <c r="D52">
        <v>26172477</v>
      </c>
      <c r="E52" s="1">
        <f t="shared" si="7"/>
        <v>0.88802627711845816</v>
      </c>
      <c r="F52">
        <v>16242198</v>
      </c>
      <c r="G52" s="1">
        <f t="shared" si="8"/>
        <v>0.55109413687366571</v>
      </c>
      <c r="H52">
        <v>9930279</v>
      </c>
      <c r="I52" s="1">
        <f t="shared" si="9"/>
        <v>0.33693214024479246</v>
      </c>
      <c r="J52">
        <v>1111056</v>
      </c>
      <c r="K52" s="1">
        <f t="shared" si="10"/>
        <v>3.7697880997282975E-2</v>
      </c>
      <c r="L52">
        <v>1005514</v>
      </c>
      <c r="M52" s="1">
        <f t="shared" si="11"/>
        <v>3.4116864598275863E-2</v>
      </c>
      <c r="N52">
        <v>28289047</v>
      </c>
      <c r="O52" s="1">
        <f t="shared" si="12"/>
        <v>0.95984102271401694</v>
      </c>
      <c r="P52">
        <v>1183591</v>
      </c>
      <c r="Q52" s="1">
        <f t="shared" si="13"/>
        <v>4.015897728598302E-2</v>
      </c>
      <c r="R52">
        <v>29472638</v>
      </c>
    </row>
    <row r="53" spans="1:18">
      <c r="A53" s="5" t="s">
        <v>10</v>
      </c>
      <c r="B53" t="s">
        <v>26</v>
      </c>
      <c r="C53" s="5" t="s">
        <v>14</v>
      </c>
      <c r="D53">
        <v>32425157</v>
      </c>
      <c r="E53" s="1">
        <f t="shared" si="7"/>
        <v>0.8168583274480351</v>
      </c>
      <c r="F53">
        <v>18852467</v>
      </c>
      <c r="G53" s="1">
        <f t="shared" si="8"/>
        <v>0.47493354193749243</v>
      </c>
      <c r="H53">
        <v>13572690</v>
      </c>
      <c r="I53" s="1">
        <f t="shared" si="9"/>
        <v>0.34192478551054267</v>
      </c>
      <c r="J53">
        <v>916984</v>
      </c>
      <c r="K53" s="1">
        <f t="shared" si="10"/>
        <v>2.3100767608823267E-2</v>
      </c>
      <c r="L53">
        <v>3543054</v>
      </c>
      <c r="M53" s="1">
        <f t="shared" si="11"/>
        <v>8.9257028562670357E-2</v>
      </c>
      <c r="N53">
        <v>36885195</v>
      </c>
      <c r="O53" s="1">
        <f t="shared" si="12"/>
        <v>0.92921612361952866</v>
      </c>
      <c r="P53">
        <v>2809763</v>
      </c>
      <c r="Q53" s="1">
        <f t="shared" si="13"/>
        <v>7.0783876380471289E-2</v>
      </c>
      <c r="R53">
        <v>39694958</v>
      </c>
    </row>
    <row r="54" spans="1:18">
      <c r="A54" s="5" t="s">
        <v>10</v>
      </c>
      <c r="B54" t="s">
        <v>26</v>
      </c>
      <c r="C54" s="5" t="s">
        <v>12</v>
      </c>
      <c r="D54">
        <v>27411535</v>
      </c>
      <c r="E54" s="1">
        <f t="shared" si="7"/>
        <v>0.79994559740697901</v>
      </c>
      <c r="F54">
        <v>16230134</v>
      </c>
      <c r="G54" s="1">
        <f t="shared" si="8"/>
        <v>0.47364090477331244</v>
      </c>
      <c r="H54">
        <v>11181401</v>
      </c>
      <c r="I54" s="1">
        <f t="shared" si="9"/>
        <v>0.32630469263366652</v>
      </c>
      <c r="J54">
        <v>785408</v>
      </c>
      <c r="K54" s="1">
        <f t="shared" si="10"/>
        <v>2.2920411854652451E-2</v>
      </c>
      <c r="L54">
        <v>3158775</v>
      </c>
      <c r="M54" s="1">
        <f t="shared" si="11"/>
        <v>9.218192831774033E-2</v>
      </c>
      <c r="N54">
        <v>31355718</v>
      </c>
      <c r="O54" s="1">
        <f t="shared" si="12"/>
        <v>0.91504793757937175</v>
      </c>
      <c r="P54">
        <v>2911031</v>
      </c>
      <c r="Q54" s="1">
        <f t="shared" si="13"/>
        <v>8.4952062420628235E-2</v>
      </c>
      <c r="R54">
        <v>34266749</v>
      </c>
    </row>
    <row r="55" spans="1:18">
      <c r="A55" s="5" t="s">
        <v>10</v>
      </c>
      <c r="B55" t="s">
        <v>26</v>
      </c>
      <c r="C55" s="5" t="s">
        <v>13</v>
      </c>
      <c r="D55">
        <v>27904993</v>
      </c>
      <c r="E55" s="1">
        <f t="shared" si="7"/>
        <v>0.79864995068002609</v>
      </c>
      <c r="F55">
        <v>17533150</v>
      </c>
      <c r="G55" s="1">
        <f t="shared" si="8"/>
        <v>0.50180443989953694</v>
      </c>
      <c r="H55">
        <v>10371843</v>
      </c>
      <c r="I55" s="1">
        <f t="shared" si="9"/>
        <v>0.2968455107804891</v>
      </c>
      <c r="J55">
        <v>862179</v>
      </c>
      <c r="K55" s="1">
        <f t="shared" si="10"/>
        <v>2.4675842628856928E-2</v>
      </c>
      <c r="L55">
        <v>3552953</v>
      </c>
      <c r="M55" s="1">
        <f t="shared" si="11"/>
        <v>0.10168666726483144</v>
      </c>
      <c r="N55">
        <v>32320125</v>
      </c>
      <c r="O55" s="1">
        <f t="shared" si="12"/>
        <v>0.92501246057371445</v>
      </c>
      <c r="P55">
        <v>2620080</v>
      </c>
      <c r="Q55" s="1">
        <f t="shared" si="13"/>
        <v>7.4987539426285568E-2</v>
      </c>
      <c r="R55">
        <v>34940205</v>
      </c>
    </row>
    <row r="56" spans="1:18">
      <c r="A56" s="5" t="s">
        <v>10</v>
      </c>
      <c r="B56" t="s">
        <v>26</v>
      </c>
      <c r="C56" s="5" t="s">
        <v>15</v>
      </c>
      <c r="D56">
        <v>30408734</v>
      </c>
      <c r="E56" s="1">
        <f t="shared" si="7"/>
        <v>0.80153207861762354</v>
      </c>
      <c r="F56">
        <v>17420246</v>
      </c>
      <c r="G56" s="1">
        <f t="shared" si="8"/>
        <v>0.4591735383133787</v>
      </c>
      <c r="H56">
        <v>12988488</v>
      </c>
      <c r="I56" s="1">
        <f t="shared" si="9"/>
        <v>0.34235854030424484</v>
      </c>
      <c r="J56">
        <v>890205</v>
      </c>
      <c r="K56" s="1">
        <f t="shared" si="10"/>
        <v>2.3464569884619386E-2</v>
      </c>
      <c r="L56">
        <v>3702972</v>
      </c>
      <c r="M56" s="1">
        <f t="shared" si="11"/>
        <v>9.7605209221234224E-2</v>
      </c>
      <c r="N56">
        <v>35001911</v>
      </c>
      <c r="O56" s="1">
        <f t="shared" si="12"/>
        <v>0.92260185772347714</v>
      </c>
      <c r="P56">
        <v>2936351</v>
      </c>
      <c r="Q56" s="1">
        <f t="shared" si="13"/>
        <v>7.7398142276522836E-2</v>
      </c>
      <c r="R56">
        <v>37938262</v>
      </c>
    </row>
    <row r="57" spans="1:18">
      <c r="A57" s="5" t="s">
        <v>10</v>
      </c>
      <c r="B57" t="s">
        <v>26</v>
      </c>
      <c r="C57" s="5" t="s">
        <v>16</v>
      </c>
      <c r="D57">
        <v>22417109</v>
      </c>
      <c r="E57" s="1">
        <f t="shared" si="7"/>
        <v>0.82442253742614457</v>
      </c>
      <c r="F57">
        <v>13681017</v>
      </c>
      <c r="G57" s="1">
        <f t="shared" si="8"/>
        <v>0.50313975587620241</v>
      </c>
      <c r="H57">
        <v>8736092</v>
      </c>
      <c r="I57" s="1">
        <f t="shared" si="9"/>
        <v>0.32128278154994216</v>
      </c>
      <c r="J57">
        <v>645236</v>
      </c>
      <c r="K57" s="1">
        <f t="shared" si="10"/>
        <v>2.3729513933250526E-2</v>
      </c>
      <c r="L57">
        <v>2424247</v>
      </c>
      <c r="M57" s="1">
        <f t="shared" si="11"/>
        <v>8.9155290411788546E-2</v>
      </c>
      <c r="N57">
        <v>25486592</v>
      </c>
      <c r="O57" s="1">
        <f t="shared" si="12"/>
        <v>0.93730734177118358</v>
      </c>
      <c r="P57">
        <v>1704694</v>
      </c>
      <c r="Q57" s="1">
        <f t="shared" si="13"/>
        <v>6.2692658228816395E-2</v>
      </c>
      <c r="R57">
        <v>27191286</v>
      </c>
    </row>
    <row r="58" spans="1:18">
      <c r="A58" s="5" t="s">
        <v>10</v>
      </c>
      <c r="B58" t="s">
        <v>26</v>
      </c>
      <c r="C58" s="5" t="s">
        <v>17</v>
      </c>
      <c r="D58">
        <v>21021925</v>
      </c>
      <c r="E58" s="1">
        <f t="shared" si="7"/>
        <v>0.79652610771214472</v>
      </c>
      <c r="F58">
        <v>11794174</v>
      </c>
      <c r="G58" s="1">
        <f t="shared" si="8"/>
        <v>0.44688426535152115</v>
      </c>
      <c r="H58">
        <v>9227751</v>
      </c>
      <c r="I58" s="1">
        <f t="shared" si="9"/>
        <v>0.34964184236062351</v>
      </c>
      <c r="J58">
        <v>640050</v>
      </c>
      <c r="K58" s="1">
        <f t="shared" si="10"/>
        <v>2.4251657982851629E-2</v>
      </c>
      <c r="L58">
        <v>2690777</v>
      </c>
      <c r="M58" s="1">
        <f t="shared" si="11"/>
        <v>0.10195422781364512</v>
      </c>
      <c r="N58">
        <v>24352752</v>
      </c>
      <c r="O58" s="1">
        <f t="shared" si="12"/>
        <v>0.92273199350864143</v>
      </c>
      <c r="P58">
        <v>2039258</v>
      </c>
      <c r="Q58" s="1">
        <f t="shared" si="13"/>
        <v>7.7268006491358565E-2</v>
      </c>
      <c r="R58">
        <v>26392010</v>
      </c>
    </row>
    <row r="59" spans="1:18">
      <c r="A59" s="5" t="s">
        <v>10</v>
      </c>
      <c r="B59" t="s">
        <v>26</v>
      </c>
      <c r="C59" s="5" t="s">
        <v>18</v>
      </c>
      <c r="D59">
        <v>18329325</v>
      </c>
      <c r="E59" s="1">
        <f t="shared" si="7"/>
        <v>0.80906669197392178</v>
      </c>
      <c r="F59">
        <v>10919823</v>
      </c>
      <c r="G59" s="1">
        <f t="shared" si="8"/>
        <v>0.48200711545846592</v>
      </c>
      <c r="H59">
        <v>7409502</v>
      </c>
      <c r="I59" s="1">
        <f t="shared" si="9"/>
        <v>0.32705957651545581</v>
      </c>
      <c r="J59">
        <v>596425</v>
      </c>
      <c r="K59" s="1">
        <f t="shared" si="10"/>
        <v>2.6326534215556016E-2</v>
      </c>
      <c r="L59">
        <v>1922373</v>
      </c>
      <c r="M59" s="1">
        <f t="shared" si="11"/>
        <v>8.4854623061677611E-2</v>
      </c>
      <c r="N59">
        <v>20848123</v>
      </c>
      <c r="O59" s="1">
        <f t="shared" si="12"/>
        <v>0.92024784925115533</v>
      </c>
      <c r="P59">
        <v>1806777</v>
      </c>
      <c r="Q59" s="1">
        <f t="shared" si="13"/>
        <v>7.9752150748844619E-2</v>
      </c>
      <c r="R59">
        <v>22654900</v>
      </c>
    </row>
    <row r="60" spans="1:18">
      <c r="A60" s="5" t="s">
        <v>10</v>
      </c>
      <c r="B60" t="s">
        <v>26</v>
      </c>
      <c r="C60" s="5" t="s">
        <v>19</v>
      </c>
      <c r="D60">
        <v>19005775</v>
      </c>
      <c r="E60" s="1">
        <f t="shared" si="7"/>
        <v>0.78623532451599787</v>
      </c>
      <c r="F60">
        <v>10365536</v>
      </c>
      <c r="G60" s="1">
        <f t="shared" si="8"/>
        <v>0.42880390622020192</v>
      </c>
      <c r="H60">
        <v>8640239</v>
      </c>
      <c r="I60" s="1">
        <f t="shared" si="9"/>
        <v>0.35743141829579594</v>
      </c>
      <c r="J60">
        <v>574599</v>
      </c>
      <c r="K60" s="1">
        <f t="shared" si="10"/>
        <v>2.3770145191741344E-2</v>
      </c>
      <c r="L60">
        <v>1901546</v>
      </c>
      <c r="M60" s="1">
        <f t="shared" si="11"/>
        <v>7.8663597585054951E-2</v>
      </c>
      <c r="N60">
        <v>21481920</v>
      </c>
      <c r="O60" s="1">
        <f t="shared" si="12"/>
        <v>0.88866906729279416</v>
      </c>
      <c r="P60">
        <v>2691218</v>
      </c>
      <c r="Q60" s="1">
        <f t="shared" si="13"/>
        <v>0.11133093270720583</v>
      </c>
      <c r="R60">
        <v>24173138</v>
      </c>
    </row>
    <row r="61" spans="1:18">
      <c r="A61" s="5" t="s">
        <v>10</v>
      </c>
      <c r="B61" t="s">
        <v>27</v>
      </c>
      <c r="C61" s="5" t="s">
        <v>14</v>
      </c>
      <c r="D61">
        <v>20192243</v>
      </c>
      <c r="E61" s="1">
        <f t="shared" si="7"/>
        <v>0.77279709647336348</v>
      </c>
      <c r="F61">
        <v>15668969</v>
      </c>
      <c r="G61" s="1">
        <f t="shared" si="8"/>
        <v>0.59968244973731455</v>
      </c>
      <c r="H61">
        <v>4523274</v>
      </c>
      <c r="I61" s="1">
        <f t="shared" si="9"/>
        <v>0.17311464673604893</v>
      </c>
      <c r="J61">
        <v>810756</v>
      </c>
      <c r="K61" s="1">
        <f t="shared" si="10"/>
        <v>3.1029236462158178E-2</v>
      </c>
      <c r="L61">
        <v>2356734</v>
      </c>
      <c r="M61" s="1">
        <f t="shared" si="11"/>
        <v>9.0196873738101105E-2</v>
      </c>
      <c r="N61">
        <v>23359733</v>
      </c>
      <c r="O61" s="1">
        <f t="shared" si="12"/>
        <v>0.89402320667362267</v>
      </c>
      <c r="P61">
        <v>2769044</v>
      </c>
      <c r="Q61" s="1">
        <f t="shared" si="13"/>
        <v>0.10597679332637727</v>
      </c>
      <c r="R61">
        <v>26128777</v>
      </c>
    </row>
    <row r="62" spans="1:18">
      <c r="A62" s="5" t="s">
        <v>10</v>
      </c>
      <c r="B62" t="s">
        <v>27</v>
      </c>
      <c r="C62" s="5" t="s">
        <v>12</v>
      </c>
      <c r="D62">
        <v>16891090</v>
      </c>
      <c r="E62" s="1">
        <f t="shared" si="7"/>
        <v>0.76667813356740999</v>
      </c>
      <c r="F62">
        <v>13255652</v>
      </c>
      <c r="G62" s="1">
        <f t="shared" si="8"/>
        <v>0.60166741960282644</v>
      </c>
      <c r="H62">
        <v>3635438</v>
      </c>
      <c r="I62" s="1">
        <f t="shared" si="9"/>
        <v>0.16501071396458358</v>
      </c>
      <c r="J62">
        <v>661147</v>
      </c>
      <c r="K62" s="1">
        <f t="shared" si="10"/>
        <v>3.000913191355279E-2</v>
      </c>
      <c r="L62">
        <v>2106951</v>
      </c>
      <c r="M62" s="1">
        <f t="shared" si="11"/>
        <v>9.5633452914997683E-2</v>
      </c>
      <c r="N62">
        <v>19659188</v>
      </c>
      <c r="O62" s="1">
        <f t="shared" si="12"/>
        <v>0.8923207183959605</v>
      </c>
      <c r="P62">
        <v>2372339</v>
      </c>
      <c r="Q62" s="1">
        <f t="shared" si="13"/>
        <v>0.10767928160403951</v>
      </c>
      <c r="R62">
        <v>22031527</v>
      </c>
    </row>
    <row r="63" spans="1:18">
      <c r="A63" s="5" t="s">
        <v>10</v>
      </c>
      <c r="B63" t="s">
        <v>27</v>
      </c>
      <c r="C63" s="5" t="s">
        <v>13</v>
      </c>
      <c r="D63">
        <v>18276193</v>
      </c>
      <c r="E63" s="1">
        <f t="shared" si="7"/>
        <v>0.78457281521680855</v>
      </c>
      <c r="F63">
        <v>13826567</v>
      </c>
      <c r="G63" s="1">
        <f t="shared" si="8"/>
        <v>0.59355625079981489</v>
      </c>
      <c r="H63">
        <v>4449626</v>
      </c>
      <c r="I63" s="1">
        <f t="shared" si="9"/>
        <v>0.19101656441699355</v>
      </c>
      <c r="J63">
        <v>747237</v>
      </c>
      <c r="K63" s="1">
        <f t="shared" si="10"/>
        <v>3.2077897006458751E-2</v>
      </c>
      <c r="L63">
        <v>2547562</v>
      </c>
      <c r="M63" s="1">
        <f t="shared" si="11"/>
        <v>0.10936347029599452</v>
      </c>
      <c r="N63">
        <v>21570992</v>
      </c>
      <c r="O63" s="1">
        <f t="shared" si="12"/>
        <v>0.92601418251926182</v>
      </c>
      <c r="P63">
        <v>1723459</v>
      </c>
      <c r="Q63" s="1">
        <f t="shared" si="13"/>
        <v>7.3985817480738222E-2</v>
      </c>
      <c r="R63">
        <v>23294451</v>
      </c>
    </row>
    <row r="64" spans="1:18">
      <c r="A64" s="5" t="s">
        <v>10</v>
      </c>
      <c r="B64" t="s">
        <v>27</v>
      </c>
      <c r="C64" s="5" t="s">
        <v>15</v>
      </c>
      <c r="D64">
        <v>18009486</v>
      </c>
      <c r="E64" s="1">
        <f t="shared" si="7"/>
        <v>0.80071377155842194</v>
      </c>
      <c r="F64">
        <v>14026496</v>
      </c>
      <c r="G64" s="1">
        <f t="shared" si="8"/>
        <v>0.62362737692286829</v>
      </c>
      <c r="H64">
        <v>3982990</v>
      </c>
      <c r="I64" s="1">
        <f t="shared" si="9"/>
        <v>0.17708639463555367</v>
      </c>
      <c r="J64">
        <v>682956</v>
      </c>
      <c r="K64" s="1">
        <f t="shared" si="10"/>
        <v>3.0364679734249698E-2</v>
      </c>
      <c r="L64">
        <v>2139541</v>
      </c>
      <c r="M64" s="1">
        <f t="shared" si="11"/>
        <v>9.5125421320401804E-2</v>
      </c>
      <c r="N64">
        <v>20831983</v>
      </c>
      <c r="O64" s="1">
        <f t="shared" si="12"/>
        <v>0.92620387261307346</v>
      </c>
      <c r="P64">
        <v>1659807</v>
      </c>
      <c r="Q64" s="1">
        <f t="shared" si="13"/>
        <v>7.3796127386926522E-2</v>
      </c>
      <c r="R64">
        <v>22491790</v>
      </c>
    </row>
    <row r="65" spans="1:18">
      <c r="A65" s="5" t="s">
        <v>10</v>
      </c>
      <c r="B65" t="s">
        <v>27</v>
      </c>
      <c r="C65" s="5" t="s">
        <v>16</v>
      </c>
      <c r="D65">
        <v>17983430</v>
      </c>
      <c r="E65" s="1">
        <f t="shared" si="7"/>
        <v>0.78613241890085905</v>
      </c>
      <c r="F65">
        <v>13525795</v>
      </c>
      <c r="G65" s="1">
        <f t="shared" si="8"/>
        <v>0.59127018265743214</v>
      </c>
      <c r="H65">
        <v>4457635</v>
      </c>
      <c r="I65" s="1">
        <f t="shared" si="9"/>
        <v>0.19486223624342691</v>
      </c>
      <c r="J65">
        <v>750501</v>
      </c>
      <c r="K65" s="1">
        <f t="shared" si="10"/>
        <v>3.2807599357715052E-2</v>
      </c>
      <c r="L65">
        <v>2386329</v>
      </c>
      <c r="M65" s="1">
        <f t="shared" si="11"/>
        <v>0.10431661752309031</v>
      </c>
      <c r="N65">
        <v>21120260</v>
      </c>
      <c r="O65" s="1">
        <f t="shared" si="12"/>
        <v>0.92325663578166439</v>
      </c>
      <c r="P65">
        <v>1755568</v>
      </c>
      <c r="Q65" s="1">
        <f t="shared" si="13"/>
        <v>7.6743364218335622E-2</v>
      </c>
      <c r="R65">
        <v>22875828</v>
      </c>
    </row>
    <row r="66" spans="1:18">
      <c r="A66" s="5" t="s">
        <v>10</v>
      </c>
      <c r="B66" t="s">
        <v>27</v>
      </c>
      <c r="C66" s="5" t="s">
        <v>17</v>
      </c>
      <c r="D66">
        <v>15984378</v>
      </c>
      <c r="E66" s="1">
        <f t="shared" si="7"/>
        <v>0.77581594648472052</v>
      </c>
      <c r="F66">
        <v>12158947</v>
      </c>
      <c r="G66" s="1">
        <f t="shared" si="8"/>
        <v>0.59014526402357059</v>
      </c>
      <c r="H66">
        <v>3825431</v>
      </c>
      <c r="I66" s="1">
        <f t="shared" si="9"/>
        <v>0.18567068246114993</v>
      </c>
      <c r="J66">
        <v>688026</v>
      </c>
      <c r="K66" s="1">
        <f t="shared" si="10"/>
        <v>3.3393951419072816E-2</v>
      </c>
      <c r="L66">
        <v>2322491</v>
      </c>
      <c r="M66" s="1">
        <f t="shared" si="11"/>
        <v>0.11272415813535222</v>
      </c>
      <c r="N66">
        <v>18994895</v>
      </c>
      <c r="O66" s="1">
        <f t="shared" si="12"/>
        <v>0.92193405603914558</v>
      </c>
      <c r="P66">
        <v>1608417</v>
      </c>
      <c r="Q66" s="1">
        <f t="shared" si="13"/>
        <v>7.806594396085445E-2</v>
      </c>
      <c r="R66">
        <v>20603312</v>
      </c>
    </row>
    <row r="67" spans="1:18">
      <c r="A67" s="5" t="s">
        <v>10</v>
      </c>
      <c r="B67" t="s">
        <v>27</v>
      </c>
      <c r="C67" s="5" t="s">
        <v>18</v>
      </c>
      <c r="D67">
        <v>18296999</v>
      </c>
      <c r="E67" s="1">
        <f t="shared" si="7"/>
        <v>0.78648974994937482</v>
      </c>
      <c r="F67">
        <v>13843556</v>
      </c>
      <c r="G67" s="1">
        <f t="shared" si="8"/>
        <v>0.59506014602996737</v>
      </c>
      <c r="H67">
        <v>4453443</v>
      </c>
      <c r="I67" s="1">
        <f t="shared" si="9"/>
        <v>0.19142960391940742</v>
      </c>
      <c r="J67">
        <v>744304</v>
      </c>
      <c r="K67" s="1">
        <f t="shared" si="10"/>
        <v>3.1993632772583061E-2</v>
      </c>
      <c r="L67">
        <v>2555502</v>
      </c>
      <c r="M67" s="1">
        <f t="shared" si="11"/>
        <v>0.10984731042369994</v>
      </c>
      <c r="N67">
        <v>21596805</v>
      </c>
      <c r="O67" s="1">
        <f t="shared" si="12"/>
        <v>0.92833069314565786</v>
      </c>
      <c r="P67">
        <v>1667324</v>
      </c>
      <c r="Q67" s="1">
        <f t="shared" si="13"/>
        <v>7.1669306854342155E-2</v>
      </c>
      <c r="R67">
        <v>23264129</v>
      </c>
    </row>
    <row r="68" spans="1:18">
      <c r="A68" s="5" t="s">
        <v>10</v>
      </c>
      <c r="B68" t="s">
        <v>27</v>
      </c>
      <c r="C68" s="5" t="s">
        <v>19</v>
      </c>
      <c r="D68">
        <v>15431100</v>
      </c>
      <c r="E68" s="1">
        <f t="shared" ref="E68:E76" si="14">D68/$R68</f>
        <v>0.79794796684889235</v>
      </c>
      <c r="F68">
        <v>11976167</v>
      </c>
      <c r="G68" s="1">
        <f t="shared" ref="G68:G76" si="15">F68/$R68</f>
        <v>0.61929208600117935</v>
      </c>
      <c r="H68">
        <v>3454933</v>
      </c>
      <c r="I68" s="1">
        <f t="shared" ref="I68:I76" si="16">H68/$R68</f>
        <v>0.178655880847713</v>
      </c>
      <c r="J68">
        <v>590831</v>
      </c>
      <c r="K68" s="1">
        <f t="shared" ref="K68:K76" si="17">J68/$R68</f>
        <v>3.0552092540473322E-2</v>
      </c>
      <c r="L68">
        <v>1918219</v>
      </c>
      <c r="M68" s="1">
        <f t="shared" ref="M68:M76" si="18">L68/$R68</f>
        <v>9.9191823720986533E-2</v>
      </c>
      <c r="N68">
        <v>17940150</v>
      </c>
      <c r="O68" s="1">
        <f t="shared" ref="O68:O76" si="19">N68/$R68</f>
        <v>0.92769188311035211</v>
      </c>
      <c r="P68">
        <v>1398329</v>
      </c>
      <c r="Q68" s="1">
        <f t="shared" ref="Q68:Q76" si="20">P68/$R68</f>
        <v>7.2308116889647833E-2</v>
      </c>
      <c r="R68">
        <v>19338479</v>
      </c>
    </row>
    <row r="69" spans="1:18">
      <c r="A69" s="5" t="s">
        <v>10</v>
      </c>
      <c r="B69" t="s">
        <v>28</v>
      </c>
      <c r="C69" s="5" t="s">
        <v>14</v>
      </c>
      <c r="D69">
        <v>21932257</v>
      </c>
      <c r="E69" s="1">
        <f t="shared" si="14"/>
        <v>0.82532858281995503</v>
      </c>
      <c r="F69">
        <v>16485328</v>
      </c>
      <c r="G69" s="1">
        <f t="shared" si="15"/>
        <v>0.62035623582024069</v>
      </c>
      <c r="H69">
        <v>5446929</v>
      </c>
      <c r="I69" s="1">
        <f t="shared" si="16"/>
        <v>0.20497234699971439</v>
      </c>
      <c r="J69">
        <v>662886</v>
      </c>
      <c r="K69" s="1">
        <f t="shared" si="17"/>
        <v>2.4944936718149378E-2</v>
      </c>
      <c r="L69">
        <v>1209350</v>
      </c>
      <c r="M69" s="1">
        <f t="shared" si="18"/>
        <v>4.5508819344644402E-2</v>
      </c>
      <c r="N69">
        <v>23804493</v>
      </c>
      <c r="O69" s="1">
        <f t="shared" si="19"/>
        <v>0.89578233888274883</v>
      </c>
      <c r="P69">
        <v>2769477</v>
      </c>
      <c r="Q69" s="1">
        <f t="shared" si="20"/>
        <v>0.1042176611172512</v>
      </c>
      <c r="R69">
        <v>26573970</v>
      </c>
    </row>
    <row r="70" spans="1:18">
      <c r="A70" s="5" t="s">
        <v>10</v>
      </c>
      <c r="B70" t="s">
        <v>28</v>
      </c>
      <c r="C70" s="5" t="s">
        <v>12</v>
      </c>
      <c r="D70">
        <v>19495949</v>
      </c>
      <c r="E70" s="1">
        <f t="shared" si="14"/>
        <v>0.81803324086937657</v>
      </c>
      <c r="F70">
        <v>15124961</v>
      </c>
      <c r="G70" s="1">
        <f t="shared" si="15"/>
        <v>0.63463034627618931</v>
      </c>
      <c r="H70">
        <v>4370988</v>
      </c>
      <c r="I70" s="1">
        <f t="shared" si="16"/>
        <v>0.18340289459318726</v>
      </c>
      <c r="J70">
        <v>740734</v>
      </c>
      <c r="K70" s="1">
        <f t="shared" si="17"/>
        <v>3.1080561127962366E-2</v>
      </c>
      <c r="L70">
        <v>1067468</v>
      </c>
      <c r="M70" s="1">
        <f t="shared" si="18"/>
        <v>4.4790038564644981E-2</v>
      </c>
      <c r="N70">
        <v>21304151</v>
      </c>
      <c r="O70" s="1">
        <f t="shared" si="19"/>
        <v>0.89390384056198391</v>
      </c>
      <c r="P70">
        <v>2528559</v>
      </c>
      <c r="Q70" s="1">
        <f t="shared" si="20"/>
        <v>0.10609615943801608</v>
      </c>
      <c r="R70">
        <v>23832710</v>
      </c>
    </row>
    <row r="71" spans="1:18">
      <c r="A71" s="5" t="s">
        <v>10</v>
      </c>
      <c r="B71" t="s">
        <v>28</v>
      </c>
      <c r="C71" s="5" t="s">
        <v>13</v>
      </c>
      <c r="D71">
        <v>20653097</v>
      </c>
      <c r="E71" s="1">
        <f t="shared" si="14"/>
        <v>0.80798509931151608</v>
      </c>
      <c r="F71">
        <v>15470765</v>
      </c>
      <c r="G71" s="1">
        <f t="shared" si="15"/>
        <v>0.60524325213550911</v>
      </c>
      <c r="H71">
        <v>5182332</v>
      </c>
      <c r="I71" s="1">
        <f t="shared" si="16"/>
        <v>0.20274184717600696</v>
      </c>
      <c r="J71">
        <v>615726</v>
      </c>
      <c r="K71" s="1">
        <f t="shared" si="17"/>
        <v>2.4088272730171292E-2</v>
      </c>
      <c r="L71">
        <v>1488485</v>
      </c>
      <c r="M71" s="1">
        <f t="shared" si="18"/>
        <v>5.8232123760843323E-2</v>
      </c>
      <c r="N71">
        <v>22757308</v>
      </c>
      <c r="O71" s="1">
        <f t="shared" si="19"/>
        <v>0.89030549580253071</v>
      </c>
      <c r="P71">
        <v>2803927</v>
      </c>
      <c r="Q71" s="1">
        <f t="shared" si="20"/>
        <v>0.10969450419746933</v>
      </c>
      <c r="R71">
        <v>25561235</v>
      </c>
    </row>
    <row r="72" spans="1:18">
      <c r="A72" s="5" t="s">
        <v>10</v>
      </c>
      <c r="B72" t="s">
        <v>28</v>
      </c>
      <c r="C72" s="5" t="s">
        <v>15</v>
      </c>
      <c r="D72">
        <v>22805484</v>
      </c>
      <c r="E72" s="1">
        <f t="shared" si="14"/>
        <v>0.81354991150313039</v>
      </c>
      <c r="F72">
        <v>17311333</v>
      </c>
      <c r="G72" s="1">
        <f t="shared" si="15"/>
        <v>0.61755468246809497</v>
      </c>
      <c r="H72">
        <v>5494151</v>
      </c>
      <c r="I72" s="1">
        <f t="shared" si="16"/>
        <v>0.19599522903503541</v>
      </c>
      <c r="J72">
        <v>838553</v>
      </c>
      <c r="K72" s="1">
        <f t="shared" si="17"/>
        <v>2.9914064482941233E-2</v>
      </c>
      <c r="L72">
        <v>1478740</v>
      </c>
      <c r="M72" s="1">
        <f t="shared" si="18"/>
        <v>5.2751732703245374E-2</v>
      </c>
      <c r="N72">
        <v>25122777</v>
      </c>
      <c r="O72" s="1">
        <f t="shared" si="19"/>
        <v>0.89621570868931699</v>
      </c>
      <c r="P72">
        <v>2909288</v>
      </c>
      <c r="Q72" s="1">
        <f t="shared" si="20"/>
        <v>0.10378429131068297</v>
      </c>
      <c r="R72">
        <v>28032065</v>
      </c>
    </row>
    <row r="73" spans="1:18">
      <c r="A73" s="5" t="s">
        <v>10</v>
      </c>
      <c r="B73" t="s">
        <v>28</v>
      </c>
      <c r="C73" s="5" t="s">
        <v>16</v>
      </c>
      <c r="D73">
        <v>18652348</v>
      </c>
      <c r="E73" s="1">
        <f t="shared" si="14"/>
        <v>0.81951106435726329</v>
      </c>
      <c r="F73">
        <v>14064220</v>
      </c>
      <c r="G73" s="1">
        <f t="shared" si="15"/>
        <v>0.61792670293062879</v>
      </c>
      <c r="H73">
        <v>4588128</v>
      </c>
      <c r="I73" s="1">
        <f t="shared" si="16"/>
        <v>0.20158436142663441</v>
      </c>
      <c r="J73">
        <v>637334</v>
      </c>
      <c r="K73" s="1">
        <f t="shared" si="17"/>
        <v>2.8001957967494065E-2</v>
      </c>
      <c r="L73">
        <v>1066433</v>
      </c>
      <c r="M73" s="1">
        <f t="shared" si="18"/>
        <v>4.6854886199619979E-2</v>
      </c>
      <c r="N73">
        <v>20356115</v>
      </c>
      <c r="O73" s="1">
        <f t="shared" si="19"/>
        <v>0.89436790852437731</v>
      </c>
      <c r="P73">
        <v>2404222</v>
      </c>
      <c r="Q73" s="1">
        <f t="shared" si="20"/>
        <v>0.10563209147562271</v>
      </c>
      <c r="R73">
        <v>22760337</v>
      </c>
    </row>
    <row r="74" spans="1:18">
      <c r="A74" s="5" t="s">
        <v>10</v>
      </c>
      <c r="B74" t="s">
        <v>28</v>
      </c>
      <c r="C74" s="5" t="s">
        <v>17</v>
      </c>
      <c r="D74">
        <v>27282487</v>
      </c>
      <c r="E74" s="1">
        <f t="shared" si="14"/>
        <v>0.8029718493078134</v>
      </c>
      <c r="F74">
        <v>21129164</v>
      </c>
      <c r="G74" s="1">
        <f t="shared" si="15"/>
        <v>0.62186866950245678</v>
      </c>
      <c r="H74">
        <v>6153323</v>
      </c>
      <c r="I74" s="1">
        <f t="shared" si="16"/>
        <v>0.18110317980535653</v>
      </c>
      <c r="J74">
        <v>995287</v>
      </c>
      <c r="K74" s="1">
        <f t="shared" si="17"/>
        <v>2.9293056860323095E-2</v>
      </c>
      <c r="L74">
        <v>1818488</v>
      </c>
      <c r="M74" s="1">
        <f t="shared" si="18"/>
        <v>5.352131835723286E-2</v>
      </c>
      <c r="N74">
        <v>30096262</v>
      </c>
      <c r="O74" s="1">
        <f t="shared" si="19"/>
        <v>0.88578622452536937</v>
      </c>
      <c r="P74">
        <v>3880629</v>
      </c>
      <c r="Q74" s="1">
        <f t="shared" si="20"/>
        <v>0.11421377547463069</v>
      </c>
      <c r="R74">
        <v>33976891</v>
      </c>
    </row>
    <row r="75" spans="1:18">
      <c r="A75" s="5" t="s">
        <v>10</v>
      </c>
      <c r="B75" t="s">
        <v>28</v>
      </c>
      <c r="C75" s="5" t="s">
        <v>18</v>
      </c>
      <c r="D75">
        <v>19571097</v>
      </c>
      <c r="E75" s="1">
        <f t="shared" si="14"/>
        <v>0.78443861232130474</v>
      </c>
      <c r="F75">
        <v>15097276</v>
      </c>
      <c r="G75" s="1">
        <f t="shared" si="15"/>
        <v>0.6051212272501505</v>
      </c>
      <c r="H75">
        <v>4473821</v>
      </c>
      <c r="I75" s="1">
        <f t="shared" si="16"/>
        <v>0.17931738507115424</v>
      </c>
      <c r="J75">
        <v>866245</v>
      </c>
      <c r="K75" s="1">
        <f t="shared" si="17"/>
        <v>3.4720385154203087E-2</v>
      </c>
      <c r="L75">
        <v>1218373</v>
      </c>
      <c r="M75" s="1">
        <f t="shared" si="18"/>
        <v>4.8834197971107343E-2</v>
      </c>
      <c r="N75">
        <v>21655715</v>
      </c>
      <c r="O75" s="1">
        <f t="shared" si="19"/>
        <v>0.86799319544661513</v>
      </c>
      <c r="P75">
        <v>3293461</v>
      </c>
      <c r="Q75" s="1">
        <f t="shared" si="20"/>
        <v>0.13200680455338484</v>
      </c>
      <c r="R75">
        <v>24949176</v>
      </c>
    </row>
    <row r="76" spans="1:18">
      <c r="A76" s="5" t="s">
        <v>10</v>
      </c>
      <c r="B76" t="s">
        <v>28</v>
      </c>
      <c r="C76" s="5" t="s">
        <v>19</v>
      </c>
      <c r="D76">
        <v>20492322</v>
      </c>
      <c r="E76" s="1">
        <f t="shared" si="14"/>
        <v>0.7786401672765767</v>
      </c>
      <c r="F76">
        <v>15853475</v>
      </c>
      <c r="G76" s="1">
        <f t="shared" si="15"/>
        <v>0.60237938999372675</v>
      </c>
      <c r="H76">
        <v>4638847</v>
      </c>
      <c r="I76" s="1">
        <f t="shared" si="16"/>
        <v>0.17626077728284995</v>
      </c>
      <c r="J76">
        <v>719109</v>
      </c>
      <c r="K76" s="1">
        <f t="shared" si="17"/>
        <v>2.7323753357481488E-2</v>
      </c>
      <c r="L76">
        <v>1543738</v>
      </c>
      <c r="M76" s="1">
        <f t="shared" si="18"/>
        <v>5.865691621238471E-2</v>
      </c>
      <c r="N76">
        <v>22755169</v>
      </c>
      <c r="O76" s="1">
        <f t="shared" si="19"/>
        <v>0.86462083684644286</v>
      </c>
      <c r="P76">
        <v>3562921</v>
      </c>
      <c r="Q76" s="1">
        <f t="shared" si="20"/>
        <v>0.13537916315355711</v>
      </c>
      <c r="R76">
        <v>26318090</v>
      </c>
    </row>
    <row r="77" spans="1:18">
      <c r="E77" s="1"/>
      <c r="G77" s="1"/>
      <c r="I77" s="1"/>
      <c r="K77" s="1"/>
      <c r="M77" s="1"/>
      <c r="O77" s="1"/>
      <c r="Q77" s="1"/>
    </row>
    <row r="78" spans="1:18">
      <c r="A78" s="5" t="s">
        <v>29</v>
      </c>
      <c r="B78" t="s">
        <v>11</v>
      </c>
      <c r="C78" s="5">
        <v>131</v>
      </c>
      <c r="D78">
        <v>16713436</v>
      </c>
      <c r="E78" s="1">
        <f t="shared" ref="E78:E109" si="21">D78/$R78</f>
        <v>0.81032177463451138</v>
      </c>
      <c r="F78">
        <v>13032729</v>
      </c>
      <c r="G78" s="1">
        <f t="shared" ref="G78:G109" si="22">F78/$R78</f>
        <v>0.63186911964784864</v>
      </c>
      <c r="H78">
        <v>3680707</v>
      </c>
      <c r="I78" s="1">
        <f t="shared" ref="I78:I109" si="23">H78/$R78</f>
        <v>0.17845265498666274</v>
      </c>
      <c r="J78">
        <v>567133</v>
      </c>
      <c r="K78" s="1">
        <f t="shared" ref="K78:K109" si="24">J78/$R78</f>
        <v>2.7496453692334381E-2</v>
      </c>
      <c r="L78">
        <v>1916613</v>
      </c>
      <c r="M78" s="1">
        <f t="shared" ref="M78:M109" si="25">L78/$R78</f>
        <v>9.2923636255739087E-2</v>
      </c>
      <c r="N78">
        <v>19197182</v>
      </c>
      <c r="O78" s="1">
        <f t="shared" ref="O78:O109" si="26">N78/$R78</f>
        <v>0.9307418645825849</v>
      </c>
      <c r="P78">
        <v>1428496</v>
      </c>
      <c r="Q78" s="1">
        <f t="shared" ref="Q78:Q109" si="27">P78/$R78</f>
        <v>6.9258135417415129E-2</v>
      </c>
      <c r="R78">
        <v>20625678</v>
      </c>
    </row>
    <row r="79" spans="1:18">
      <c r="A79" s="5" t="s">
        <v>29</v>
      </c>
      <c r="B79" t="s">
        <v>11</v>
      </c>
      <c r="C79" s="5">
        <v>132</v>
      </c>
      <c r="D79">
        <v>19816603</v>
      </c>
      <c r="E79" s="1">
        <f t="shared" si="21"/>
        <v>0.80147366202136705</v>
      </c>
      <c r="F79">
        <v>15458389</v>
      </c>
      <c r="G79" s="1">
        <f t="shared" si="22"/>
        <v>0.62520764233813519</v>
      </c>
      <c r="H79">
        <v>4358214</v>
      </c>
      <c r="I79" s="1">
        <f t="shared" si="23"/>
        <v>0.17626601968323177</v>
      </c>
      <c r="J79">
        <v>652852</v>
      </c>
      <c r="K79" s="1">
        <f t="shared" si="24"/>
        <v>2.6404307700869493E-2</v>
      </c>
      <c r="L79">
        <v>2386019</v>
      </c>
      <c r="M79" s="1">
        <f t="shared" si="25"/>
        <v>9.65014733141982E-2</v>
      </c>
      <c r="N79">
        <v>22855474</v>
      </c>
      <c r="O79" s="1">
        <f t="shared" si="26"/>
        <v>0.92437944303643471</v>
      </c>
      <c r="P79">
        <v>1869734</v>
      </c>
      <c r="Q79" s="1">
        <f t="shared" si="27"/>
        <v>7.5620556963565275E-2</v>
      </c>
      <c r="R79">
        <v>24725208</v>
      </c>
    </row>
    <row r="80" spans="1:18">
      <c r="A80" s="5" t="s">
        <v>29</v>
      </c>
      <c r="B80" t="s">
        <v>11</v>
      </c>
      <c r="C80" s="5" t="s">
        <v>30</v>
      </c>
      <c r="D80">
        <v>17785207</v>
      </c>
      <c r="E80" s="1">
        <f t="shared" si="21"/>
        <v>0.78895407067615397</v>
      </c>
      <c r="F80">
        <v>13870263</v>
      </c>
      <c r="G80" s="1">
        <f t="shared" si="22"/>
        <v>0.6152866511589572</v>
      </c>
      <c r="H80">
        <v>3914944</v>
      </c>
      <c r="I80" s="1">
        <f t="shared" si="23"/>
        <v>0.17366741951719677</v>
      </c>
      <c r="J80">
        <v>592094</v>
      </c>
      <c r="K80" s="1">
        <f t="shared" si="24"/>
        <v>2.6265366015865134E-2</v>
      </c>
      <c r="L80">
        <v>2115843</v>
      </c>
      <c r="M80" s="1">
        <f t="shared" si="25"/>
        <v>9.385906769382249E-2</v>
      </c>
      <c r="N80">
        <v>20493144</v>
      </c>
      <c r="O80" s="1">
        <f t="shared" si="26"/>
        <v>0.90907850438584159</v>
      </c>
      <c r="P80">
        <v>2049622</v>
      </c>
      <c r="Q80" s="1">
        <f t="shared" si="27"/>
        <v>9.0921495614158437E-2</v>
      </c>
      <c r="R80">
        <v>22542766</v>
      </c>
    </row>
    <row r="81" spans="1:18">
      <c r="A81" s="5" t="s">
        <v>29</v>
      </c>
      <c r="B81" t="s">
        <v>11</v>
      </c>
      <c r="C81" s="5" t="s">
        <v>31</v>
      </c>
      <c r="D81">
        <v>20039329</v>
      </c>
      <c r="E81" s="1">
        <f t="shared" si="21"/>
        <v>0.79229503651262112</v>
      </c>
      <c r="F81">
        <v>15973672</v>
      </c>
      <c r="G81" s="1">
        <f t="shared" si="22"/>
        <v>0.63155113828814502</v>
      </c>
      <c r="H81">
        <v>4065657</v>
      </c>
      <c r="I81" s="1">
        <f t="shared" si="23"/>
        <v>0.16074389822447616</v>
      </c>
      <c r="J81">
        <v>675209</v>
      </c>
      <c r="K81" s="1">
        <f t="shared" si="24"/>
        <v>2.6695741125296681E-2</v>
      </c>
      <c r="L81">
        <v>2347444</v>
      </c>
      <c r="M81" s="1">
        <f t="shared" si="25"/>
        <v>9.2810903483411714E-2</v>
      </c>
      <c r="N81">
        <v>23061982</v>
      </c>
      <c r="O81" s="1">
        <f t="shared" si="26"/>
        <v>0.91180168112132953</v>
      </c>
      <c r="P81">
        <v>2230779</v>
      </c>
      <c r="Q81" s="1">
        <f t="shared" si="27"/>
        <v>8.8198318878670467E-2</v>
      </c>
      <c r="R81">
        <v>25292761</v>
      </c>
    </row>
    <row r="82" spans="1:18">
      <c r="A82" s="5" t="s">
        <v>29</v>
      </c>
      <c r="B82" t="s">
        <v>11</v>
      </c>
      <c r="C82" s="5" t="s">
        <v>32</v>
      </c>
      <c r="D82">
        <v>18388983</v>
      </c>
      <c r="E82" s="1">
        <f t="shared" si="21"/>
        <v>0.79914637407803002</v>
      </c>
      <c r="F82">
        <v>14330304</v>
      </c>
      <c r="G82" s="1">
        <f t="shared" si="22"/>
        <v>0.62276475436601852</v>
      </c>
      <c r="H82">
        <v>4058679</v>
      </c>
      <c r="I82" s="1">
        <f t="shared" si="23"/>
        <v>0.17638161971201152</v>
      </c>
      <c r="J82">
        <v>598631</v>
      </c>
      <c r="K82" s="1">
        <f t="shared" si="24"/>
        <v>2.6015239290868082E-2</v>
      </c>
      <c r="L82">
        <v>2318867</v>
      </c>
      <c r="M82" s="1">
        <f t="shared" si="25"/>
        <v>0.10077306368814411</v>
      </c>
      <c r="N82">
        <v>21306481</v>
      </c>
      <c r="O82" s="1">
        <f t="shared" si="26"/>
        <v>0.92593467705704224</v>
      </c>
      <c r="P82">
        <v>1704301</v>
      </c>
      <c r="Q82" s="1">
        <f t="shared" si="27"/>
        <v>7.4065322942957784E-2</v>
      </c>
      <c r="R82">
        <v>23010782</v>
      </c>
    </row>
    <row r="83" spans="1:18">
      <c r="A83" s="5" t="s">
        <v>29</v>
      </c>
      <c r="B83" t="s">
        <v>11</v>
      </c>
      <c r="C83" s="5" t="s">
        <v>33</v>
      </c>
      <c r="D83">
        <v>19153864</v>
      </c>
      <c r="E83" s="1">
        <f t="shared" si="21"/>
        <v>0.79359833314163752</v>
      </c>
      <c r="F83">
        <v>14955130</v>
      </c>
      <c r="G83" s="1">
        <f t="shared" si="22"/>
        <v>0.61963300146208089</v>
      </c>
      <c r="H83">
        <v>4198734</v>
      </c>
      <c r="I83" s="1">
        <f t="shared" si="23"/>
        <v>0.17396533167955669</v>
      </c>
      <c r="J83">
        <v>642192</v>
      </c>
      <c r="K83" s="1">
        <f t="shared" si="24"/>
        <v>2.6607816613759737E-2</v>
      </c>
      <c r="L83">
        <v>2426395</v>
      </c>
      <c r="M83" s="1">
        <f t="shared" si="25"/>
        <v>0.10053235355243222</v>
      </c>
      <c r="N83">
        <v>22222451</v>
      </c>
      <c r="O83" s="1">
        <f t="shared" si="26"/>
        <v>0.92073850330782947</v>
      </c>
      <c r="P83">
        <v>1913013</v>
      </c>
      <c r="Q83" s="1">
        <f t="shared" si="27"/>
        <v>7.9261496692170488E-2</v>
      </c>
      <c r="R83">
        <v>24135464</v>
      </c>
    </row>
    <row r="84" spans="1:18">
      <c r="A84" s="5" t="s">
        <v>29</v>
      </c>
      <c r="B84" t="s">
        <v>11</v>
      </c>
      <c r="C84" s="5" t="s">
        <v>34</v>
      </c>
      <c r="D84">
        <v>17511778</v>
      </c>
      <c r="E84" s="1">
        <f t="shared" si="21"/>
        <v>0.80662136196463985</v>
      </c>
      <c r="F84">
        <v>13768166</v>
      </c>
      <c r="G84" s="1">
        <f t="shared" si="22"/>
        <v>0.63418442208867931</v>
      </c>
      <c r="H84">
        <v>3743612</v>
      </c>
      <c r="I84" s="1">
        <f t="shared" si="23"/>
        <v>0.17243693987596059</v>
      </c>
      <c r="J84">
        <v>579415</v>
      </c>
      <c r="K84" s="1">
        <f t="shared" si="24"/>
        <v>2.6688810036464703E-2</v>
      </c>
      <c r="L84">
        <v>1993295</v>
      </c>
      <c r="M84" s="1">
        <f t="shared" si="25"/>
        <v>9.1814453546482072E-2</v>
      </c>
      <c r="N84">
        <v>20084488</v>
      </c>
      <c r="O84" s="1">
        <f t="shared" si="26"/>
        <v>0.92512462554758668</v>
      </c>
      <c r="P84">
        <v>1625547</v>
      </c>
      <c r="Q84" s="1">
        <f t="shared" si="27"/>
        <v>7.4875374452413365E-2</v>
      </c>
      <c r="R84">
        <v>21710035</v>
      </c>
    </row>
    <row r="85" spans="1:18">
      <c r="A85" s="5" t="s">
        <v>29</v>
      </c>
      <c r="B85" t="s">
        <v>11</v>
      </c>
      <c r="C85" s="5" t="s">
        <v>35</v>
      </c>
      <c r="D85">
        <v>18934733</v>
      </c>
      <c r="E85" s="1">
        <f t="shared" si="21"/>
        <v>0.80921912522670525</v>
      </c>
      <c r="F85">
        <v>14885648</v>
      </c>
      <c r="G85" s="1">
        <f t="shared" si="22"/>
        <v>0.63617221605356966</v>
      </c>
      <c r="H85">
        <v>4049085</v>
      </c>
      <c r="I85" s="1">
        <f t="shared" si="23"/>
        <v>0.17304690917313564</v>
      </c>
      <c r="J85">
        <v>630324</v>
      </c>
      <c r="K85" s="1">
        <f t="shared" si="24"/>
        <v>2.6938337915269138E-2</v>
      </c>
      <c r="L85">
        <v>2131884</v>
      </c>
      <c r="M85" s="1">
        <f t="shared" si="25"/>
        <v>9.1110939117272444E-2</v>
      </c>
      <c r="N85">
        <v>21696941</v>
      </c>
      <c r="O85" s="1">
        <f t="shared" si="26"/>
        <v>0.92726840225924689</v>
      </c>
      <c r="P85">
        <v>1701830</v>
      </c>
      <c r="Q85" s="1">
        <f t="shared" si="27"/>
        <v>7.2731597740753134E-2</v>
      </c>
      <c r="R85">
        <v>23398771</v>
      </c>
    </row>
    <row r="86" spans="1:18">
      <c r="A86" s="5" t="s">
        <v>29</v>
      </c>
      <c r="B86" t="s">
        <v>20</v>
      </c>
      <c r="C86" s="5">
        <v>131</v>
      </c>
      <c r="D86">
        <v>21234844</v>
      </c>
      <c r="E86" s="1">
        <f t="shared" si="21"/>
        <v>0.81506842479644059</v>
      </c>
      <c r="F86">
        <v>15325394</v>
      </c>
      <c r="G86" s="1">
        <f t="shared" si="22"/>
        <v>0.58824283083807072</v>
      </c>
      <c r="H86">
        <v>5909450</v>
      </c>
      <c r="I86" s="1">
        <f t="shared" si="23"/>
        <v>0.22682559395836982</v>
      </c>
      <c r="J86">
        <v>656615</v>
      </c>
      <c r="K86" s="1">
        <f t="shared" si="24"/>
        <v>2.5203206284336952E-2</v>
      </c>
      <c r="L86">
        <v>1538799</v>
      </c>
      <c r="M86" s="1">
        <f t="shared" si="25"/>
        <v>5.9064548673319096E-2</v>
      </c>
      <c r="N86">
        <v>23430258</v>
      </c>
      <c r="O86" s="1">
        <f t="shared" si="26"/>
        <v>0.89933617975409663</v>
      </c>
      <c r="P86">
        <v>2622578</v>
      </c>
      <c r="Q86" s="1">
        <f t="shared" si="27"/>
        <v>0.10066382024590337</v>
      </c>
      <c r="R86">
        <v>26052836</v>
      </c>
    </row>
    <row r="87" spans="1:18">
      <c r="A87" s="5" t="s">
        <v>29</v>
      </c>
      <c r="B87" t="s">
        <v>20</v>
      </c>
      <c r="C87" s="5">
        <v>132</v>
      </c>
      <c r="D87">
        <v>21576648</v>
      </c>
      <c r="E87" s="1">
        <f t="shared" si="21"/>
        <v>0.81568743324491066</v>
      </c>
      <c r="F87">
        <v>15579889</v>
      </c>
      <c r="G87" s="1">
        <f t="shared" si="22"/>
        <v>0.58898489091774664</v>
      </c>
      <c r="H87">
        <v>5996759</v>
      </c>
      <c r="I87" s="1">
        <f t="shared" si="23"/>
        <v>0.22670254232716394</v>
      </c>
      <c r="J87">
        <v>700902</v>
      </c>
      <c r="K87" s="1">
        <f t="shared" si="24"/>
        <v>2.6497023695998764E-2</v>
      </c>
      <c r="L87">
        <v>1789951</v>
      </c>
      <c r="M87" s="1">
        <f t="shared" si="25"/>
        <v>6.7667625519226199E-2</v>
      </c>
      <c r="N87">
        <v>24067501</v>
      </c>
      <c r="O87" s="1">
        <f t="shared" si="26"/>
        <v>0.9098520824601356</v>
      </c>
      <c r="P87">
        <v>2384602</v>
      </c>
      <c r="Q87" s="1">
        <f t="shared" si="27"/>
        <v>9.0147917539864411E-2</v>
      </c>
      <c r="R87">
        <v>26452103</v>
      </c>
    </row>
    <row r="88" spans="1:18">
      <c r="A88" s="5" t="s">
        <v>29</v>
      </c>
      <c r="B88" t="s">
        <v>20</v>
      </c>
      <c r="C88" s="5" t="s">
        <v>30</v>
      </c>
      <c r="D88">
        <v>18079795</v>
      </c>
      <c r="E88" s="1">
        <f t="shared" si="21"/>
        <v>0.82669326807991361</v>
      </c>
      <c r="F88">
        <v>12059555</v>
      </c>
      <c r="G88" s="1">
        <f t="shared" si="22"/>
        <v>0.55141957829386135</v>
      </c>
      <c r="H88">
        <v>6020240</v>
      </c>
      <c r="I88" s="1">
        <f t="shared" si="23"/>
        <v>0.27527368978605227</v>
      </c>
      <c r="J88">
        <v>663385</v>
      </c>
      <c r="K88" s="1">
        <f t="shared" si="24"/>
        <v>3.0333082518092351E-2</v>
      </c>
      <c r="L88">
        <v>1236290</v>
      </c>
      <c r="M88" s="1">
        <f t="shared" si="25"/>
        <v>5.6528993851673454E-2</v>
      </c>
      <c r="N88">
        <v>19979470</v>
      </c>
      <c r="O88" s="1">
        <f t="shared" si="26"/>
        <v>0.91355534444967945</v>
      </c>
      <c r="P88">
        <v>1890546</v>
      </c>
      <c r="Q88" s="1">
        <f t="shared" si="27"/>
        <v>8.644465555032059E-2</v>
      </c>
      <c r="R88">
        <v>21870016</v>
      </c>
    </row>
    <row r="89" spans="1:18">
      <c r="A89" s="5" t="s">
        <v>29</v>
      </c>
      <c r="B89" t="s">
        <v>20</v>
      </c>
      <c r="C89" s="5" t="s">
        <v>31</v>
      </c>
      <c r="D89">
        <v>23514759</v>
      </c>
      <c r="E89" s="1">
        <f t="shared" si="21"/>
        <v>0.82594296765842545</v>
      </c>
      <c r="F89">
        <v>17334587</v>
      </c>
      <c r="G89" s="1">
        <f t="shared" si="22"/>
        <v>0.60886782764446623</v>
      </c>
      <c r="H89">
        <v>6180172</v>
      </c>
      <c r="I89" s="1">
        <f t="shared" si="23"/>
        <v>0.21707514001395917</v>
      </c>
      <c r="J89">
        <v>849377</v>
      </c>
      <c r="K89" s="1">
        <f t="shared" si="24"/>
        <v>2.9833899638980369E-2</v>
      </c>
      <c r="L89">
        <v>2058311</v>
      </c>
      <c r="M89" s="1">
        <f t="shared" si="25"/>
        <v>7.2297041007478802E-2</v>
      </c>
      <c r="N89">
        <v>26422447</v>
      </c>
      <c r="O89" s="1">
        <f t="shared" si="26"/>
        <v>0.92807390830488457</v>
      </c>
      <c r="P89">
        <v>2047750</v>
      </c>
      <c r="Q89" s="1">
        <f t="shared" si="27"/>
        <v>7.1926091695115421E-2</v>
      </c>
      <c r="R89">
        <v>28470197</v>
      </c>
    </row>
    <row r="90" spans="1:18">
      <c r="A90" s="5" t="s">
        <v>29</v>
      </c>
      <c r="B90" t="s">
        <v>20</v>
      </c>
      <c r="C90" s="5" t="s">
        <v>32</v>
      </c>
      <c r="D90">
        <v>17888717</v>
      </c>
      <c r="E90" s="1">
        <f t="shared" si="21"/>
        <v>0.82235907838977251</v>
      </c>
      <c r="F90">
        <v>12825644</v>
      </c>
      <c r="G90" s="1">
        <f t="shared" si="22"/>
        <v>0.58960543562712275</v>
      </c>
      <c r="H90">
        <v>5063073</v>
      </c>
      <c r="I90" s="1">
        <f t="shared" si="23"/>
        <v>0.23275364276264982</v>
      </c>
      <c r="J90">
        <v>585945</v>
      </c>
      <c r="K90" s="1">
        <f t="shared" si="24"/>
        <v>2.6936375045068649E-2</v>
      </c>
      <c r="L90">
        <v>1574537</v>
      </c>
      <c r="M90" s="1">
        <f t="shared" si="25"/>
        <v>7.2382764857345405E-2</v>
      </c>
      <c r="N90">
        <v>20049199</v>
      </c>
      <c r="O90" s="1">
        <f t="shared" si="26"/>
        <v>0.92167821829218666</v>
      </c>
      <c r="P90">
        <v>1703728</v>
      </c>
      <c r="Q90" s="1">
        <f t="shared" si="27"/>
        <v>7.8321781707813384E-2</v>
      </c>
      <c r="R90">
        <v>21752927</v>
      </c>
    </row>
    <row r="91" spans="1:18">
      <c r="A91" s="5" t="s">
        <v>29</v>
      </c>
      <c r="B91" t="s">
        <v>20</v>
      </c>
      <c r="C91" s="5" t="s">
        <v>33</v>
      </c>
      <c r="D91">
        <v>20287832</v>
      </c>
      <c r="E91" s="1">
        <f t="shared" si="21"/>
        <v>0.8120995509077914</v>
      </c>
      <c r="F91">
        <v>14620760</v>
      </c>
      <c r="G91" s="1">
        <f t="shared" si="22"/>
        <v>0.58525290577773903</v>
      </c>
      <c r="H91">
        <v>5667072</v>
      </c>
      <c r="I91" s="1">
        <f t="shared" si="23"/>
        <v>0.22684664513005229</v>
      </c>
      <c r="J91">
        <v>705364</v>
      </c>
      <c r="K91" s="1">
        <f t="shared" si="24"/>
        <v>2.82349433703179E-2</v>
      </c>
      <c r="L91">
        <v>1742754</v>
      </c>
      <c r="M91" s="1">
        <f t="shared" si="25"/>
        <v>6.9760521515692606E-2</v>
      </c>
      <c r="N91">
        <v>22735950</v>
      </c>
      <c r="O91" s="1">
        <f t="shared" si="26"/>
        <v>0.91009501579380181</v>
      </c>
      <c r="P91">
        <v>2246002</v>
      </c>
      <c r="Q91" s="1">
        <f t="shared" si="27"/>
        <v>8.9904984206198135E-2</v>
      </c>
      <c r="R91">
        <v>24981952</v>
      </c>
    </row>
    <row r="92" spans="1:18">
      <c r="A92" s="5" t="s">
        <v>29</v>
      </c>
      <c r="B92" t="s">
        <v>20</v>
      </c>
      <c r="C92" s="5" t="s">
        <v>34</v>
      </c>
      <c r="D92">
        <v>19450283</v>
      </c>
      <c r="E92" s="1">
        <f t="shared" si="21"/>
        <v>0.83285969498595358</v>
      </c>
      <c r="F92">
        <v>14127411</v>
      </c>
      <c r="G92" s="1">
        <f t="shared" si="22"/>
        <v>0.60493470539226624</v>
      </c>
      <c r="H92">
        <v>5322872</v>
      </c>
      <c r="I92" s="1">
        <f t="shared" si="23"/>
        <v>0.22792498959368729</v>
      </c>
      <c r="J92">
        <v>648753</v>
      </c>
      <c r="K92" s="1">
        <f t="shared" si="24"/>
        <v>2.7779555994183854E-2</v>
      </c>
      <c r="L92">
        <v>1662593</v>
      </c>
      <c r="M92" s="1">
        <f t="shared" si="25"/>
        <v>7.1192110616888279E-2</v>
      </c>
      <c r="N92">
        <v>21761629</v>
      </c>
      <c r="O92" s="1">
        <f t="shared" si="26"/>
        <v>0.93183136159702573</v>
      </c>
      <c r="P92">
        <v>1591984</v>
      </c>
      <c r="Q92" s="1">
        <f t="shared" si="27"/>
        <v>6.816863840297431E-2</v>
      </c>
      <c r="R92">
        <v>23353613</v>
      </c>
    </row>
    <row r="93" spans="1:18">
      <c r="A93" s="5" t="s">
        <v>29</v>
      </c>
      <c r="B93" t="s">
        <v>20</v>
      </c>
      <c r="C93" s="5" t="s">
        <v>35</v>
      </c>
      <c r="D93">
        <v>22290078</v>
      </c>
      <c r="E93" s="1">
        <f t="shared" si="21"/>
        <v>0.81216361049731456</v>
      </c>
      <c r="F93">
        <v>16044852</v>
      </c>
      <c r="G93" s="1">
        <f t="shared" si="22"/>
        <v>0.58461190356601977</v>
      </c>
      <c r="H93">
        <v>6245226</v>
      </c>
      <c r="I93" s="1">
        <f t="shared" si="23"/>
        <v>0.22755170693129481</v>
      </c>
      <c r="J93">
        <v>785136</v>
      </c>
      <c r="K93" s="1">
        <f t="shared" si="24"/>
        <v>2.8607297313693544E-2</v>
      </c>
      <c r="L93">
        <v>1797564</v>
      </c>
      <c r="M93" s="1">
        <f t="shared" si="25"/>
        <v>6.5496229683000423E-2</v>
      </c>
      <c r="N93">
        <v>24872778</v>
      </c>
      <c r="O93" s="1">
        <f t="shared" si="26"/>
        <v>0.90626713749400856</v>
      </c>
      <c r="P93">
        <v>2572527</v>
      </c>
      <c r="Q93" s="1">
        <f t="shared" si="27"/>
        <v>9.3732862505991457E-2</v>
      </c>
      <c r="R93">
        <v>27445305</v>
      </c>
    </row>
    <row r="94" spans="1:18">
      <c r="A94" s="5" t="s">
        <v>29</v>
      </c>
      <c r="B94" t="s">
        <v>21</v>
      </c>
      <c r="C94" s="5">
        <v>131</v>
      </c>
      <c r="D94">
        <v>23415252</v>
      </c>
      <c r="E94" s="1">
        <f t="shared" si="21"/>
        <v>0.84230858055534574</v>
      </c>
      <c r="F94">
        <v>15012428</v>
      </c>
      <c r="G94" s="1">
        <f t="shared" si="22"/>
        <v>0.54003676404462042</v>
      </c>
      <c r="H94">
        <v>8402824</v>
      </c>
      <c r="I94" s="1">
        <f t="shared" si="23"/>
        <v>0.30227181651072527</v>
      </c>
      <c r="J94">
        <v>656016</v>
      </c>
      <c r="K94" s="1">
        <f t="shared" si="24"/>
        <v>2.3598631600530957E-2</v>
      </c>
      <c r="L94">
        <v>1271681</v>
      </c>
      <c r="M94" s="1">
        <f t="shared" si="25"/>
        <v>4.5745730946188522E-2</v>
      </c>
      <c r="N94">
        <v>25342949</v>
      </c>
      <c r="O94" s="1">
        <f t="shared" si="26"/>
        <v>0.91165294310206524</v>
      </c>
      <c r="P94">
        <v>2455951</v>
      </c>
      <c r="Q94" s="1">
        <f t="shared" si="27"/>
        <v>8.8347056897934817E-2</v>
      </c>
      <c r="R94">
        <v>27798900</v>
      </c>
    </row>
    <row r="95" spans="1:18">
      <c r="A95" s="5" t="s">
        <v>29</v>
      </c>
      <c r="B95" t="s">
        <v>21</v>
      </c>
      <c r="C95" s="5">
        <v>132</v>
      </c>
      <c r="D95">
        <v>22808554</v>
      </c>
      <c r="E95" s="1">
        <f t="shared" si="21"/>
        <v>0.85420317827170822</v>
      </c>
      <c r="F95">
        <v>14649641</v>
      </c>
      <c r="G95" s="1">
        <f t="shared" si="22"/>
        <v>0.54864371948960577</v>
      </c>
      <c r="H95">
        <v>8158913</v>
      </c>
      <c r="I95" s="1">
        <f t="shared" si="23"/>
        <v>0.30555945878210244</v>
      </c>
      <c r="J95">
        <v>578874</v>
      </c>
      <c r="K95" s="1">
        <f t="shared" si="24"/>
        <v>2.1679410742954455E-2</v>
      </c>
      <c r="L95">
        <v>1209331</v>
      </c>
      <c r="M95" s="1">
        <f t="shared" si="25"/>
        <v>4.529065646960799E-2</v>
      </c>
      <c r="N95">
        <v>24596759</v>
      </c>
      <c r="O95" s="1">
        <f t="shared" si="26"/>
        <v>0.92117324548427071</v>
      </c>
      <c r="P95">
        <v>2104797</v>
      </c>
      <c r="Q95" s="1">
        <f t="shared" si="27"/>
        <v>7.8826754515729347E-2</v>
      </c>
      <c r="R95">
        <v>26701556</v>
      </c>
    </row>
    <row r="96" spans="1:18">
      <c r="A96" s="5" t="s">
        <v>29</v>
      </c>
      <c r="B96" t="s">
        <v>21</v>
      </c>
      <c r="C96" s="5" t="s">
        <v>30</v>
      </c>
      <c r="D96">
        <v>24245674</v>
      </c>
      <c r="E96" s="1">
        <f t="shared" si="21"/>
        <v>0.86741349566292791</v>
      </c>
      <c r="F96">
        <v>15867496</v>
      </c>
      <c r="G96" s="1">
        <f t="shared" si="22"/>
        <v>0.56767570877912177</v>
      </c>
      <c r="H96">
        <v>8378178</v>
      </c>
      <c r="I96" s="1">
        <f t="shared" si="23"/>
        <v>0.29973778688380609</v>
      </c>
      <c r="J96">
        <v>650695</v>
      </c>
      <c r="K96" s="1">
        <f t="shared" si="24"/>
        <v>2.3279271368590902E-2</v>
      </c>
      <c r="L96">
        <v>1387954</v>
      </c>
      <c r="M96" s="1">
        <f t="shared" si="25"/>
        <v>4.9655457338877995E-2</v>
      </c>
      <c r="N96">
        <v>26284323</v>
      </c>
      <c r="O96" s="1">
        <f t="shared" si="26"/>
        <v>0.94034822437039678</v>
      </c>
      <c r="P96">
        <v>1667368</v>
      </c>
      <c r="Q96" s="1">
        <f t="shared" si="27"/>
        <v>5.9651775629603235E-2</v>
      </c>
      <c r="R96">
        <v>27951691</v>
      </c>
    </row>
    <row r="97" spans="1:18">
      <c r="A97" s="5" t="s">
        <v>29</v>
      </c>
      <c r="B97" t="s">
        <v>21</v>
      </c>
      <c r="C97" s="5" t="s">
        <v>31</v>
      </c>
      <c r="D97">
        <v>23796380</v>
      </c>
      <c r="E97" s="1">
        <f t="shared" si="21"/>
        <v>0.86182234342688069</v>
      </c>
      <c r="F97">
        <v>15393953</v>
      </c>
      <c r="G97" s="1">
        <f t="shared" si="22"/>
        <v>0.55751558216263397</v>
      </c>
      <c r="H97">
        <v>8402427</v>
      </c>
      <c r="I97" s="1">
        <f t="shared" si="23"/>
        <v>0.30430676126424666</v>
      </c>
      <c r="J97">
        <v>650516</v>
      </c>
      <c r="K97" s="1">
        <f t="shared" si="24"/>
        <v>2.3559433138850561E-2</v>
      </c>
      <c r="L97">
        <v>1458133</v>
      </c>
      <c r="M97" s="1">
        <f t="shared" si="25"/>
        <v>5.2808519576846048E-2</v>
      </c>
      <c r="N97">
        <v>25905029</v>
      </c>
      <c r="O97" s="1">
        <f t="shared" si="26"/>
        <v>0.93819029614257721</v>
      </c>
      <c r="P97">
        <v>1706671</v>
      </c>
      <c r="Q97" s="1">
        <f t="shared" si="27"/>
        <v>6.1809703857422758E-2</v>
      </c>
      <c r="R97">
        <v>27611700</v>
      </c>
    </row>
    <row r="98" spans="1:18">
      <c r="A98" s="5" t="s">
        <v>29</v>
      </c>
      <c r="B98" t="s">
        <v>21</v>
      </c>
      <c r="C98" s="5" t="s">
        <v>32</v>
      </c>
      <c r="D98">
        <v>20077544</v>
      </c>
      <c r="E98" s="1">
        <f t="shared" si="21"/>
        <v>0.87023261805447316</v>
      </c>
      <c r="F98">
        <v>13313342</v>
      </c>
      <c r="G98" s="1">
        <f t="shared" si="22"/>
        <v>0.57704789309462234</v>
      </c>
      <c r="H98">
        <v>6764202</v>
      </c>
      <c r="I98" s="1">
        <f t="shared" si="23"/>
        <v>0.29318472495985082</v>
      </c>
      <c r="J98">
        <v>530977</v>
      </c>
      <c r="K98" s="1">
        <f t="shared" si="24"/>
        <v>2.3014443640950805E-2</v>
      </c>
      <c r="L98">
        <v>1058681</v>
      </c>
      <c r="M98" s="1">
        <f t="shared" si="25"/>
        <v>4.5887023747253536E-2</v>
      </c>
      <c r="N98">
        <v>21667202</v>
      </c>
      <c r="O98" s="1">
        <f t="shared" si="26"/>
        <v>0.93913408544267751</v>
      </c>
      <c r="P98">
        <v>1404266</v>
      </c>
      <c r="Q98" s="1">
        <f t="shared" si="27"/>
        <v>6.0865914557322487E-2</v>
      </c>
      <c r="R98">
        <v>23071468</v>
      </c>
    </row>
    <row r="99" spans="1:18">
      <c r="A99" s="5" t="s">
        <v>29</v>
      </c>
      <c r="B99" t="s">
        <v>21</v>
      </c>
      <c r="C99" s="5" t="s">
        <v>33</v>
      </c>
      <c r="D99">
        <v>23998280</v>
      </c>
      <c r="E99" s="1">
        <f t="shared" si="21"/>
        <v>0.84983238864742283</v>
      </c>
      <c r="F99">
        <v>14938553</v>
      </c>
      <c r="G99" s="1">
        <f t="shared" si="22"/>
        <v>0.5290073363143577</v>
      </c>
      <c r="H99">
        <v>9059727</v>
      </c>
      <c r="I99" s="1">
        <f t="shared" si="23"/>
        <v>0.32082505233306513</v>
      </c>
      <c r="J99">
        <v>640649</v>
      </c>
      <c r="K99" s="1">
        <f t="shared" si="24"/>
        <v>2.2686803802380119E-2</v>
      </c>
      <c r="L99">
        <v>1346676</v>
      </c>
      <c r="M99" s="1">
        <f t="shared" si="25"/>
        <v>4.768878777204686E-2</v>
      </c>
      <c r="N99">
        <v>25985605</v>
      </c>
      <c r="O99" s="1">
        <f t="shared" si="26"/>
        <v>0.9202079802218498</v>
      </c>
      <c r="P99">
        <v>2253234</v>
      </c>
      <c r="Q99" s="1">
        <f t="shared" si="27"/>
        <v>7.9792019778150231E-2</v>
      </c>
      <c r="R99">
        <v>28238839</v>
      </c>
    </row>
    <row r="100" spans="1:18">
      <c r="A100" s="5" t="s">
        <v>29</v>
      </c>
      <c r="B100" t="s">
        <v>21</v>
      </c>
      <c r="C100" s="5" t="s">
        <v>34</v>
      </c>
      <c r="D100">
        <v>22431909</v>
      </c>
      <c r="E100" s="1">
        <f t="shared" si="21"/>
        <v>0.86854388599850618</v>
      </c>
      <c r="F100">
        <v>14339530</v>
      </c>
      <c r="G100" s="1">
        <f t="shared" si="22"/>
        <v>0.55521405287406256</v>
      </c>
      <c r="H100">
        <v>8092379</v>
      </c>
      <c r="I100" s="1">
        <f t="shared" si="23"/>
        <v>0.31332983312444368</v>
      </c>
      <c r="J100">
        <v>594361</v>
      </c>
      <c r="K100" s="1">
        <f t="shared" si="24"/>
        <v>2.3013137786265011E-2</v>
      </c>
      <c r="L100">
        <v>1256995</v>
      </c>
      <c r="M100" s="1">
        <f t="shared" si="25"/>
        <v>4.8669746385860087E-2</v>
      </c>
      <c r="N100">
        <v>24283265</v>
      </c>
      <c r="O100" s="1">
        <f t="shared" si="26"/>
        <v>0.94022677017063128</v>
      </c>
      <c r="P100">
        <v>1543765</v>
      </c>
      <c r="Q100" s="1">
        <f t="shared" si="27"/>
        <v>5.9773229829368689E-2</v>
      </c>
      <c r="R100">
        <v>25827030</v>
      </c>
    </row>
    <row r="101" spans="1:18">
      <c r="A101" s="5" t="s">
        <v>29</v>
      </c>
      <c r="B101" t="s">
        <v>21</v>
      </c>
      <c r="C101" s="5" t="s">
        <v>35</v>
      </c>
      <c r="D101">
        <v>21121584</v>
      </c>
      <c r="E101" s="1">
        <f t="shared" si="21"/>
        <v>0.87077870967199333</v>
      </c>
      <c r="F101">
        <v>13663144</v>
      </c>
      <c r="G101" s="1">
        <f t="shared" si="22"/>
        <v>0.56328989825680864</v>
      </c>
      <c r="H101">
        <v>7458440</v>
      </c>
      <c r="I101" s="1">
        <f t="shared" si="23"/>
        <v>0.30748881141518469</v>
      </c>
      <c r="J101">
        <v>571682</v>
      </c>
      <c r="K101" s="1">
        <f t="shared" si="24"/>
        <v>2.3568711243565091E-2</v>
      </c>
      <c r="L101">
        <v>1128006</v>
      </c>
      <c r="M101" s="1">
        <f t="shared" si="25"/>
        <v>4.650425882747556E-2</v>
      </c>
      <c r="N101">
        <v>22821272</v>
      </c>
      <c r="O101" s="1">
        <f t="shared" si="26"/>
        <v>0.94085167974303396</v>
      </c>
      <c r="P101">
        <v>1434700</v>
      </c>
      <c r="Q101" s="1">
        <f t="shared" si="27"/>
        <v>5.9148320256965994E-2</v>
      </c>
      <c r="R101">
        <v>24255972</v>
      </c>
    </row>
    <row r="102" spans="1:18">
      <c r="A102" s="5" t="s">
        <v>29</v>
      </c>
      <c r="B102" t="s">
        <v>22</v>
      </c>
      <c r="C102" s="5">
        <v>131</v>
      </c>
      <c r="D102">
        <v>19096084</v>
      </c>
      <c r="E102" s="1">
        <f t="shared" si="21"/>
        <v>0.85001351398029279</v>
      </c>
      <c r="F102">
        <v>13181513</v>
      </c>
      <c r="G102" s="1">
        <f t="shared" si="22"/>
        <v>0.58674145886177032</v>
      </c>
      <c r="H102">
        <v>5914571</v>
      </c>
      <c r="I102" s="1">
        <f t="shared" si="23"/>
        <v>0.26327205511852242</v>
      </c>
      <c r="J102">
        <v>592959</v>
      </c>
      <c r="K102" s="1">
        <f t="shared" si="24"/>
        <v>2.6394058762845847E-2</v>
      </c>
      <c r="L102">
        <v>1338550</v>
      </c>
      <c r="M102" s="1">
        <f t="shared" si="25"/>
        <v>5.9582142031754826E-2</v>
      </c>
      <c r="N102">
        <v>21027593</v>
      </c>
      <c r="O102" s="1">
        <f t="shared" si="26"/>
        <v>0.93598971477489346</v>
      </c>
      <c r="P102">
        <v>1438031</v>
      </c>
      <c r="Q102" s="1">
        <f t="shared" si="27"/>
        <v>6.4010285225106586E-2</v>
      </c>
      <c r="R102">
        <v>22465624</v>
      </c>
    </row>
    <row r="103" spans="1:18">
      <c r="A103" s="5" t="s">
        <v>29</v>
      </c>
      <c r="B103" t="s">
        <v>22</v>
      </c>
      <c r="C103" s="5">
        <v>132</v>
      </c>
      <c r="D103">
        <v>18005292</v>
      </c>
      <c r="E103" s="1">
        <f t="shared" si="21"/>
        <v>0.8491022816595184</v>
      </c>
      <c r="F103">
        <v>12689298</v>
      </c>
      <c r="G103" s="1">
        <f t="shared" si="22"/>
        <v>0.59840806161086213</v>
      </c>
      <c r="H103">
        <v>5315994</v>
      </c>
      <c r="I103" s="1">
        <f t="shared" si="23"/>
        <v>0.25069422004865621</v>
      </c>
      <c r="J103">
        <v>560293</v>
      </c>
      <c r="K103" s="1">
        <f t="shared" si="24"/>
        <v>2.6422568692463112E-2</v>
      </c>
      <c r="L103">
        <v>1335047</v>
      </c>
      <c r="M103" s="1">
        <f t="shared" si="25"/>
        <v>6.295879310497686E-2</v>
      </c>
      <c r="N103">
        <v>19900632</v>
      </c>
      <c r="O103" s="1">
        <f t="shared" si="26"/>
        <v>0.93848364345695834</v>
      </c>
      <c r="P103">
        <v>1304460</v>
      </c>
      <c r="Q103" s="1">
        <f t="shared" si="27"/>
        <v>6.1516356543041641E-2</v>
      </c>
      <c r="R103">
        <v>21205092</v>
      </c>
    </row>
    <row r="104" spans="1:18">
      <c r="A104" s="5" t="s">
        <v>29</v>
      </c>
      <c r="B104" t="s">
        <v>22</v>
      </c>
      <c r="C104" s="5" t="s">
        <v>30</v>
      </c>
      <c r="D104">
        <v>19646935</v>
      </c>
      <c r="E104" s="1">
        <f t="shared" si="21"/>
        <v>0.82878051632517835</v>
      </c>
      <c r="F104">
        <v>13971487</v>
      </c>
      <c r="G104" s="1">
        <f t="shared" si="22"/>
        <v>0.58936909037926355</v>
      </c>
      <c r="H104">
        <v>5675448</v>
      </c>
      <c r="I104" s="1">
        <f t="shared" si="23"/>
        <v>0.23941142594591475</v>
      </c>
      <c r="J104">
        <v>713196</v>
      </c>
      <c r="K104" s="1">
        <f t="shared" si="24"/>
        <v>3.0085249893739247E-2</v>
      </c>
      <c r="L104">
        <v>1675349</v>
      </c>
      <c r="M104" s="1">
        <f t="shared" si="25"/>
        <v>7.0672428510852772E-2</v>
      </c>
      <c r="N104">
        <v>22035480</v>
      </c>
      <c r="O104" s="1">
        <f t="shared" si="26"/>
        <v>0.9295381947297704</v>
      </c>
      <c r="P104">
        <v>1670356</v>
      </c>
      <c r="Q104" s="1">
        <f t="shared" si="27"/>
        <v>7.046180527022966E-2</v>
      </c>
      <c r="R104">
        <v>23705836</v>
      </c>
    </row>
    <row r="105" spans="1:18">
      <c r="A105" s="5" t="s">
        <v>29</v>
      </c>
      <c r="B105" t="s">
        <v>22</v>
      </c>
      <c r="C105" s="5" t="s">
        <v>31</v>
      </c>
      <c r="D105">
        <v>18580900</v>
      </c>
      <c r="E105" s="1">
        <f t="shared" si="21"/>
        <v>0.82605652647073957</v>
      </c>
      <c r="F105">
        <v>13535362</v>
      </c>
      <c r="G105" s="1">
        <f t="shared" si="22"/>
        <v>0.60174556228406817</v>
      </c>
      <c r="H105">
        <v>5045538</v>
      </c>
      <c r="I105" s="1">
        <f t="shared" si="23"/>
        <v>0.22431096418667137</v>
      </c>
      <c r="J105">
        <v>704596</v>
      </c>
      <c r="K105" s="1">
        <f t="shared" si="24"/>
        <v>3.1324431234503021E-2</v>
      </c>
      <c r="L105">
        <v>1694511</v>
      </c>
      <c r="M105" s="1">
        <f t="shared" si="25"/>
        <v>7.5333373018877409E-2</v>
      </c>
      <c r="N105">
        <v>20980007</v>
      </c>
      <c r="O105" s="1">
        <f t="shared" si="26"/>
        <v>0.93271433072411991</v>
      </c>
      <c r="P105">
        <v>1513490</v>
      </c>
      <c r="Q105" s="1">
        <f t="shared" si="27"/>
        <v>6.7285669275880047E-2</v>
      </c>
      <c r="R105">
        <v>22493497</v>
      </c>
    </row>
    <row r="106" spans="1:18">
      <c r="A106" s="5" t="s">
        <v>29</v>
      </c>
      <c r="B106" t="s">
        <v>22</v>
      </c>
      <c r="C106" s="5" t="s">
        <v>32</v>
      </c>
      <c r="D106">
        <v>19882818</v>
      </c>
      <c r="E106" s="1">
        <f t="shared" si="21"/>
        <v>0.83182898078868717</v>
      </c>
      <c r="F106">
        <v>13910266</v>
      </c>
      <c r="G106" s="1">
        <f t="shared" si="22"/>
        <v>0.58195786881313949</v>
      </c>
      <c r="H106">
        <v>5972552</v>
      </c>
      <c r="I106" s="1">
        <f t="shared" si="23"/>
        <v>0.24987111197554771</v>
      </c>
      <c r="J106">
        <v>702016</v>
      </c>
      <c r="K106" s="1">
        <f t="shared" si="24"/>
        <v>2.9369944128510909E-2</v>
      </c>
      <c r="L106">
        <v>1763200</v>
      </c>
      <c r="M106" s="1">
        <f t="shared" si="25"/>
        <v>7.3766246762738227E-2</v>
      </c>
      <c r="N106">
        <v>22348034</v>
      </c>
      <c r="O106" s="1">
        <f t="shared" si="26"/>
        <v>0.93496517167993631</v>
      </c>
      <c r="P106">
        <v>1554497</v>
      </c>
      <c r="Q106" s="1">
        <f t="shared" si="27"/>
        <v>6.5034828320063673E-2</v>
      </c>
      <c r="R106">
        <v>23902531</v>
      </c>
    </row>
    <row r="107" spans="1:18">
      <c r="A107" s="5" t="s">
        <v>29</v>
      </c>
      <c r="B107" t="s">
        <v>22</v>
      </c>
      <c r="C107" s="5" t="s">
        <v>33</v>
      </c>
      <c r="D107">
        <v>21160574</v>
      </c>
      <c r="E107" s="1">
        <f t="shared" si="21"/>
        <v>0.83639478723579175</v>
      </c>
      <c r="F107">
        <v>14737818</v>
      </c>
      <c r="G107" s="1">
        <f t="shared" si="22"/>
        <v>0.58252834495084216</v>
      </c>
      <c r="H107">
        <v>6422756</v>
      </c>
      <c r="I107" s="1">
        <f t="shared" si="23"/>
        <v>0.25386644228494959</v>
      </c>
      <c r="J107">
        <v>749516</v>
      </c>
      <c r="K107" s="1">
        <f t="shared" si="24"/>
        <v>2.9625438107199819E-2</v>
      </c>
      <c r="L107">
        <v>1735188</v>
      </c>
      <c r="M107" s="1">
        <f t="shared" si="25"/>
        <v>6.8585199913485287E-2</v>
      </c>
      <c r="N107">
        <v>23645278</v>
      </c>
      <c r="O107" s="1">
        <f t="shared" si="26"/>
        <v>0.93460542525647694</v>
      </c>
      <c r="P107">
        <v>1654466</v>
      </c>
      <c r="Q107" s="1">
        <f t="shared" si="27"/>
        <v>6.5394574743523101E-2</v>
      </c>
      <c r="R107">
        <v>25299744</v>
      </c>
    </row>
    <row r="108" spans="1:18">
      <c r="A108" s="5" t="s">
        <v>29</v>
      </c>
      <c r="B108" t="s">
        <v>22</v>
      </c>
      <c r="C108" s="5" t="s">
        <v>34</v>
      </c>
      <c r="D108">
        <v>20725241</v>
      </c>
      <c r="E108" s="1">
        <f t="shared" si="21"/>
        <v>0.84039828049009591</v>
      </c>
      <c r="F108">
        <v>14969310</v>
      </c>
      <c r="G108" s="1">
        <f t="shared" si="22"/>
        <v>0.60699812292282618</v>
      </c>
      <c r="H108">
        <v>5755931</v>
      </c>
      <c r="I108" s="1">
        <f t="shared" si="23"/>
        <v>0.2334001575672697</v>
      </c>
      <c r="J108">
        <v>668675</v>
      </c>
      <c r="K108" s="1">
        <f t="shared" si="24"/>
        <v>2.7114440802242776E-2</v>
      </c>
      <c r="L108">
        <v>1581901</v>
      </c>
      <c r="M108" s="1">
        <f t="shared" si="25"/>
        <v>6.4145303801560777E-2</v>
      </c>
      <c r="N108">
        <v>22975817</v>
      </c>
      <c r="O108" s="1">
        <f t="shared" si="26"/>
        <v>0.9316580250938995</v>
      </c>
      <c r="P108">
        <v>1685396</v>
      </c>
      <c r="Q108" s="1">
        <f t="shared" si="27"/>
        <v>6.8341974906100528E-2</v>
      </c>
      <c r="R108">
        <v>24661213</v>
      </c>
    </row>
    <row r="109" spans="1:18">
      <c r="A109" s="5" t="s">
        <v>29</v>
      </c>
      <c r="B109" t="s">
        <v>22</v>
      </c>
      <c r="C109" s="5" t="s">
        <v>35</v>
      </c>
      <c r="D109">
        <v>21394244</v>
      </c>
      <c r="E109" s="1">
        <f t="shared" si="21"/>
        <v>0.84689816298348286</v>
      </c>
      <c r="F109">
        <v>15466525</v>
      </c>
      <c r="G109" s="1">
        <f t="shared" si="22"/>
        <v>0.61224746292685606</v>
      </c>
      <c r="H109">
        <v>5927719</v>
      </c>
      <c r="I109" s="1">
        <f t="shared" si="23"/>
        <v>0.2346507000566268</v>
      </c>
      <c r="J109">
        <v>684378</v>
      </c>
      <c r="K109" s="1">
        <f t="shared" si="24"/>
        <v>2.7091327507824534E-2</v>
      </c>
      <c r="L109">
        <v>1585841</v>
      </c>
      <c r="M109" s="1">
        <f t="shared" si="25"/>
        <v>6.2776035913392841E-2</v>
      </c>
      <c r="N109">
        <v>23664463</v>
      </c>
      <c r="O109" s="1">
        <f t="shared" si="26"/>
        <v>0.93676552640470023</v>
      </c>
      <c r="P109">
        <v>1597422</v>
      </c>
      <c r="Q109" s="1">
        <f t="shared" si="27"/>
        <v>6.3234473595299795E-2</v>
      </c>
      <c r="R109">
        <v>25261885</v>
      </c>
    </row>
    <row r="110" spans="1:18">
      <c r="A110" s="5" t="s">
        <v>29</v>
      </c>
      <c r="B110" t="s">
        <v>23</v>
      </c>
      <c r="C110" s="5">
        <v>131</v>
      </c>
      <c r="D110">
        <v>26033469</v>
      </c>
      <c r="E110" s="1">
        <f t="shared" ref="E110:E141" si="28">D110/$R110</f>
        <v>0.85240354773964877</v>
      </c>
      <c r="F110">
        <v>11912702</v>
      </c>
      <c r="G110" s="1">
        <f t="shared" ref="G110:G141" si="29">F110/$R110</f>
        <v>0.39005287570262764</v>
      </c>
      <c r="H110">
        <v>14120767</v>
      </c>
      <c r="I110" s="1">
        <f t="shared" ref="I110:I141" si="30">H110/$R110</f>
        <v>0.46235067203702113</v>
      </c>
      <c r="J110">
        <v>648320</v>
      </c>
      <c r="K110" s="1">
        <f t="shared" ref="K110:K141" si="31">J110/$R110</f>
        <v>2.1227684565225214E-2</v>
      </c>
      <c r="L110">
        <v>1025957</v>
      </c>
      <c r="M110" s="1">
        <f t="shared" ref="M110:M141" si="32">L110/$R110</f>
        <v>3.3592503043997975E-2</v>
      </c>
      <c r="N110">
        <v>27707746</v>
      </c>
      <c r="O110" s="1">
        <f t="shared" ref="O110:O141" si="33">N110/$R110</f>
        <v>0.90722373534887191</v>
      </c>
      <c r="P110">
        <v>2833503</v>
      </c>
      <c r="Q110" s="1">
        <f t="shared" ref="Q110:Q141" si="34">P110/$R110</f>
        <v>9.2776264651128051E-2</v>
      </c>
      <c r="R110">
        <v>30541249</v>
      </c>
    </row>
    <row r="111" spans="1:18">
      <c r="A111" s="5" t="s">
        <v>29</v>
      </c>
      <c r="B111" t="s">
        <v>23</v>
      </c>
      <c r="C111" s="5">
        <v>132</v>
      </c>
      <c r="D111">
        <v>30726248</v>
      </c>
      <c r="E111" s="1">
        <f t="shared" si="28"/>
        <v>0.86115808712452646</v>
      </c>
      <c r="F111">
        <v>17270310</v>
      </c>
      <c r="G111" s="1">
        <f t="shared" si="29"/>
        <v>0.48403134426460337</v>
      </c>
      <c r="H111">
        <v>13455938</v>
      </c>
      <c r="I111" s="1">
        <f t="shared" si="30"/>
        <v>0.37712674285992309</v>
      </c>
      <c r="J111">
        <v>836221</v>
      </c>
      <c r="K111" s="1">
        <f t="shared" si="31"/>
        <v>2.3436590005175988E-2</v>
      </c>
      <c r="L111">
        <v>1444515</v>
      </c>
      <c r="M111" s="1">
        <f t="shared" si="32"/>
        <v>4.0485117942896429E-2</v>
      </c>
      <c r="N111">
        <v>33006984</v>
      </c>
      <c r="O111" s="1">
        <f t="shared" si="33"/>
        <v>0.92507979507259896</v>
      </c>
      <c r="P111">
        <v>2673164</v>
      </c>
      <c r="Q111" s="1">
        <f t="shared" si="34"/>
        <v>7.4920204927401091E-2</v>
      </c>
      <c r="R111">
        <v>35680148</v>
      </c>
    </row>
    <row r="112" spans="1:18">
      <c r="A112" s="5" t="s">
        <v>29</v>
      </c>
      <c r="B112" t="s">
        <v>23</v>
      </c>
      <c r="C112" s="5" t="s">
        <v>30</v>
      </c>
      <c r="D112">
        <v>19890452</v>
      </c>
      <c r="E112" s="1">
        <f t="shared" si="28"/>
        <v>0.81958946546963451</v>
      </c>
      <c r="F112">
        <v>10275911</v>
      </c>
      <c r="G112" s="1">
        <f t="shared" si="29"/>
        <v>0.42342066453309041</v>
      </c>
      <c r="H112">
        <v>9614541</v>
      </c>
      <c r="I112" s="1">
        <f t="shared" si="30"/>
        <v>0.39616880093654405</v>
      </c>
      <c r="J112">
        <v>573437</v>
      </c>
      <c r="K112" s="1">
        <f t="shared" si="31"/>
        <v>2.3628569341235223E-2</v>
      </c>
      <c r="L112">
        <v>1163911</v>
      </c>
      <c r="M112" s="1">
        <f t="shared" si="32"/>
        <v>4.7959151171840027E-2</v>
      </c>
      <c r="N112">
        <v>21627800</v>
      </c>
      <c r="O112" s="1">
        <f t="shared" si="33"/>
        <v>0.89117718598270979</v>
      </c>
      <c r="P112">
        <v>2640999</v>
      </c>
      <c r="Q112" s="1">
        <f t="shared" si="34"/>
        <v>0.10882281401729027</v>
      </c>
      <c r="R112">
        <v>24268799</v>
      </c>
    </row>
    <row r="113" spans="1:18">
      <c r="A113" s="5" t="s">
        <v>29</v>
      </c>
      <c r="B113" t="s">
        <v>23</v>
      </c>
      <c r="C113" s="5" t="s">
        <v>31</v>
      </c>
      <c r="D113">
        <v>22316901</v>
      </c>
      <c r="E113" s="1">
        <f t="shared" si="28"/>
        <v>0.8243529122297214</v>
      </c>
      <c r="F113">
        <v>14267984</v>
      </c>
      <c r="G113" s="1">
        <f t="shared" si="29"/>
        <v>0.5270379683114188</v>
      </c>
      <c r="H113">
        <v>8048917</v>
      </c>
      <c r="I113" s="1">
        <f t="shared" si="30"/>
        <v>0.29731494391830265</v>
      </c>
      <c r="J113">
        <v>695597</v>
      </c>
      <c r="K113" s="1">
        <f t="shared" si="31"/>
        <v>2.5694311799306611E-2</v>
      </c>
      <c r="L113">
        <v>1198799</v>
      </c>
      <c r="M113" s="1">
        <f t="shared" si="32"/>
        <v>4.428184033383837E-2</v>
      </c>
      <c r="N113">
        <v>24211297</v>
      </c>
      <c r="O113" s="1">
        <f t="shared" si="33"/>
        <v>0.89432906436286641</v>
      </c>
      <c r="P113">
        <v>2860726</v>
      </c>
      <c r="Q113" s="1">
        <f t="shared" si="34"/>
        <v>0.10567093563713358</v>
      </c>
      <c r="R113">
        <v>27072023</v>
      </c>
    </row>
    <row r="114" spans="1:18">
      <c r="A114" s="5" t="s">
        <v>29</v>
      </c>
      <c r="B114" t="s">
        <v>23</v>
      </c>
      <c r="C114" s="5" t="s">
        <v>32</v>
      </c>
      <c r="D114">
        <v>25462549</v>
      </c>
      <c r="E114" s="1">
        <f t="shared" si="28"/>
        <v>0.82105021996203431</v>
      </c>
      <c r="F114">
        <v>14983292</v>
      </c>
      <c r="G114" s="1">
        <f t="shared" si="29"/>
        <v>0.48314232767329729</v>
      </c>
      <c r="H114">
        <v>10479257</v>
      </c>
      <c r="I114" s="1">
        <f t="shared" si="30"/>
        <v>0.33790789228873697</v>
      </c>
      <c r="J114">
        <v>850514</v>
      </c>
      <c r="K114" s="1">
        <f t="shared" si="31"/>
        <v>2.742516889337315E-2</v>
      </c>
      <c r="L114">
        <v>1307910</v>
      </c>
      <c r="M114" s="1">
        <f t="shared" si="32"/>
        <v>4.2174088430445206E-2</v>
      </c>
      <c r="N114">
        <v>27620973</v>
      </c>
      <c r="O114" s="1">
        <f t="shared" si="33"/>
        <v>0.89064947728585264</v>
      </c>
      <c r="P114">
        <v>3391197</v>
      </c>
      <c r="Q114" s="1">
        <f t="shared" si="34"/>
        <v>0.10935052271414739</v>
      </c>
      <c r="R114">
        <v>31012170</v>
      </c>
    </row>
    <row r="115" spans="1:18">
      <c r="A115" s="5" t="s">
        <v>29</v>
      </c>
      <c r="B115" t="s">
        <v>23</v>
      </c>
      <c r="C115" s="5" t="s">
        <v>33</v>
      </c>
      <c r="D115">
        <v>23640294</v>
      </c>
      <c r="E115" s="1">
        <f t="shared" si="28"/>
        <v>0.81750135202460306</v>
      </c>
      <c r="F115">
        <v>12218052</v>
      </c>
      <c r="G115" s="1">
        <f t="shared" si="29"/>
        <v>0.42251056730118947</v>
      </c>
      <c r="H115">
        <v>11422242</v>
      </c>
      <c r="I115" s="1">
        <f t="shared" si="30"/>
        <v>0.39499078472341359</v>
      </c>
      <c r="J115">
        <v>610262</v>
      </c>
      <c r="K115" s="1">
        <f t="shared" si="31"/>
        <v>2.1103375875496232E-2</v>
      </c>
      <c r="L115">
        <v>1193546</v>
      </c>
      <c r="M115" s="1">
        <f t="shared" si="32"/>
        <v>4.1273829703791197E-2</v>
      </c>
      <c r="N115">
        <v>25444102</v>
      </c>
      <c r="O115" s="1">
        <f t="shared" si="33"/>
        <v>0.87987855760389044</v>
      </c>
      <c r="P115">
        <v>3473641</v>
      </c>
      <c r="Q115" s="1">
        <f t="shared" si="34"/>
        <v>0.12012144239610954</v>
      </c>
      <c r="R115">
        <v>28917743</v>
      </c>
    </row>
    <row r="116" spans="1:18">
      <c r="A116" s="5" t="s">
        <v>29</v>
      </c>
      <c r="B116" t="s">
        <v>23</v>
      </c>
      <c r="C116" s="5" t="s">
        <v>34</v>
      </c>
      <c r="D116">
        <v>33459601</v>
      </c>
      <c r="E116" s="1">
        <f t="shared" si="28"/>
        <v>0.85875033653610477</v>
      </c>
      <c r="F116">
        <v>19778680</v>
      </c>
      <c r="G116" s="1">
        <f t="shared" si="29"/>
        <v>0.50762554240380586</v>
      </c>
      <c r="H116">
        <v>13680921</v>
      </c>
      <c r="I116" s="1">
        <f t="shared" si="30"/>
        <v>0.35112479413229891</v>
      </c>
      <c r="J116">
        <v>1025509</v>
      </c>
      <c r="K116" s="1">
        <f t="shared" si="31"/>
        <v>2.6319985073067795E-2</v>
      </c>
      <c r="L116">
        <v>1803285</v>
      </c>
      <c r="M116" s="1">
        <f t="shared" si="32"/>
        <v>4.6281831054127323E-2</v>
      </c>
      <c r="N116">
        <v>36288395</v>
      </c>
      <c r="O116" s="1">
        <f t="shared" si="33"/>
        <v>0.93135215266329985</v>
      </c>
      <c r="P116">
        <v>2674735</v>
      </c>
      <c r="Q116" s="1">
        <f t="shared" si="34"/>
        <v>6.864784733670011E-2</v>
      </c>
      <c r="R116">
        <v>38963130</v>
      </c>
    </row>
    <row r="117" spans="1:18">
      <c r="A117" s="5" t="s">
        <v>29</v>
      </c>
      <c r="B117" t="s">
        <v>23</v>
      </c>
      <c r="C117" s="5" t="s">
        <v>35</v>
      </c>
      <c r="D117">
        <v>32008878</v>
      </c>
      <c r="E117" s="1">
        <f t="shared" si="28"/>
        <v>0.86058437044420077</v>
      </c>
      <c r="F117">
        <v>19219881</v>
      </c>
      <c r="G117" s="1">
        <f t="shared" si="29"/>
        <v>0.51674192361248827</v>
      </c>
      <c r="H117">
        <v>12788997</v>
      </c>
      <c r="I117" s="1">
        <f t="shared" si="30"/>
        <v>0.3438424468317125</v>
      </c>
      <c r="J117">
        <v>985977</v>
      </c>
      <c r="K117" s="1">
        <f t="shared" si="31"/>
        <v>2.6508782838856826E-2</v>
      </c>
      <c r="L117">
        <v>1766037</v>
      </c>
      <c r="M117" s="1">
        <f t="shared" si="32"/>
        <v>4.7481321895324322E-2</v>
      </c>
      <c r="N117">
        <v>34760892</v>
      </c>
      <c r="O117" s="1">
        <f t="shared" si="33"/>
        <v>0.93457447517838188</v>
      </c>
      <c r="P117">
        <v>2433460</v>
      </c>
      <c r="Q117" s="1">
        <f t="shared" si="34"/>
        <v>6.5425524821618078E-2</v>
      </c>
      <c r="R117">
        <v>37194352</v>
      </c>
    </row>
    <row r="118" spans="1:18">
      <c r="A118" s="5" t="s">
        <v>29</v>
      </c>
      <c r="B118" t="s">
        <v>24</v>
      </c>
      <c r="C118" s="5">
        <v>131</v>
      </c>
      <c r="D118">
        <v>27866257</v>
      </c>
      <c r="E118" s="1">
        <f t="shared" si="28"/>
        <v>0.83816499444276404</v>
      </c>
      <c r="F118">
        <v>19815767</v>
      </c>
      <c r="G118" s="1">
        <f t="shared" si="29"/>
        <v>0.59602128256529419</v>
      </c>
      <c r="H118">
        <v>8050490</v>
      </c>
      <c r="I118" s="1">
        <f t="shared" si="30"/>
        <v>0.24214371187746986</v>
      </c>
      <c r="J118">
        <v>863796</v>
      </c>
      <c r="K118" s="1">
        <f t="shared" si="31"/>
        <v>2.5981371288568891E-2</v>
      </c>
      <c r="L118">
        <v>2924365</v>
      </c>
      <c r="M118" s="1">
        <f t="shared" si="32"/>
        <v>8.7959440479344383E-2</v>
      </c>
      <c r="N118">
        <v>31654418</v>
      </c>
      <c r="O118" s="1">
        <f t="shared" si="33"/>
        <v>0.95210580621067731</v>
      </c>
      <c r="P118">
        <v>1592326</v>
      </c>
      <c r="Q118" s="1">
        <f t="shared" si="34"/>
        <v>4.789419378932265E-2</v>
      </c>
      <c r="R118">
        <v>33246744</v>
      </c>
    </row>
    <row r="119" spans="1:18">
      <c r="A119" s="5" t="s">
        <v>29</v>
      </c>
      <c r="B119" t="s">
        <v>24</v>
      </c>
      <c r="C119" s="5">
        <v>132</v>
      </c>
      <c r="D119">
        <v>25997580</v>
      </c>
      <c r="E119" s="1">
        <f t="shared" si="28"/>
        <v>0.83043479288593558</v>
      </c>
      <c r="F119">
        <v>19408329</v>
      </c>
      <c r="G119" s="1">
        <f t="shared" si="29"/>
        <v>0.61995584486621824</v>
      </c>
      <c r="H119">
        <v>6589251</v>
      </c>
      <c r="I119" s="1">
        <f t="shared" si="30"/>
        <v>0.21047894801971737</v>
      </c>
      <c r="J119">
        <v>850709</v>
      </c>
      <c r="K119" s="1">
        <f t="shared" si="31"/>
        <v>2.7174004358144158E-2</v>
      </c>
      <c r="L119">
        <v>2921299</v>
      </c>
      <c r="M119" s="1">
        <f t="shared" si="32"/>
        <v>9.3314390417219256E-2</v>
      </c>
      <c r="N119">
        <v>29769588</v>
      </c>
      <c r="O119" s="1">
        <f t="shared" si="33"/>
        <v>0.95092318766129902</v>
      </c>
      <c r="P119">
        <v>1536398</v>
      </c>
      <c r="Q119" s="1">
        <f t="shared" si="34"/>
        <v>4.9076812338700974E-2</v>
      </c>
      <c r="R119">
        <v>31305986</v>
      </c>
    </row>
    <row r="120" spans="1:18">
      <c r="A120" s="5" t="s">
        <v>29</v>
      </c>
      <c r="B120" t="s">
        <v>24</v>
      </c>
      <c r="C120" s="5" t="s">
        <v>30</v>
      </c>
      <c r="D120">
        <v>23123910</v>
      </c>
      <c r="E120" s="1">
        <f t="shared" si="28"/>
        <v>0.83033861709732182</v>
      </c>
      <c r="F120">
        <v>17177290</v>
      </c>
      <c r="G120" s="1">
        <f t="shared" si="29"/>
        <v>0.61680603427706016</v>
      </c>
      <c r="H120">
        <v>5946620</v>
      </c>
      <c r="I120" s="1">
        <f t="shared" si="30"/>
        <v>0.21353258282026161</v>
      </c>
      <c r="J120">
        <v>740841</v>
      </c>
      <c r="K120" s="1">
        <f t="shared" si="31"/>
        <v>2.6602287045270328E-2</v>
      </c>
      <c r="L120">
        <v>2503415</v>
      </c>
      <c r="M120" s="1">
        <f t="shared" si="32"/>
        <v>8.9893194927704353E-2</v>
      </c>
      <c r="N120">
        <v>26368166</v>
      </c>
      <c r="O120" s="1">
        <f t="shared" si="33"/>
        <v>0.94683409907029648</v>
      </c>
      <c r="P120">
        <v>1480605</v>
      </c>
      <c r="Q120" s="1">
        <f t="shared" si="34"/>
        <v>5.3165900929703504E-2</v>
      </c>
      <c r="R120">
        <v>27848771</v>
      </c>
    </row>
    <row r="121" spans="1:18">
      <c r="A121" s="5" t="s">
        <v>29</v>
      </c>
      <c r="B121" t="s">
        <v>24</v>
      </c>
      <c r="C121" s="5" t="s">
        <v>31</v>
      </c>
      <c r="D121">
        <v>24466043</v>
      </c>
      <c r="E121" s="1">
        <f t="shared" si="28"/>
        <v>0.83170448808926889</v>
      </c>
      <c r="F121">
        <v>18378816</v>
      </c>
      <c r="G121" s="1">
        <f t="shared" si="29"/>
        <v>0.62477384483330078</v>
      </c>
      <c r="H121">
        <v>6087227</v>
      </c>
      <c r="I121" s="1">
        <f t="shared" si="30"/>
        <v>0.20693064325596811</v>
      </c>
      <c r="J121">
        <v>795864</v>
      </c>
      <c r="K121" s="1">
        <f t="shared" si="31"/>
        <v>2.7054790213058885E-2</v>
      </c>
      <c r="L121">
        <v>2766872</v>
      </c>
      <c r="M121" s="1">
        <f t="shared" si="32"/>
        <v>9.4057705218965379E-2</v>
      </c>
      <c r="N121">
        <v>28028779</v>
      </c>
      <c r="O121" s="1">
        <f t="shared" si="33"/>
        <v>0.95281698352129318</v>
      </c>
      <c r="P121">
        <v>1387971</v>
      </c>
      <c r="Q121" s="1">
        <f t="shared" si="34"/>
        <v>4.718301647870686E-2</v>
      </c>
      <c r="R121">
        <v>29416750</v>
      </c>
    </row>
    <row r="122" spans="1:18">
      <c r="A122" s="5" t="s">
        <v>29</v>
      </c>
      <c r="B122" t="s">
        <v>24</v>
      </c>
      <c r="C122" s="5" t="s">
        <v>32</v>
      </c>
      <c r="D122">
        <v>20883612</v>
      </c>
      <c r="E122" s="1">
        <f t="shared" si="28"/>
        <v>0.834697556006193</v>
      </c>
      <c r="F122">
        <v>15555892</v>
      </c>
      <c r="G122" s="1">
        <f t="shared" si="29"/>
        <v>0.62175379593799618</v>
      </c>
      <c r="H122">
        <v>5327720</v>
      </c>
      <c r="I122" s="1">
        <f t="shared" si="30"/>
        <v>0.21294376006819674</v>
      </c>
      <c r="J122">
        <v>671082</v>
      </c>
      <c r="K122" s="1">
        <f t="shared" si="31"/>
        <v>2.6822491496190794E-2</v>
      </c>
      <c r="L122">
        <v>2191283</v>
      </c>
      <c r="M122" s="1">
        <f t="shared" si="32"/>
        <v>8.7583439331180762E-2</v>
      </c>
      <c r="N122">
        <v>23745977</v>
      </c>
      <c r="O122" s="1">
        <f t="shared" si="33"/>
        <v>0.94910348683356449</v>
      </c>
      <c r="P122">
        <v>1273399</v>
      </c>
      <c r="Q122" s="1">
        <f t="shared" si="34"/>
        <v>5.0896513166435488E-2</v>
      </c>
      <c r="R122">
        <v>25019376</v>
      </c>
    </row>
    <row r="123" spans="1:18">
      <c r="A123" s="5" t="s">
        <v>29</v>
      </c>
      <c r="B123" t="s">
        <v>24</v>
      </c>
      <c r="C123" s="5" t="s">
        <v>33</v>
      </c>
      <c r="D123">
        <v>25943993</v>
      </c>
      <c r="E123" s="1">
        <f t="shared" si="28"/>
        <v>0.83934003733614804</v>
      </c>
      <c r="F123">
        <v>19203818</v>
      </c>
      <c r="G123" s="1">
        <f t="shared" si="29"/>
        <v>0.62128190202320022</v>
      </c>
      <c r="H123">
        <v>6740175</v>
      </c>
      <c r="I123" s="1">
        <f t="shared" si="30"/>
        <v>0.21805813531294785</v>
      </c>
      <c r="J123">
        <v>820380</v>
      </c>
      <c r="K123" s="1">
        <f t="shared" si="31"/>
        <v>2.654093299477182E-2</v>
      </c>
      <c r="L123">
        <v>2660065</v>
      </c>
      <c r="M123" s="1">
        <f t="shared" si="32"/>
        <v>8.605842039876363E-2</v>
      </c>
      <c r="N123">
        <v>29424438</v>
      </c>
      <c r="O123" s="1">
        <f t="shared" si="33"/>
        <v>0.95193939072968348</v>
      </c>
      <c r="P123">
        <v>1485553</v>
      </c>
      <c r="Q123" s="1">
        <f t="shared" si="34"/>
        <v>4.8060609270316516E-2</v>
      </c>
      <c r="R123">
        <v>30909991</v>
      </c>
    </row>
    <row r="124" spans="1:18">
      <c r="A124" s="5" t="s">
        <v>29</v>
      </c>
      <c r="B124" t="s">
        <v>24</v>
      </c>
      <c r="C124" s="5" t="s">
        <v>34</v>
      </c>
      <c r="D124">
        <v>27215938</v>
      </c>
      <c r="E124" s="1">
        <f t="shared" si="28"/>
        <v>0.82668127172640338</v>
      </c>
      <c r="F124">
        <v>20644634</v>
      </c>
      <c r="G124" s="1">
        <f t="shared" si="29"/>
        <v>0.62707859965899926</v>
      </c>
      <c r="H124">
        <v>6571304</v>
      </c>
      <c r="I124" s="1">
        <f t="shared" si="30"/>
        <v>0.19960267206740409</v>
      </c>
      <c r="J124">
        <v>905481</v>
      </c>
      <c r="K124" s="1">
        <f t="shared" si="31"/>
        <v>2.7503890720360087E-2</v>
      </c>
      <c r="L124">
        <v>3092510</v>
      </c>
      <c r="M124" s="1">
        <f t="shared" si="32"/>
        <v>9.3934667973840175E-2</v>
      </c>
      <c r="N124">
        <v>31213929</v>
      </c>
      <c r="O124" s="1">
        <f t="shared" si="33"/>
        <v>0.94811983042060366</v>
      </c>
      <c r="P124">
        <v>1707995</v>
      </c>
      <c r="Q124" s="1">
        <f t="shared" si="34"/>
        <v>5.1880169579396396E-2</v>
      </c>
      <c r="R124">
        <v>32921924</v>
      </c>
    </row>
    <row r="125" spans="1:18">
      <c r="A125" s="5" t="s">
        <v>29</v>
      </c>
      <c r="B125" t="s">
        <v>24</v>
      </c>
      <c r="C125" s="5" t="s">
        <v>35</v>
      </c>
      <c r="D125">
        <v>23717781</v>
      </c>
      <c r="E125" s="1">
        <f t="shared" si="28"/>
        <v>0.84999813463144347</v>
      </c>
      <c r="F125">
        <v>17691505</v>
      </c>
      <c r="G125" s="1">
        <f t="shared" si="29"/>
        <v>0.634028379333752</v>
      </c>
      <c r="H125">
        <v>6026276</v>
      </c>
      <c r="I125" s="1">
        <f t="shared" si="30"/>
        <v>0.2159697552976915</v>
      </c>
      <c r="J125">
        <v>752026</v>
      </c>
      <c r="K125" s="1">
        <f t="shared" si="31"/>
        <v>2.6951117273337918E-2</v>
      </c>
      <c r="L125">
        <v>2061904</v>
      </c>
      <c r="M125" s="1">
        <f t="shared" si="32"/>
        <v>7.3894541558888319E-2</v>
      </c>
      <c r="N125">
        <v>26531711</v>
      </c>
      <c r="O125" s="1">
        <f t="shared" si="33"/>
        <v>0.95084379346366976</v>
      </c>
      <c r="P125">
        <v>1371622</v>
      </c>
      <c r="Q125" s="1">
        <f t="shared" si="34"/>
        <v>4.9156206536330266E-2</v>
      </c>
      <c r="R125">
        <v>27903333</v>
      </c>
    </row>
    <row r="126" spans="1:18">
      <c r="A126" s="5" t="s">
        <v>29</v>
      </c>
      <c r="B126" t="s">
        <v>25</v>
      </c>
      <c r="C126" s="5">
        <v>131</v>
      </c>
      <c r="D126">
        <v>33640169</v>
      </c>
      <c r="E126" s="1">
        <f t="shared" si="28"/>
        <v>0.88544567304824828</v>
      </c>
      <c r="F126">
        <v>21219804</v>
      </c>
      <c r="G126" s="1">
        <f t="shared" si="29"/>
        <v>0.55852821770104399</v>
      </c>
      <c r="H126">
        <v>12420365</v>
      </c>
      <c r="I126" s="1">
        <f t="shared" si="30"/>
        <v>0.32691745534720429</v>
      </c>
      <c r="J126">
        <v>1304879</v>
      </c>
      <c r="K126" s="1">
        <f t="shared" si="31"/>
        <v>3.4345828179445981E-2</v>
      </c>
      <c r="L126">
        <v>1355414</v>
      </c>
      <c r="M126" s="1">
        <f t="shared" si="32"/>
        <v>3.5675964097832517E-2</v>
      </c>
      <c r="N126">
        <v>36300462</v>
      </c>
      <c r="O126" s="1">
        <f t="shared" si="33"/>
        <v>0.95546746532552673</v>
      </c>
      <c r="P126">
        <v>1691896</v>
      </c>
      <c r="Q126" s="1">
        <f t="shared" si="34"/>
        <v>4.4532534674473219E-2</v>
      </c>
      <c r="R126">
        <v>37992358</v>
      </c>
    </row>
    <row r="127" spans="1:18">
      <c r="A127" s="5" t="s">
        <v>29</v>
      </c>
      <c r="B127" t="s">
        <v>25</v>
      </c>
      <c r="C127" s="5">
        <v>132</v>
      </c>
      <c r="D127">
        <v>22329737</v>
      </c>
      <c r="E127" s="1">
        <f t="shared" si="28"/>
        <v>0.87668937932683988</v>
      </c>
      <c r="F127">
        <v>14283521</v>
      </c>
      <c r="G127" s="1">
        <f t="shared" si="29"/>
        <v>0.56078632543195128</v>
      </c>
      <c r="H127">
        <v>8046216</v>
      </c>
      <c r="I127" s="1">
        <f t="shared" si="30"/>
        <v>0.3159030538948886</v>
      </c>
      <c r="J127">
        <v>887987</v>
      </c>
      <c r="K127" s="1">
        <f t="shared" si="31"/>
        <v>3.4863320238850221E-2</v>
      </c>
      <c r="L127">
        <v>959459</v>
      </c>
      <c r="M127" s="1">
        <f t="shared" si="32"/>
        <v>3.7669387471941589E-2</v>
      </c>
      <c r="N127">
        <v>24177183</v>
      </c>
      <c r="O127" s="1">
        <f t="shared" si="33"/>
        <v>0.94922208703763167</v>
      </c>
      <c r="P127">
        <v>1293340</v>
      </c>
      <c r="Q127" s="1">
        <f t="shared" si="34"/>
        <v>5.0777912962368305E-2</v>
      </c>
      <c r="R127">
        <v>25470523</v>
      </c>
    </row>
    <row r="128" spans="1:18">
      <c r="A128" s="5" t="s">
        <v>29</v>
      </c>
      <c r="B128" t="s">
        <v>25</v>
      </c>
      <c r="C128" s="5" t="s">
        <v>30</v>
      </c>
      <c r="D128">
        <v>31284945</v>
      </c>
      <c r="E128" s="1">
        <f t="shared" si="28"/>
        <v>0.89079284746043297</v>
      </c>
      <c r="F128">
        <v>19168253</v>
      </c>
      <c r="G128" s="1">
        <f t="shared" si="29"/>
        <v>0.54578784366448418</v>
      </c>
      <c r="H128">
        <v>12116692</v>
      </c>
      <c r="I128" s="1">
        <f t="shared" si="30"/>
        <v>0.34500500379594878</v>
      </c>
      <c r="J128">
        <v>1260900</v>
      </c>
      <c r="K128" s="1">
        <f t="shared" si="31"/>
        <v>3.5902275083522117E-2</v>
      </c>
      <c r="L128">
        <v>1269300</v>
      </c>
      <c r="M128" s="1">
        <f t="shared" si="32"/>
        <v>3.6141452742893668E-2</v>
      </c>
      <c r="N128">
        <v>33815145</v>
      </c>
      <c r="O128" s="1">
        <f t="shared" si="33"/>
        <v>0.96283657528684874</v>
      </c>
      <c r="P128">
        <v>1305192</v>
      </c>
      <c r="Q128" s="1">
        <f t="shared" si="34"/>
        <v>3.7163424713151247E-2</v>
      </c>
      <c r="R128">
        <v>35120337</v>
      </c>
    </row>
    <row r="129" spans="1:18">
      <c r="A129" s="5" t="s">
        <v>29</v>
      </c>
      <c r="B129" t="s">
        <v>25</v>
      </c>
      <c r="C129" s="5" t="s">
        <v>31</v>
      </c>
      <c r="D129">
        <v>27019941</v>
      </c>
      <c r="E129" s="1">
        <f t="shared" si="28"/>
        <v>0.87231391618149079</v>
      </c>
      <c r="F129">
        <v>17836145</v>
      </c>
      <c r="G129" s="1">
        <f t="shared" si="29"/>
        <v>0.57582351843517776</v>
      </c>
      <c r="H129">
        <v>9183796</v>
      </c>
      <c r="I129" s="1">
        <f t="shared" si="30"/>
        <v>0.29649039774631297</v>
      </c>
      <c r="J129">
        <v>1107139</v>
      </c>
      <c r="K129" s="1">
        <f t="shared" si="31"/>
        <v>3.5742963200669442E-2</v>
      </c>
      <c r="L129">
        <v>1262962</v>
      </c>
      <c r="M129" s="1">
        <f t="shared" si="32"/>
        <v>4.0773565279376735E-2</v>
      </c>
      <c r="N129">
        <v>29390042</v>
      </c>
      <c r="O129" s="1">
        <f t="shared" si="33"/>
        <v>0.94883044466153699</v>
      </c>
      <c r="P129">
        <v>1584978</v>
      </c>
      <c r="Q129" s="1">
        <f t="shared" si="34"/>
        <v>5.1169555338463062E-2</v>
      </c>
      <c r="R129">
        <v>30975020</v>
      </c>
    </row>
    <row r="130" spans="1:18">
      <c r="A130" s="5" t="s">
        <v>29</v>
      </c>
      <c r="B130" t="s">
        <v>25</v>
      </c>
      <c r="C130" s="5" t="s">
        <v>32</v>
      </c>
      <c r="D130">
        <v>27748355</v>
      </c>
      <c r="E130" s="1">
        <f t="shared" si="28"/>
        <v>0.87236433678868774</v>
      </c>
      <c r="F130">
        <v>18336555</v>
      </c>
      <c r="G130" s="1">
        <f t="shared" si="29"/>
        <v>0.57647225003299463</v>
      </c>
      <c r="H130">
        <v>9411800</v>
      </c>
      <c r="I130" s="1">
        <f t="shared" si="30"/>
        <v>0.29589208675569312</v>
      </c>
      <c r="J130">
        <v>1182665</v>
      </c>
      <c r="K130" s="1">
        <f t="shared" si="31"/>
        <v>3.7181114641505537E-2</v>
      </c>
      <c r="L130">
        <v>1187147</v>
      </c>
      <c r="M130" s="1">
        <f t="shared" si="32"/>
        <v>3.7322021623468503E-2</v>
      </c>
      <c r="N130">
        <v>30118167</v>
      </c>
      <c r="O130" s="1">
        <f t="shared" si="33"/>
        <v>0.94686747305366181</v>
      </c>
      <c r="P130">
        <v>1690051</v>
      </c>
      <c r="Q130" s="1">
        <f t="shared" si="34"/>
        <v>5.3132526946338209E-2</v>
      </c>
      <c r="R130">
        <v>31808218</v>
      </c>
    </row>
    <row r="131" spans="1:18">
      <c r="A131" s="5" t="s">
        <v>29</v>
      </c>
      <c r="B131" t="s">
        <v>25</v>
      </c>
      <c r="C131" s="5" t="s">
        <v>33</v>
      </c>
      <c r="D131">
        <v>26238445</v>
      </c>
      <c r="E131" s="1">
        <f t="shared" si="28"/>
        <v>0.87548769456481446</v>
      </c>
      <c r="F131">
        <v>16939585</v>
      </c>
      <c r="G131" s="1">
        <f t="shared" si="29"/>
        <v>0.5652163540383095</v>
      </c>
      <c r="H131">
        <v>9298860</v>
      </c>
      <c r="I131" s="1">
        <f t="shared" si="30"/>
        <v>0.3102713405265049</v>
      </c>
      <c r="J131">
        <v>1059867</v>
      </c>
      <c r="K131" s="1">
        <f t="shared" si="31"/>
        <v>3.5364158065591393E-2</v>
      </c>
      <c r="L131">
        <v>1133587</v>
      </c>
      <c r="M131" s="1">
        <f t="shared" si="32"/>
        <v>3.7823943805307222E-2</v>
      </c>
      <c r="N131">
        <v>28431899</v>
      </c>
      <c r="O131" s="1">
        <f t="shared" si="33"/>
        <v>0.94867579643571309</v>
      </c>
      <c r="P131">
        <v>1538191</v>
      </c>
      <c r="Q131" s="1">
        <f t="shared" si="34"/>
        <v>5.1324203564286928E-2</v>
      </c>
      <c r="R131">
        <v>29970090</v>
      </c>
    </row>
    <row r="132" spans="1:18">
      <c r="A132" s="5" t="s">
        <v>29</v>
      </c>
      <c r="B132" t="s">
        <v>25</v>
      </c>
      <c r="C132" s="5" t="s">
        <v>35</v>
      </c>
      <c r="D132">
        <v>31315029</v>
      </c>
      <c r="E132" s="1">
        <f t="shared" si="28"/>
        <v>0.87670430150514722</v>
      </c>
      <c r="F132">
        <v>20008236</v>
      </c>
      <c r="G132" s="1">
        <f t="shared" si="29"/>
        <v>0.56015616548623159</v>
      </c>
      <c r="H132">
        <v>11306793</v>
      </c>
      <c r="I132" s="1">
        <f t="shared" si="30"/>
        <v>0.31654813601891563</v>
      </c>
      <c r="J132">
        <v>1303326</v>
      </c>
      <c r="K132" s="1">
        <f t="shared" si="31"/>
        <v>3.6488278853693462E-2</v>
      </c>
      <c r="L132">
        <v>1285422</v>
      </c>
      <c r="M132" s="1">
        <f t="shared" si="32"/>
        <v>3.5987033467200343E-2</v>
      </c>
      <c r="N132">
        <v>33903777</v>
      </c>
      <c r="O132" s="1">
        <f t="shared" si="33"/>
        <v>0.94917961382604099</v>
      </c>
      <c r="P132">
        <v>1815255</v>
      </c>
      <c r="Q132" s="1">
        <f t="shared" si="34"/>
        <v>5.0820386173959023E-2</v>
      </c>
      <c r="R132">
        <v>35719032</v>
      </c>
    </row>
    <row r="133" spans="1:18">
      <c r="A133" s="5" t="s">
        <v>29</v>
      </c>
      <c r="B133" t="s">
        <v>26</v>
      </c>
      <c r="C133" s="5">
        <v>131</v>
      </c>
      <c r="D133">
        <v>23899422</v>
      </c>
      <c r="E133" s="1">
        <f t="shared" si="28"/>
        <v>0.82205956285461201</v>
      </c>
      <c r="F133">
        <v>14226513</v>
      </c>
      <c r="G133" s="1">
        <f t="shared" si="29"/>
        <v>0.48934409617627805</v>
      </c>
      <c r="H133">
        <v>9672909</v>
      </c>
      <c r="I133" s="1">
        <f t="shared" si="30"/>
        <v>0.33271546667833402</v>
      </c>
      <c r="J133">
        <v>704604</v>
      </c>
      <c r="K133" s="1">
        <f t="shared" si="31"/>
        <v>2.4236002704400596E-2</v>
      </c>
      <c r="L133">
        <v>2878498</v>
      </c>
      <c r="M133" s="1">
        <f t="shared" si="32"/>
        <v>9.9010629108849377E-2</v>
      </c>
      <c r="N133">
        <v>27482524</v>
      </c>
      <c r="O133" s="1">
        <f t="shared" si="33"/>
        <v>0.94530619466786203</v>
      </c>
      <c r="P133">
        <v>1590092</v>
      </c>
      <c r="Q133" s="1">
        <f t="shared" si="34"/>
        <v>5.4693805332137982E-2</v>
      </c>
      <c r="R133">
        <v>29072616</v>
      </c>
    </row>
    <row r="134" spans="1:18">
      <c r="A134" s="5" t="s">
        <v>29</v>
      </c>
      <c r="B134" t="s">
        <v>26</v>
      </c>
      <c r="C134" s="5">
        <v>132</v>
      </c>
      <c r="D134">
        <v>19277430</v>
      </c>
      <c r="E134" s="1">
        <f t="shared" si="28"/>
        <v>0.81744987787502543</v>
      </c>
      <c r="F134">
        <v>11503596</v>
      </c>
      <c r="G134" s="1">
        <f t="shared" si="29"/>
        <v>0.48780429472827191</v>
      </c>
      <c r="H134">
        <v>7773834</v>
      </c>
      <c r="I134" s="1">
        <f t="shared" si="30"/>
        <v>0.32964558314675352</v>
      </c>
      <c r="J134">
        <v>583880</v>
      </c>
      <c r="K134" s="1">
        <f t="shared" si="31"/>
        <v>2.4759142411289774E-2</v>
      </c>
      <c r="L134">
        <v>2392312</v>
      </c>
      <c r="M134" s="1">
        <f t="shared" si="32"/>
        <v>0.10144480629622091</v>
      </c>
      <c r="N134">
        <v>22253622</v>
      </c>
      <c r="O134" s="1">
        <f t="shared" si="33"/>
        <v>0.94365382658253616</v>
      </c>
      <c r="P134">
        <v>1328778</v>
      </c>
      <c r="Q134" s="1">
        <f t="shared" si="34"/>
        <v>5.6346173417463868E-2</v>
      </c>
      <c r="R134">
        <v>23582400</v>
      </c>
    </row>
    <row r="135" spans="1:18">
      <c r="A135" s="5" t="s">
        <v>29</v>
      </c>
      <c r="B135" t="s">
        <v>26</v>
      </c>
      <c r="C135" s="5" t="s">
        <v>30</v>
      </c>
      <c r="D135">
        <v>24330041</v>
      </c>
      <c r="E135" s="1">
        <f t="shared" si="28"/>
        <v>0.8017162102065386</v>
      </c>
      <c r="F135">
        <v>14825340</v>
      </c>
      <c r="G135" s="1">
        <f t="shared" si="29"/>
        <v>0.48852015497316281</v>
      </c>
      <c r="H135">
        <v>9504701</v>
      </c>
      <c r="I135" s="1">
        <f t="shared" si="30"/>
        <v>0.31319605523337579</v>
      </c>
      <c r="J135">
        <v>748302</v>
      </c>
      <c r="K135" s="1">
        <f t="shared" si="31"/>
        <v>2.4657822957633867E-2</v>
      </c>
      <c r="L135">
        <v>3572827</v>
      </c>
      <c r="M135" s="1">
        <f t="shared" si="32"/>
        <v>0.1177307231896402</v>
      </c>
      <c r="N135">
        <v>28651170</v>
      </c>
      <c r="O135" s="1">
        <f t="shared" si="33"/>
        <v>0.94410475635381264</v>
      </c>
      <c r="P135">
        <v>1696278</v>
      </c>
      <c r="Q135" s="1">
        <f t="shared" si="34"/>
        <v>5.5895243646187316E-2</v>
      </c>
      <c r="R135">
        <v>30347448</v>
      </c>
    </row>
    <row r="136" spans="1:18">
      <c r="A136" s="5" t="s">
        <v>29</v>
      </c>
      <c r="B136" t="s">
        <v>26</v>
      </c>
      <c r="C136" s="5" t="s">
        <v>33</v>
      </c>
      <c r="D136">
        <v>22914639</v>
      </c>
      <c r="E136" s="1">
        <f t="shared" si="28"/>
        <v>0.80325417185205816</v>
      </c>
      <c r="F136">
        <v>14058391</v>
      </c>
      <c r="G136" s="1">
        <f t="shared" si="29"/>
        <v>0.49280554759241146</v>
      </c>
      <c r="H136">
        <v>8856248</v>
      </c>
      <c r="I136" s="1">
        <f t="shared" si="30"/>
        <v>0.3104486242596467</v>
      </c>
      <c r="J136">
        <v>689349</v>
      </c>
      <c r="K136" s="1">
        <f t="shared" si="31"/>
        <v>2.416457270446392E-2</v>
      </c>
      <c r="L136">
        <v>3304343</v>
      </c>
      <c r="M136" s="1">
        <f t="shared" si="32"/>
        <v>0.11583107636913439</v>
      </c>
      <c r="N136">
        <v>26908331</v>
      </c>
      <c r="O136" s="1">
        <f t="shared" si="33"/>
        <v>0.94324982092565646</v>
      </c>
      <c r="P136">
        <v>1618927</v>
      </c>
      <c r="Q136" s="1">
        <f t="shared" si="34"/>
        <v>5.6750179074343564E-2</v>
      </c>
      <c r="R136">
        <v>28527258</v>
      </c>
    </row>
    <row r="137" spans="1:18">
      <c r="A137" s="5" t="s">
        <v>29</v>
      </c>
      <c r="B137" t="s">
        <v>26</v>
      </c>
      <c r="C137" s="5" t="s">
        <v>34</v>
      </c>
      <c r="D137">
        <v>24141582</v>
      </c>
      <c r="E137" s="1">
        <f t="shared" si="28"/>
        <v>0.79897619928430452</v>
      </c>
      <c r="F137">
        <v>14882929</v>
      </c>
      <c r="G137" s="1">
        <f t="shared" si="29"/>
        <v>0.49255703485538582</v>
      </c>
      <c r="H137">
        <v>9258653</v>
      </c>
      <c r="I137" s="1">
        <f t="shared" si="30"/>
        <v>0.3064191644289187</v>
      </c>
      <c r="J137">
        <v>739677</v>
      </c>
      <c r="K137" s="1">
        <f t="shared" si="31"/>
        <v>2.4479933343142822E-2</v>
      </c>
      <c r="L137">
        <v>3280265</v>
      </c>
      <c r="M137" s="1">
        <f t="shared" si="32"/>
        <v>0.10856180271638077</v>
      </c>
      <c r="N137">
        <v>28161524</v>
      </c>
      <c r="O137" s="1">
        <f t="shared" si="33"/>
        <v>0.93201793534382815</v>
      </c>
      <c r="P137">
        <v>2054122</v>
      </c>
      <c r="Q137" s="1">
        <f t="shared" si="34"/>
        <v>6.7982064656171834E-2</v>
      </c>
      <c r="R137">
        <v>30215646</v>
      </c>
    </row>
    <row r="138" spans="1:18">
      <c r="A138" s="5" t="s">
        <v>29</v>
      </c>
      <c r="B138" t="s">
        <v>26</v>
      </c>
      <c r="C138" s="5" t="s">
        <v>35</v>
      </c>
      <c r="D138">
        <v>24608905</v>
      </c>
      <c r="E138" s="1">
        <f t="shared" si="28"/>
        <v>0.81528106118868826</v>
      </c>
      <c r="F138">
        <v>14967685</v>
      </c>
      <c r="G138" s="1">
        <f t="shared" si="29"/>
        <v>0.49587212882239223</v>
      </c>
      <c r="H138">
        <v>9641220</v>
      </c>
      <c r="I138" s="1">
        <f t="shared" si="30"/>
        <v>0.31940893236629608</v>
      </c>
      <c r="J138">
        <v>725183</v>
      </c>
      <c r="K138" s="1">
        <f t="shared" si="31"/>
        <v>2.4024960305872877E-2</v>
      </c>
      <c r="L138">
        <v>3376854</v>
      </c>
      <c r="M138" s="1">
        <f t="shared" si="32"/>
        <v>0.1118735316585304</v>
      </c>
      <c r="N138">
        <v>28710942</v>
      </c>
      <c r="O138" s="1">
        <f t="shared" si="33"/>
        <v>0.95117955315309155</v>
      </c>
      <c r="P138">
        <v>1473624</v>
      </c>
      <c r="Q138" s="1">
        <f t="shared" si="34"/>
        <v>4.882044684690845E-2</v>
      </c>
      <c r="R138">
        <v>30184566</v>
      </c>
    </row>
    <row r="139" spans="1:18">
      <c r="A139" s="5" t="s">
        <v>29</v>
      </c>
      <c r="B139" t="s">
        <v>27</v>
      </c>
      <c r="C139" s="5">
        <v>131</v>
      </c>
      <c r="D139">
        <v>28142812</v>
      </c>
      <c r="E139" s="1">
        <f t="shared" si="28"/>
        <v>0.8095905316714892</v>
      </c>
      <c r="F139">
        <v>21555777</v>
      </c>
      <c r="G139" s="1">
        <f t="shared" si="29"/>
        <v>0.62009983089188314</v>
      </c>
      <c r="H139">
        <v>6587035</v>
      </c>
      <c r="I139" s="1">
        <f t="shared" si="30"/>
        <v>0.18949070077960611</v>
      </c>
      <c r="J139">
        <v>1081428</v>
      </c>
      <c r="K139" s="1">
        <f t="shared" si="31"/>
        <v>3.1109679781978976E-2</v>
      </c>
      <c r="L139">
        <v>3663018</v>
      </c>
      <c r="M139" s="1">
        <f t="shared" si="32"/>
        <v>0.1053748534489814</v>
      </c>
      <c r="N139">
        <v>32887258</v>
      </c>
      <c r="O139" s="1">
        <f t="shared" si="33"/>
        <v>0.94607506490244964</v>
      </c>
      <c r="P139">
        <v>1874527</v>
      </c>
      <c r="Q139" s="1">
        <f t="shared" si="34"/>
        <v>5.3924935097550371E-2</v>
      </c>
      <c r="R139">
        <v>34761785</v>
      </c>
    </row>
    <row r="140" spans="1:18">
      <c r="A140" s="5" t="s">
        <v>29</v>
      </c>
      <c r="B140" t="s">
        <v>27</v>
      </c>
      <c r="C140" s="5">
        <v>132</v>
      </c>
      <c r="D140">
        <v>32910178</v>
      </c>
      <c r="E140" s="1">
        <f t="shared" si="28"/>
        <v>0.81857376865568898</v>
      </c>
      <c r="F140">
        <v>25515488</v>
      </c>
      <c r="G140" s="1">
        <f t="shared" si="29"/>
        <v>0.63464588891767793</v>
      </c>
      <c r="H140">
        <v>7394690</v>
      </c>
      <c r="I140" s="1">
        <f t="shared" si="30"/>
        <v>0.18392787973801106</v>
      </c>
      <c r="J140">
        <v>1260922</v>
      </c>
      <c r="K140" s="1">
        <f t="shared" si="31"/>
        <v>3.136287119203271E-2</v>
      </c>
      <c r="L140">
        <v>4047985</v>
      </c>
      <c r="M140" s="1">
        <f t="shared" si="32"/>
        <v>0.10068539698909253</v>
      </c>
      <c r="N140">
        <v>38219085</v>
      </c>
      <c r="O140" s="1">
        <f t="shared" si="33"/>
        <v>0.95062203683681423</v>
      </c>
      <c r="P140">
        <v>1985206</v>
      </c>
      <c r="Q140" s="1">
        <f t="shared" si="34"/>
        <v>4.937796316318574E-2</v>
      </c>
      <c r="R140">
        <v>40204291</v>
      </c>
    </row>
    <row r="141" spans="1:18">
      <c r="A141" s="5" t="s">
        <v>29</v>
      </c>
      <c r="B141" t="s">
        <v>27</v>
      </c>
      <c r="C141" s="5" t="s">
        <v>30</v>
      </c>
      <c r="D141">
        <v>27087988</v>
      </c>
      <c r="E141" s="1">
        <f t="shared" si="28"/>
        <v>0.77138102238387085</v>
      </c>
      <c r="F141">
        <v>20094719</v>
      </c>
      <c r="G141" s="1">
        <f t="shared" si="29"/>
        <v>0.57223463354814663</v>
      </c>
      <c r="H141">
        <v>6993269</v>
      </c>
      <c r="I141" s="1">
        <f t="shared" si="30"/>
        <v>0.19914638883572416</v>
      </c>
      <c r="J141">
        <v>1132223</v>
      </c>
      <c r="K141" s="1">
        <f t="shared" si="31"/>
        <v>3.224216340122911E-2</v>
      </c>
      <c r="L141">
        <v>4764503</v>
      </c>
      <c r="M141" s="1">
        <f t="shared" si="32"/>
        <v>0.13567811663572132</v>
      </c>
      <c r="N141">
        <v>32984714</v>
      </c>
      <c r="O141" s="1">
        <f t="shared" si="33"/>
        <v>0.93930130242082133</v>
      </c>
      <c r="P141">
        <v>2131509</v>
      </c>
      <c r="Q141" s="1">
        <f t="shared" si="34"/>
        <v>6.0698697579178715E-2</v>
      </c>
      <c r="R141">
        <v>35116223</v>
      </c>
    </row>
    <row r="142" spans="1:18">
      <c r="A142" s="5" t="s">
        <v>29</v>
      </c>
      <c r="B142" t="s">
        <v>27</v>
      </c>
      <c r="C142" s="5" t="s">
        <v>31</v>
      </c>
      <c r="D142">
        <v>32325669</v>
      </c>
      <c r="E142" s="1">
        <f t="shared" ref="E142:E154" si="35">D142/$R142</f>
        <v>0.7964717610221218</v>
      </c>
      <c r="F142">
        <v>24584702</v>
      </c>
      <c r="G142" s="1">
        <f t="shared" ref="G142:G154" si="36">F142/$R142</f>
        <v>0.60574217029024457</v>
      </c>
      <c r="H142">
        <v>7740967</v>
      </c>
      <c r="I142" s="1">
        <f t="shared" ref="I142:I154" si="37">H142/$R142</f>
        <v>0.19072959073187723</v>
      </c>
      <c r="J142">
        <v>1229721</v>
      </c>
      <c r="K142" s="1">
        <f t="shared" ref="K142:K154" si="38">J142/$R142</f>
        <v>3.0299080598637715E-2</v>
      </c>
      <c r="L142">
        <v>4923341</v>
      </c>
      <c r="M142" s="1">
        <f t="shared" ref="M142:M154" si="39">L142/$R142</f>
        <v>0.12130613836274863</v>
      </c>
      <c r="N142">
        <v>38478731</v>
      </c>
      <c r="O142" s="1">
        <f t="shared" ref="O142:O154" si="40">N142/$R142</f>
        <v>0.94807697998350815</v>
      </c>
      <c r="P142">
        <v>2107352</v>
      </c>
      <c r="Q142" s="1">
        <f t="shared" ref="Q142:Q154" si="41">P142/$R142</f>
        <v>5.1923020016491857E-2</v>
      </c>
      <c r="R142">
        <v>40586083</v>
      </c>
    </row>
    <row r="143" spans="1:18">
      <c r="A143" s="5" t="s">
        <v>29</v>
      </c>
      <c r="B143" t="s">
        <v>27</v>
      </c>
      <c r="C143" s="5" t="s">
        <v>32</v>
      </c>
      <c r="D143">
        <v>32828643</v>
      </c>
      <c r="E143" s="1">
        <f t="shared" si="35"/>
        <v>0.78695690267999507</v>
      </c>
      <c r="F143">
        <v>24424275</v>
      </c>
      <c r="G143" s="1">
        <f t="shared" si="36"/>
        <v>0.58549029285811283</v>
      </c>
      <c r="H143">
        <v>8404368</v>
      </c>
      <c r="I143" s="1">
        <f t="shared" si="37"/>
        <v>0.20146660982188222</v>
      </c>
      <c r="J143">
        <v>1271617</v>
      </c>
      <c r="K143" s="1">
        <f t="shared" si="38"/>
        <v>3.048276396058245E-2</v>
      </c>
      <c r="L143">
        <v>5228608</v>
      </c>
      <c r="M143" s="1">
        <f t="shared" si="39"/>
        <v>0.1253383868778202</v>
      </c>
      <c r="N143">
        <v>39328868</v>
      </c>
      <c r="O143" s="1">
        <f t="shared" si="40"/>
        <v>0.94277805351839772</v>
      </c>
      <c r="P143">
        <v>2387067</v>
      </c>
      <c r="Q143" s="1">
        <f t="shared" si="41"/>
        <v>5.7221946481602295E-2</v>
      </c>
      <c r="R143">
        <v>41715935</v>
      </c>
    </row>
    <row r="144" spans="1:18">
      <c r="A144" s="5" t="s">
        <v>29</v>
      </c>
      <c r="B144" t="s">
        <v>27</v>
      </c>
      <c r="C144" s="5" t="s">
        <v>33</v>
      </c>
      <c r="D144">
        <v>32884195</v>
      </c>
      <c r="E144" s="1">
        <f t="shared" si="35"/>
        <v>0.7576652555953054</v>
      </c>
      <c r="F144">
        <v>23851031</v>
      </c>
      <c r="G144" s="1">
        <f t="shared" si="36"/>
        <v>0.54953747533812369</v>
      </c>
      <c r="H144">
        <v>9033164</v>
      </c>
      <c r="I144" s="1">
        <f t="shared" si="37"/>
        <v>0.20812778025718165</v>
      </c>
      <c r="J144">
        <v>1357131</v>
      </c>
      <c r="K144" s="1">
        <f t="shared" si="38"/>
        <v>3.126885137347326E-2</v>
      </c>
      <c r="L144">
        <v>6329881</v>
      </c>
      <c r="M144" s="1">
        <f t="shared" si="39"/>
        <v>0.14584303814500757</v>
      </c>
      <c r="N144">
        <v>40571207</v>
      </c>
      <c r="O144" s="1">
        <f t="shared" si="40"/>
        <v>0.93477714511378618</v>
      </c>
      <c r="P144">
        <v>2830803</v>
      </c>
      <c r="Q144" s="1">
        <f t="shared" si="41"/>
        <v>6.5222854886213794E-2</v>
      </c>
      <c r="R144">
        <v>43402010</v>
      </c>
    </row>
    <row r="145" spans="1:18">
      <c r="A145" s="5" t="s">
        <v>29</v>
      </c>
      <c r="B145" t="s">
        <v>27</v>
      </c>
      <c r="C145" s="5" t="s">
        <v>34</v>
      </c>
      <c r="D145">
        <v>28132791</v>
      </c>
      <c r="E145" s="1">
        <f t="shared" si="35"/>
        <v>0.81483976359536636</v>
      </c>
      <c r="F145">
        <v>21739478</v>
      </c>
      <c r="G145" s="1">
        <f t="shared" si="36"/>
        <v>0.62966348110312509</v>
      </c>
      <c r="H145">
        <v>6393313</v>
      </c>
      <c r="I145" s="1">
        <f t="shared" si="37"/>
        <v>0.18517628249224125</v>
      </c>
      <c r="J145">
        <v>1055283</v>
      </c>
      <c r="K145" s="1">
        <f t="shared" si="38"/>
        <v>3.0565277019482674E-2</v>
      </c>
      <c r="L145">
        <v>3636767</v>
      </c>
      <c r="M145" s="1">
        <f t="shared" si="39"/>
        <v>0.10533552687792085</v>
      </c>
      <c r="N145">
        <v>32824841</v>
      </c>
      <c r="O145" s="1">
        <f t="shared" si="40"/>
        <v>0.95074056749276981</v>
      </c>
      <c r="P145">
        <v>1700709</v>
      </c>
      <c r="Q145" s="1">
        <f t="shared" si="41"/>
        <v>4.9259432507230153E-2</v>
      </c>
      <c r="R145">
        <v>34525550</v>
      </c>
    </row>
    <row r="146" spans="1:18">
      <c r="A146" s="5" t="s">
        <v>29</v>
      </c>
      <c r="B146" t="s">
        <v>27</v>
      </c>
      <c r="C146" s="5" t="s">
        <v>35</v>
      </c>
      <c r="D146">
        <v>32784792</v>
      </c>
      <c r="E146" s="1">
        <f t="shared" si="35"/>
        <v>0.81721840372066679</v>
      </c>
      <c r="F146">
        <v>25368501</v>
      </c>
      <c r="G146" s="1">
        <f t="shared" si="36"/>
        <v>0.63235435173741961</v>
      </c>
      <c r="H146">
        <v>7416291</v>
      </c>
      <c r="I146" s="1">
        <f t="shared" si="37"/>
        <v>0.18486405198324724</v>
      </c>
      <c r="J146">
        <v>1236185</v>
      </c>
      <c r="K146" s="1">
        <f t="shared" si="38"/>
        <v>3.0814077832289816E-2</v>
      </c>
      <c r="L146">
        <v>4126304</v>
      </c>
      <c r="M146" s="1">
        <f t="shared" si="39"/>
        <v>0.10285535952603275</v>
      </c>
      <c r="N146">
        <v>38147281</v>
      </c>
      <c r="O146" s="1">
        <f t="shared" si="40"/>
        <v>0.95088784107898938</v>
      </c>
      <c r="P146">
        <v>1970259</v>
      </c>
      <c r="Q146" s="1">
        <f t="shared" si="41"/>
        <v>4.9112158921010611E-2</v>
      </c>
      <c r="R146">
        <v>40117540</v>
      </c>
    </row>
    <row r="147" spans="1:18">
      <c r="A147" s="5" t="s">
        <v>29</v>
      </c>
      <c r="B147" t="s">
        <v>28</v>
      </c>
      <c r="C147" s="5">
        <v>131</v>
      </c>
      <c r="D147">
        <v>24797031</v>
      </c>
      <c r="E147" s="1">
        <f t="shared" si="35"/>
        <v>0.81924774867385741</v>
      </c>
      <c r="F147">
        <v>18345741</v>
      </c>
      <c r="G147" s="1">
        <f t="shared" si="36"/>
        <v>0.60610913508168296</v>
      </c>
      <c r="H147">
        <v>6451290</v>
      </c>
      <c r="I147" s="1">
        <f t="shared" si="37"/>
        <v>0.21313861359217437</v>
      </c>
      <c r="J147">
        <v>851612</v>
      </c>
      <c r="K147" s="1">
        <f t="shared" si="38"/>
        <v>2.8135675345312146E-2</v>
      </c>
      <c r="L147">
        <v>1803097</v>
      </c>
      <c r="M147" s="1">
        <f t="shared" si="39"/>
        <v>5.9570968713576485E-2</v>
      </c>
      <c r="N147">
        <v>27451740</v>
      </c>
      <c r="O147" s="1">
        <f t="shared" si="40"/>
        <v>0.90695439273274603</v>
      </c>
      <c r="P147">
        <v>2816309</v>
      </c>
      <c r="Q147" s="1">
        <f t="shared" si="41"/>
        <v>9.3045607267253999E-2</v>
      </c>
      <c r="R147">
        <v>30268049</v>
      </c>
    </row>
    <row r="148" spans="1:18">
      <c r="A148" s="5" t="s">
        <v>29</v>
      </c>
      <c r="B148" t="s">
        <v>28</v>
      </c>
      <c r="C148" s="5">
        <v>132</v>
      </c>
      <c r="D148">
        <v>20376024</v>
      </c>
      <c r="E148" s="1">
        <f t="shared" si="35"/>
        <v>0.81491129131532591</v>
      </c>
      <c r="F148">
        <v>15384090</v>
      </c>
      <c r="G148" s="1">
        <f t="shared" si="36"/>
        <v>0.61526569892198757</v>
      </c>
      <c r="H148">
        <v>4991934</v>
      </c>
      <c r="I148" s="1">
        <f t="shared" si="37"/>
        <v>0.19964559239333837</v>
      </c>
      <c r="J148">
        <v>806663</v>
      </c>
      <c r="K148" s="1">
        <f t="shared" si="38"/>
        <v>3.2261386568169272E-2</v>
      </c>
      <c r="L148">
        <v>1446093</v>
      </c>
      <c r="M148" s="1">
        <f t="shared" si="39"/>
        <v>5.7834517371595832E-2</v>
      </c>
      <c r="N148">
        <v>22628780</v>
      </c>
      <c r="O148" s="1">
        <f t="shared" si="40"/>
        <v>0.90500719525509099</v>
      </c>
      <c r="P148">
        <v>2375198</v>
      </c>
      <c r="Q148" s="1">
        <f t="shared" si="41"/>
        <v>9.4992804744908996E-2</v>
      </c>
      <c r="R148">
        <v>25003978</v>
      </c>
    </row>
    <row r="149" spans="1:18">
      <c r="A149" s="5" t="s">
        <v>29</v>
      </c>
      <c r="B149" t="s">
        <v>28</v>
      </c>
      <c r="C149" s="5" t="s">
        <v>30</v>
      </c>
      <c r="D149">
        <v>23714994</v>
      </c>
      <c r="E149" s="1">
        <f t="shared" si="35"/>
        <v>0.8160977954858063</v>
      </c>
      <c r="F149">
        <v>17366220</v>
      </c>
      <c r="G149" s="1">
        <f t="shared" si="36"/>
        <v>0.59761912054127098</v>
      </c>
      <c r="H149">
        <v>6348774</v>
      </c>
      <c r="I149" s="1">
        <f t="shared" si="37"/>
        <v>0.21847867494453527</v>
      </c>
      <c r="J149">
        <v>712076</v>
      </c>
      <c r="K149" s="1">
        <f t="shared" si="38"/>
        <v>2.4504482430750395E-2</v>
      </c>
      <c r="L149">
        <v>1853970</v>
      </c>
      <c r="M149" s="1">
        <f t="shared" si="39"/>
        <v>6.380017763853621E-2</v>
      </c>
      <c r="N149">
        <v>26281040</v>
      </c>
      <c r="O149" s="1">
        <f t="shared" si="40"/>
        <v>0.90440245555509291</v>
      </c>
      <c r="P149">
        <v>2777970</v>
      </c>
      <c r="Q149" s="1">
        <f t="shared" si="41"/>
        <v>9.5597544444907104E-2</v>
      </c>
      <c r="R149">
        <v>29059010</v>
      </c>
    </row>
    <row r="150" spans="1:18">
      <c r="A150" s="5" t="s">
        <v>29</v>
      </c>
      <c r="B150" t="s">
        <v>28</v>
      </c>
      <c r="C150" s="5" t="s">
        <v>31</v>
      </c>
      <c r="D150">
        <v>27490159</v>
      </c>
      <c r="E150" s="1">
        <f t="shared" si="35"/>
        <v>0.82295832076999476</v>
      </c>
      <c r="F150">
        <v>20407017</v>
      </c>
      <c r="G150" s="1">
        <f t="shared" si="36"/>
        <v>0.61091405263406207</v>
      </c>
      <c r="H150">
        <v>7083142</v>
      </c>
      <c r="I150" s="1">
        <f t="shared" si="37"/>
        <v>0.21204426813593266</v>
      </c>
      <c r="J150">
        <v>1182169</v>
      </c>
      <c r="K150" s="1">
        <f t="shared" si="38"/>
        <v>3.5389966827996298E-2</v>
      </c>
      <c r="L150">
        <v>2110123</v>
      </c>
      <c r="M150" s="1">
        <f t="shared" si="39"/>
        <v>6.3169633929659838E-2</v>
      </c>
      <c r="N150">
        <v>30782451</v>
      </c>
      <c r="O150" s="1">
        <f t="shared" si="40"/>
        <v>0.92151792152765089</v>
      </c>
      <c r="P150">
        <v>2621621</v>
      </c>
      <c r="Q150" s="1">
        <f t="shared" si="41"/>
        <v>7.8482078472349115E-2</v>
      </c>
      <c r="R150">
        <v>33404072</v>
      </c>
    </row>
    <row r="151" spans="1:18">
      <c r="A151" s="5" t="s">
        <v>29</v>
      </c>
      <c r="B151" t="s">
        <v>28</v>
      </c>
      <c r="C151" s="5" t="s">
        <v>32</v>
      </c>
      <c r="D151">
        <v>25040460</v>
      </c>
      <c r="E151" s="1">
        <f t="shared" si="35"/>
        <v>0.81794418992315188</v>
      </c>
      <c r="F151">
        <v>18780846</v>
      </c>
      <c r="G151" s="1">
        <f t="shared" si="36"/>
        <v>0.61347450755862587</v>
      </c>
      <c r="H151">
        <v>6259614</v>
      </c>
      <c r="I151" s="1">
        <f t="shared" si="37"/>
        <v>0.20446968236452606</v>
      </c>
      <c r="J151">
        <v>931776</v>
      </c>
      <c r="K151" s="1">
        <f t="shared" si="38"/>
        <v>3.0436372395308824E-2</v>
      </c>
      <c r="L151">
        <v>1895240</v>
      </c>
      <c r="M151" s="1">
        <f t="shared" si="39"/>
        <v>6.1907830227957247E-2</v>
      </c>
      <c r="N151">
        <v>27867476</v>
      </c>
      <c r="O151" s="1">
        <f t="shared" si="40"/>
        <v>0.91028839254641802</v>
      </c>
      <c r="P151">
        <v>2746422</v>
      </c>
      <c r="Q151" s="1">
        <f t="shared" si="41"/>
        <v>8.9711607453582032E-2</v>
      </c>
      <c r="R151">
        <v>30613898</v>
      </c>
    </row>
    <row r="152" spans="1:18">
      <c r="A152" s="5" t="s">
        <v>29</v>
      </c>
      <c r="B152" t="s">
        <v>28</v>
      </c>
      <c r="C152" s="5" t="s">
        <v>33</v>
      </c>
      <c r="D152">
        <v>21991433</v>
      </c>
      <c r="E152" s="1">
        <f t="shared" si="35"/>
        <v>0.81864754613265989</v>
      </c>
      <c r="F152">
        <v>16432632</v>
      </c>
      <c r="G152" s="1">
        <f t="shared" si="36"/>
        <v>0.61171702013693341</v>
      </c>
      <c r="H152">
        <v>5558801</v>
      </c>
      <c r="I152" s="1">
        <f t="shared" si="37"/>
        <v>0.20693052599572642</v>
      </c>
      <c r="J152">
        <v>866187</v>
      </c>
      <c r="K152" s="1">
        <f t="shared" si="38"/>
        <v>3.224445910559854E-2</v>
      </c>
      <c r="L152">
        <v>1375774</v>
      </c>
      <c r="M152" s="1">
        <f t="shared" si="39"/>
        <v>5.1214216423873513E-2</v>
      </c>
      <c r="N152">
        <v>24233394</v>
      </c>
      <c r="O152" s="1">
        <f t="shared" si="40"/>
        <v>0.90210622166213184</v>
      </c>
      <c r="P152">
        <v>2629733</v>
      </c>
      <c r="Q152" s="1">
        <f t="shared" si="41"/>
        <v>9.7893778337868109E-2</v>
      </c>
      <c r="R152">
        <v>26863127</v>
      </c>
    </row>
    <row r="153" spans="1:18">
      <c r="A153" s="5" t="s">
        <v>29</v>
      </c>
      <c r="B153" t="s">
        <v>28</v>
      </c>
      <c r="C153" s="5" t="s">
        <v>34</v>
      </c>
      <c r="D153">
        <v>23260290</v>
      </c>
      <c r="E153" s="1">
        <f t="shared" si="35"/>
        <v>0.8239682211534306</v>
      </c>
      <c r="F153">
        <v>17637120</v>
      </c>
      <c r="G153" s="1">
        <f t="shared" si="36"/>
        <v>0.62477408461672634</v>
      </c>
      <c r="H153">
        <v>5623170</v>
      </c>
      <c r="I153" s="1">
        <f t="shared" si="37"/>
        <v>0.19919413653670426</v>
      </c>
      <c r="J153">
        <v>789804</v>
      </c>
      <c r="K153" s="1">
        <f t="shared" si="38"/>
        <v>2.7977871167550537E-2</v>
      </c>
      <c r="L153">
        <v>1571262</v>
      </c>
      <c r="M153" s="1">
        <f t="shared" si="39"/>
        <v>5.566009517103964E-2</v>
      </c>
      <c r="N153">
        <v>25621356</v>
      </c>
      <c r="O153" s="1">
        <f t="shared" si="40"/>
        <v>0.90760618749202082</v>
      </c>
      <c r="P153">
        <v>2608240</v>
      </c>
      <c r="Q153" s="1">
        <f t="shared" si="41"/>
        <v>9.239381250797922E-2</v>
      </c>
      <c r="R153">
        <v>28229596</v>
      </c>
    </row>
    <row r="154" spans="1:18">
      <c r="A154" s="5" t="s">
        <v>29</v>
      </c>
      <c r="B154" t="s">
        <v>28</v>
      </c>
      <c r="C154" s="5" t="s">
        <v>35</v>
      </c>
      <c r="D154">
        <v>29530668</v>
      </c>
      <c r="E154" s="1">
        <f t="shared" si="35"/>
        <v>0.82347779404184762</v>
      </c>
      <c r="F154">
        <v>22300657</v>
      </c>
      <c r="G154" s="1">
        <f t="shared" si="36"/>
        <v>0.62186523623657575</v>
      </c>
      <c r="H154">
        <v>7230011</v>
      </c>
      <c r="I154" s="1">
        <f t="shared" si="37"/>
        <v>0.2016125578052719</v>
      </c>
      <c r="J154">
        <v>1233010</v>
      </c>
      <c r="K154" s="1">
        <f t="shared" si="38"/>
        <v>3.4383115032532913E-2</v>
      </c>
      <c r="L154">
        <v>1975026</v>
      </c>
      <c r="M154" s="1">
        <f t="shared" si="39"/>
        <v>5.5074611033360109E-2</v>
      </c>
      <c r="N154">
        <v>32738704</v>
      </c>
      <c r="O154" s="1">
        <f t="shared" si="40"/>
        <v>0.91293552010774071</v>
      </c>
      <c r="P154">
        <v>3122212</v>
      </c>
      <c r="Q154" s="1">
        <f t="shared" si="41"/>
        <v>8.7064479892259308E-2</v>
      </c>
      <c r="R154">
        <v>35860916</v>
      </c>
    </row>
    <row r="155" spans="1:18">
      <c r="E155" s="1"/>
      <c r="G155" s="1"/>
      <c r="I155" s="1"/>
      <c r="K155" s="1"/>
      <c r="M155" s="1"/>
      <c r="O155" s="1"/>
      <c r="Q155" s="1"/>
    </row>
    <row r="156" spans="1:18">
      <c r="A156" s="5" t="s">
        <v>36</v>
      </c>
      <c r="B156" t="s">
        <v>11</v>
      </c>
      <c r="C156" s="5">
        <v>14</v>
      </c>
      <c r="D156">
        <v>23931228</v>
      </c>
      <c r="E156" s="1">
        <f t="shared" ref="E156:E187" si="42">D156/$R156</f>
        <v>0.82717527812298297</v>
      </c>
      <c r="F156">
        <v>18285508</v>
      </c>
      <c r="G156" s="1">
        <f t="shared" ref="G156:G187" si="43">F156/$R156</f>
        <v>0.63203276344699189</v>
      </c>
      <c r="H156">
        <v>5645720</v>
      </c>
      <c r="I156" s="1">
        <f t="shared" ref="I156:I187" si="44">H156/$R156</f>
        <v>0.19514251467599103</v>
      </c>
      <c r="J156">
        <v>781243</v>
      </c>
      <c r="K156" s="1">
        <f t="shared" ref="K156:K187" si="45">J156/$R156</f>
        <v>2.7003415612714632E-2</v>
      </c>
      <c r="L156">
        <v>2785547</v>
      </c>
      <c r="M156" s="1">
        <f t="shared" ref="M156:M187" si="46">L156/$R156</f>
        <v>9.6281545370327043E-2</v>
      </c>
      <c r="N156">
        <v>27498018</v>
      </c>
      <c r="O156" s="1">
        <f t="shared" ref="O156:O187" si="47">N156/$R156</f>
        <v>0.95046023910602462</v>
      </c>
      <c r="P156">
        <v>1433248</v>
      </c>
      <c r="Q156" s="1">
        <f t="shared" ref="Q156:Q187" si="48">P156/$R156</f>
        <v>4.9539760893975396E-2</v>
      </c>
      <c r="R156">
        <v>28931266</v>
      </c>
    </row>
    <row r="157" spans="1:18">
      <c r="A157" s="5" t="s">
        <v>36</v>
      </c>
      <c r="B157" t="s">
        <v>11</v>
      </c>
      <c r="C157" s="5" t="s">
        <v>37</v>
      </c>
      <c r="D157">
        <v>20882148</v>
      </c>
      <c r="E157" s="1">
        <f t="shared" si="42"/>
        <v>0.83079989962996204</v>
      </c>
      <c r="F157">
        <v>16078542</v>
      </c>
      <c r="G157" s="1">
        <f t="shared" si="43"/>
        <v>0.6396875972623185</v>
      </c>
      <c r="H157">
        <v>4803606</v>
      </c>
      <c r="I157" s="1">
        <f t="shared" si="44"/>
        <v>0.19111230236764357</v>
      </c>
      <c r="J157">
        <v>660987</v>
      </c>
      <c r="K157" s="1">
        <f t="shared" si="45"/>
        <v>2.6297483058577584E-2</v>
      </c>
      <c r="L157">
        <v>2461726</v>
      </c>
      <c r="M157" s="1">
        <f t="shared" si="46"/>
        <v>9.7940198188254765E-2</v>
      </c>
      <c r="N157">
        <v>24004861</v>
      </c>
      <c r="O157" s="1">
        <f t="shared" si="47"/>
        <v>0.95503758087679447</v>
      </c>
      <c r="P157">
        <v>1130130</v>
      </c>
      <c r="Q157" s="1">
        <f t="shared" si="48"/>
        <v>4.4962419123205574E-2</v>
      </c>
      <c r="R157">
        <v>25134991</v>
      </c>
    </row>
    <row r="158" spans="1:18">
      <c r="A158" s="5" t="s">
        <v>36</v>
      </c>
      <c r="B158" t="s">
        <v>11</v>
      </c>
      <c r="C158" s="5" t="s">
        <v>38</v>
      </c>
      <c r="D158">
        <v>27949862</v>
      </c>
      <c r="E158" s="1">
        <f t="shared" si="42"/>
        <v>0.83434493554153533</v>
      </c>
      <c r="F158">
        <v>21595255</v>
      </c>
      <c r="G158" s="1">
        <f t="shared" si="43"/>
        <v>0.64465046879222587</v>
      </c>
      <c r="H158">
        <v>6354607</v>
      </c>
      <c r="I158" s="1">
        <f t="shared" si="44"/>
        <v>0.18969446674930951</v>
      </c>
      <c r="J158">
        <v>896537</v>
      </c>
      <c r="K158" s="1">
        <f t="shared" si="45"/>
        <v>2.6762962388708806E-2</v>
      </c>
      <c r="L158">
        <v>3145698</v>
      </c>
      <c r="M158" s="1">
        <f t="shared" si="46"/>
        <v>9.3903762209743169E-2</v>
      </c>
      <c r="N158">
        <v>31992097</v>
      </c>
      <c r="O158" s="1">
        <f t="shared" si="47"/>
        <v>0.9550116601399874</v>
      </c>
      <c r="P158">
        <v>1507072</v>
      </c>
      <c r="Q158" s="1">
        <f t="shared" si="48"/>
        <v>4.4988339860012647E-2</v>
      </c>
      <c r="R158">
        <v>33499169</v>
      </c>
    </row>
    <row r="159" spans="1:18">
      <c r="A159" s="5" t="s">
        <v>36</v>
      </c>
      <c r="B159" t="s">
        <v>11</v>
      </c>
      <c r="C159" s="5" t="s">
        <v>39</v>
      </c>
      <c r="D159">
        <v>29071868</v>
      </c>
      <c r="E159" s="1">
        <f t="shared" si="42"/>
        <v>0.83953960723391174</v>
      </c>
      <c r="F159">
        <v>22383942</v>
      </c>
      <c r="G159" s="1">
        <f t="shared" si="43"/>
        <v>0.64640517338021286</v>
      </c>
      <c r="H159">
        <v>6687926</v>
      </c>
      <c r="I159" s="1">
        <f t="shared" si="44"/>
        <v>0.19313443385369894</v>
      </c>
      <c r="J159">
        <v>907787</v>
      </c>
      <c r="K159" s="1">
        <f t="shared" si="45"/>
        <v>2.621514178008964E-2</v>
      </c>
      <c r="L159">
        <v>3108892</v>
      </c>
      <c r="M159" s="1">
        <f t="shared" si="46"/>
        <v>8.9778818774653574E-2</v>
      </c>
      <c r="N159">
        <v>33088547</v>
      </c>
      <c r="O159" s="1">
        <f t="shared" si="47"/>
        <v>0.95553356778865495</v>
      </c>
      <c r="P159">
        <v>1539799</v>
      </c>
      <c r="Q159" s="1">
        <f t="shared" si="48"/>
        <v>4.4466432211345004E-2</v>
      </c>
      <c r="R159">
        <v>34628346</v>
      </c>
    </row>
    <row r="160" spans="1:18">
      <c r="A160" s="5" t="s">
        <v>36</v>
      </c>
      <c r="B160" t="s">
        <v>11</v>
      </c>
      <c r="C160" s="5" t="s">
        <v>40</v>
      </c>
      <c r="D160">
        <v>26209143</v>
      </c>
      <c r="E160" s="1">
        <f t="shared" si="42"/>
        <v>0.84082763243075243</v>
      </c>
      <c r="F160">
        <v>20164972</v>
      </c>
      <c r="G160" s="1">
        <f t="shared" si="43"/>
        <v>0.64692178850687387</v>
      </c>
      <c r="H160">
        <v>6044171</v>
      </c>
      <c r="I160" s="1">
        <f t="shared" si="44"/>
        <v>0.19390584392387852</v>
      </c>
      <c r="J160">
        <v>831514</v>
      </c>
      <c r="K160" s="1">
        <f t="shared" si="45"/>
        <v>2.6676185022647427E-2</v>
      </c>
      <c r="L160">
        <v>2714619</v>
      </c>
      <c r="M160" s="1">
        <f t="shared" si="46"/>
        <v>8.7088947041173259E-2</v>
      </c>
      <c r="N160">
        <v>29755276</v>
      </c>
      <c r="O160" s="1">
        <f t="shared" si="47"/>
        <v>0.95459276449457309</v>
      </c>
      <c r="P160">
        <v>1415373</v>
      </c>
      <c r="Q160" s="1">
        <f t="shared" si="48"/>
        <v>4.5407235505426913E-2</v>
      </c>
      <c r="R160">
        <v>31170649</v>
      </c>
    </row>
    <row r="161" spans="1:18">
      <c r="A161" s="5" t="s">
        <v>36</v>
      </c>
      <c r="B161" t="s">
        <v>11</v>
      </c>
      <c r="C161" s="5" t="s">
        <v>41</v>
      </c>
      <c r="D161">
        <v>27849100</v>
      </c>
      <c r="E161" s="1">
        <f t="shared" si="42"/>
        <v>0.84148474372093862</v>
      </c>
      <c r="F161">
        <v>21525173</v>
      </c>
      <c r="G161" s="1">
        <f t="shared" si="43"/>
        <v>0.65040179702230472</v>
      </c>
      <c r="H161">
        <v>6323927</v>
      </c>
      <c r="I161" s="1">
        <f t="shared" si="44"/>
        <v>0.19108294669863385</v>
      </c>
      <c r="J161">
        <v>900145</v>
      </c>
      <c r="K161" s="1">
        <f t="shared" si="45"/>
        <v>2.7198662959904783E-2</v>
      </c>
      <c r="L161">
        <v>2915492</v>
      </c>
      <c r="M161" s="1">
        <f t="shared" si="46"/>
        <v>8.8094122913862441E-2</v>
      </c>
      <c r="N161">
        <v>31664737</v>
      </c>
      <c r="O161" s="1">
        <f t="shared" si="47"/>
        <v>0.95677752959470574</v>
      </c>
      <c r="P161">
        <v>1430456</v>
      </c>
      <c r="Q161" s="1">
        <f t="shared" si="48"/>
        <v>4.3222470405294207E-2</v>
      </c>
      <c r="R161">
        <v>33095193</v>
      </c>
    </row>
    <row r="162" spans="1:18">
      <c r="A162" s="5" t="s">
        <v>36</v>
      </c>
      <c r="B162" t="s">
        <v>11</v>
      </c>
      <c r="C162" s="5" t="s">
        <v>42</v>
      </c>
      <c r="D162">
        <v>26444770</v>
      </c>
      <c r="E162" s="1">
        <f t="shared" si="42"/>
        <v>0.83810766225954592</v>
      </c>
      <c r="F162">
        <v>20514676</v>
      </c>
      <c r="G162" s="1">
        <f t="shared" si="43"/>
        <v>0.65016663576094669</v>
      </c>
      <c r="H162">
        <v>5930094</v>
      </c>
      <c r="I162" s="1">
        <f t="shared" si="44"/>
        <v>0.18794102649859915</v>
      </c>
      <c r="J162">
        <v>843194</v>
      </c>
      <c r="K162" s="1">
        <f t="shared" si="45"/>
        <v>2.6723142314010503E-2</v>
      </c>
      <c r="L162">
        <v>2925813</v>
      </c>
      <c r="M162" s="1">
        <f t="shared" si="46"/>
        <v>9.2727079631949483E-2</v>
      </c>
      <c r="N162">
        <v>30213777</v>
      </c>
      <c r="O162" s="1">
        <f t="shared" si="47"/>
        <v>0.9575578842055058</v>
      </c>
      <c r="P162">
        <v>1339174</v>
      </c>
      <c r="Q162" s="1">
        <f t="shared" si="48"/>
        <v>4.2442115794494154E-2</v>
      </c>
      <c r="R162">
        <v>31552951</v>
      </c>
    </row>
    <row r="163" spans="1:18">
      <c r="A163" s="5" t="s">
        <v>36</v>
      </c>
      <c r="B163" t="s">
        <v>11</v>
      </c>
      <c r="C163" s="5" t="s">
        <v>43</v>
      </c>
      <c r="D163">
        <v>27179412</v>
      </c>
      <c r="E163" s="1">
        <f t="shared" si="42"/>
        <v>0.84391335747201313</v>
      </c>
      <c r="F163">
        <v>20872261</v>
      </c>
      <c r="G163" s="1">
        <f t="shared" si="43"/>
        <v>0.64807803268673203</v>
      </c>
      <c r="H163">
        <v>6307151</v>
      </c>
      <c r="I163" s="1">
        <f t="shared" si="44"/>
        <v>0.19583532478528104</v>
      </c>
      <c r="J163">
        <v>838197</v>
      </c>
      <c r="K163" s="1">
        <f t="shared" si="45"/>
        <v>2.6025789097018321E-2</v>
      </c>
      <c r="L163">
        <v>2770270</v>
      </c>
      <c r="M163" s="1">
        <f t="shared" si="46"/>
        <v>8.601613076853884E-2</v>
      </c>
      <c r="N163">
        <v>30787879</v>
      </c>
      <c r="O163" s="1">
        <f t="shared" si="47"/>
        <v>0.95595527733757024</v>
      </c>
      <c r="P163">
        <v>1418522</v>
      </c>
      <c r="Q163" s="1">
        <f t="shared" si="48"/>
        <v>4.4044722662429744E-2</v>
      </c>
      <c r="R163">
        <v>32206401</v>
      </c>
    </row>
    <row r="164" spans="1:18">
      <c r="A164" s="5" t="s">
        <v>36</v>
      </c>
      <c r="B164" t="s">
        <v>20</v>
      </c>
      <c r="C164" s="5" t="s">
        <v>37</v>
      </c>
      <c r="D164">
        <v>23188456</v>
      </c>
      <c r="E164" s="1">
        <f t="shared" si="42"/>
        <v>0.84669424758739975</v>
      </c>
      <c r="F164">
        <v>16757323</v>
      </c>
      <c r="G164" s="1">
        <f t="shared" si="43"/>
        <v>0.6118703629540504</v>
      </c>
      <c r="H164">
        <v>6431133</v>
      </c>
      <c r="I164" s="1">
        <f t="shared" si="44"/>
        <v>0.2348238846333493</v>
      </c>
      <c r="J164">
        <v>724514</v>
      </c>
      <c r="K164" s="1">
        <f t="shared" si="45"/>
        <v>2.6454621907406741E-2</v>
      </c>
      <c r="L164">
        <v>2106889</v>
      </c>
      <c r="M164" s="1">
        <f t="shared" si="46"/>
        <v>7.6930124049879339E-2</v>
      </c>
      <c r="N164">
        <v>26019859</v>
      </c>
      <c r="O164" s="1">
        <f t="shared" si="47"/>
        <v>0.95007899354468583</v>
      </c>
      <c r="P164">
        <v>1367189</v>
      </c>
      <c r="Q164" s="1">
        <f t="shared" si="48"/>
        <v>4.9921006455314207E-2</v>
      </c>
      <c r="R164">
        <v>27387048</v>
      </c>
    </row>
    <row r="165" spans="1:18">
      <c r="A165" s="5" t="s">
        <v>36</v>
      </c>
      <c r="B165" t="s">
        <v>20</v>
      </c>
      <c r="C165" s="5" t="s">
        <v>38</v>
      </c>
      <c r="D165">
        <v>21663260</v>
      </c>
      <c r="E165" s="1">
        <f t="shared" si="42"/>
        <v>0.84026359205950152</v>
      </c>
      <c r="F165">
        <v>15695936</v>
      </c>
      <c r="G165" s="1">
        <f t="shared" si="43"/>
        <v>0.60880604138509364</v>
      </c>
      <c r="H165">
        <v>5967324</v>
      </c>
      <c r="I165" s="1">
        <f t="shared" si="44"/>
        <v>0.23145755067440787</v>
      </c>
      <c r="J165">
        <v>656720</v>
      </c>
      <c r="K165" s="1">
        <f t="shared" si="45"/>
        <v>2.5472523811158426E-2</v>
      </c>
      <c r="L165">
        <v>1985300</v>
      </c>
      <c r="M165" s="1">
        <f t="shared" si="46"/>
        <v>7.7004814109959838E-2</v>
      </c>
      <c r="N165">
        <v>24305280</v>
      </c>
      <c r="O165" s="1">
        <f t="shared" si="47"/>
        <v>0.94274092998061987</v>
      </c>
      <c r="P165">
        <v>1476225</v>
      </c>
      <c r="Q165" s="1">
        <f t="shared" si="48"/>
        <v>5.7259070019380173E-2</v>
      </c>
      <c r="R165">
        <v>25781505</v>
      </c>
    </row>
    <row r="166" spans="1:18">
      <c r="A166" s="5" t="s">
        <v>36</v>
      </c>
      <c r="B166" t="s">
        <v>20</v>
      </c>
      <c r="C166" s="5" t="s">
        <v>39</v>
      </c>
      <c r="D166">
        <v>25681480</v>
      </c>
      <c r="E166" s="1">
        <f t="shared" si="42"/>
        <v>0.83795364066774924</v>
      </c>
      <c r="F166">
        <v>18236463</v>
      </c>
      <c r="G166" s="1">
        <f t="shared" si="43"/>
        <v>0.59503231759823438</v>
      </c>
      <c r="H166">
        <v>7445017</v>
      </c>
      <c r="I166" s="1">
        <f t="shared" si="44"/>
        <v>0.24292132306951486</v>
      </c>
      <c r="J166">
        <v>741048</v>
      </c>
      <c r="K166" s="1">
        <f t="shared" si="45"/>
        <v>2.4179442520818668E-2</v>
      </c>
      <c r="L166">
        <v>2283402</v>
      </c>
      <c r="M166" s="1">
        <f t="shared" si="46"/>
        <v>7.4504468551190195E-2</v>
      </c>
      <c r="N166">
        <v>28705930</v>
      </c>
      <c r="O166" s="1">
        <f t="shared" si="47"/>
        <v>0.93663755173975805</v>
      </c>
      <c r="P166">
        <v>1941923</v>
      </c>
      <c r="Q166" s="1">
        <f t="shared" si="48"/>
        <v>6.3362448260241913E-2</v>
      </c>
      <c r="R166">
        <v>30647853</v>
      </c>
    </row>
    <row r="167" spans="1:18">
      <c r="A167" s="5" t="s">
        <v>36</v>
      </c>
      <c r="B167" t="s">
        <v>20</v>
      </c>
      <c r="C167" s="5" t="s">
        <v>40</v>
      </c>
      <c r="D167">
        <v>26189078</v>
      </c>
      <c r="E167" s="1">
        <f t="shared" si="42"/>
        <v>0.85047668152125144</v>
      </c>
      <c r="F167">
        <v>18301344</v>
      </c>
      <c r="G167" s="1">
        <f t="shared" si="43"/>
        <v>0.59432662396510738</v>
      </c>
      <c r="H167">
        <v>7887734</v>
      </c>
      <c r="I167" s="1">
        <f t="shared" si="44"/>
        <v>0.25615005755614406</v>
      </c>
      <c r="J167">
        <v>717328</v>
      </c>
      <c r="K167" s="1">
        <f t="shared" si="45"/>
        <v>2.3294853564614845E-2</v>
      </c>
      <c r="L167">
        <v>2164431</v>
      </c>
      <c r="M167" s="1">
        <f t="shared" si="46"/>
        <v>7.028877054250339E-2</v>
      </c>
      <c r="N167">
        <v>29070837</v>
      </c>
      <c r="O167" s="1">
        <f t="shared" si="47"/>
        <v>0.94406030562836962</v>
      </c>
      <c r="P167">
        <v>1722574</v>
      </c>
      <c r="Q167" s="1">
        <f t="shared" si="48"/>
        <v>5.593969437163035E-2</v>
      </c>
      <c r="R167">
        <v>30793411</v>
      </c>
    </row>
    <row r="168" spans="1:18">
      <c r="A168" s="5" t="s">
        <v>36</v>
      </c>
      <c r="B168" t="s">
        <v>20</v>
      </c>
      <c r="C168" s="5" t="s">
        <v>41</v>
      </c>
      <c r="D168">
        <v>22501888</v>
      </c>
      <c r="E168" s="1">
        <f t="shared" si="42"/>
        <v>0.85493498688962721</v>
      </c>
      <c r="F168">
        <v>15757804</v>
      </c>
      <c r="G168" s="1">
        <f t="shared" si="43"/>
        <v>0.59870078262540971</v>
      </c>
      <c r="H168">
        <v>6744084</v>
      </c>
      <c r="I168" s="1">
        <f t="shared" si="44"/>
        <v>0.2562342042642175</v>
      </c>
      <c r="J168">
        <v>700960</v>
      </c>
      <c r="K168" s="1">
        <f t="shared" si="45"/>
        <v>2.6632219856847258E-2</v>
      </c>
      <c r="L168">
        <v>1601186</v>
      </c>
      <c r="M168" s="1">
        <f t="shared" si="46"/>
        <v>6.0835336657877534E-2</v>
      </c>
      <c r="N168">
        <v>24804034</v>
      </c>
      <c r="O168" s="1">
        <f t="shared" si="47"/>
        <v>0.94240254340435192</v>
      </c>
      <c r="P168">
        <v>1515965</v>
      </c>
      <c r="Q168" s="1">
        <f t="shared" si="48"/>
        <v>5.759745659564805E-2</v>
      </c>
      <c r="R168">
        <v>26319999</v>
      </c>
    </row>
    <row r="169" spans="1:18">
      <c r="A169" s="5" t="s">
        <v>36</v>
      </c>
      <c r="B169" t="s">
        <v>20</v>
      </c>
      <c r="C169" s="5" t="s">
        <v>42</v>
      </c>
      <c r="D169">
        <v>27762311</v>
      </c>
      <c r="E169" s="1">
        <f t="shared" si="42"/>
        <v>0.85633501602317441</v>
      </c>
      <c r="F169">
        <v>19505158</v>
      </c>
      <c r="G169" s="1">
        <f t="shared" si="43"/>
        <v>0.60164118860510385</v>
      </c>
      <c r="H169">
        <v>8257153</v>
      </c>
      <c r="I169" s="1">
        <f t="shared" si="44"/>
        <v>0.25469382741807056</v>
      </c>
      <c r="J169">
        <v>923678</v>
      </c>
      <c r="K169" s="1">
        <f t="shared" si="45"/>
        <v>2.8491065276599403E-2</v>
      </c>
      <c r="L169">
        <v>2103866</v>
      </c>
      <c r="M169" s="1">
        <f t="shared" si="46"/>
        <v>6.489424186699054E-2</v>
      </c>
      <c r="N169">
        <v>30789855</v>
      </c>
      <c r="O169" s="1">
        <f t="shared" si="47"/>
        <v>0.94972032316676436</v>
      </c>
      <c r="P169">
        <v>1630063</v>
      </c>
      <c r="Q169" s="1">
        <f t="shared" si="48"/>
        <v>5.027967683323567E-2</v>
      </c>
      <c r="R169">
        <v>32419918</v>
      </c>
    </row>
    <row r="170" spans="1:18">
      <c r="A170" s="5" t="s">
        <v>36</v>
      </c>
      <c r="B170" t="s">
        <v>21</v>
      </c>
      <c r="C170" s="5">
        <v>14</v>
      </c>
      <c r="D170">
        <v>23600334</v>
      </c>
      <c r="E170" s="1">
        <f t="shared" si="42"/>
        <v>0.88348356833663666</v>
      </c>
      <c r="F170">
        <v>15041034</v>
      </c>
      <c r="G170" s="1">
        <f t="shared" si="43"/>
        <v>0.56306433586036009</v>
      </c>
      <c r="H170">
        <v>8559300</v>
      </c>
      <c r="I170" s="1">
        <f t="shared" si="44"/>
        <v>0.32041923247627657</v>
      </c>
      <c r="J170">
        <v>626099</v>
      </c>
      <c r="K170" s="1">
        <f t="shared" si="45"/>
        <v>2.3438150436853981E-2</v>
      </c>
      <c r="L170">
        <v>1373344</v>
      </c>
      <c r="M170" s="1">
        <f t="shared" si="46"/>
        <v>5.1411427383769651E-2</v>
      </c>
      <c r="N170">
        <v>25599777</v>
      </c>
      <c r="O170" s="1">
        <f t="shared" si="47"/>
        <v>0.95833314615726028</v>
      </c>
      <c r="P170">
        <v>1113039</v>
      </c>
      <c r="Q170" s="1">
        <f t="shared" si="48"/>
        <v>4.1666853842739757E-2</v>
      </c>
      <c r="R170">
        <v>26712816</v>
      </c>
    </row>
    <row r="171" spans="1:18">
      <c r="A171" s="5" t="s">
        <v>36</v>
      </c>
      <c r="B171" t="s">
        <v>21</v>
      </c>
      <c r="C171" s="5" t="s">
        <v>37</v>
      </c>
      <c r="D171">
        <v>31987931</v>
      </c>
      <c r="E171" s="1">
        <f t="shared" si="42"/>
        <v>0.88617038210958099</v>
      </c>
      <c r="F171">
        <v>19703888</v>
      </c>
      <c r="G171" s="1">
        <f t="shared" si="43"/>
        <v>0.54586218652292284</v>
      </c>
      <c r="H171">
        <v>12284043</v>
      </c>
      <c r="I171" s="1">
        <f t="shared" si="44"/>
        <v>0.34030819558665809</v>
      </c>
      <c r="J171">
        <v>790477</v>
      </c>
      <c r="K171" s="1">
        <f t="shared" si="45"/>
        <v>2.1898800054896805E-2</v>
      </c>
      <c r="L171">
        <v>1872448</v>
      </c>
      <c r="M171" s="1">
        <f t="shared" si="46"/>
        <v>5.1872937941510523E-2</v>
      </c>
      <c r="N171">
        <v>34650856</v>
      </c>
      <c r="O171" s="1">
        <f t="shared" si="47"/>
        <v>0.95994212010598834</v>
      </c>
      <c r="P171">
        <v>1445962</v>
      </c>
      <c r="Q171" s="1">
        <f t="shared" si="48"/>
        <v>4.005787989401171E-2</v>
      </c>
      <c r="R171">
        <v>36096818</v>
      </c>
    </row>
    <row r="172" spans="1:18">
      <c r="A172" s="5" t="s">
        <v>36</v>
      </c>
      <c r="B172" t="s">
        <v>21</v>
      </c>
      <c r="C172" s="5" t="s">
        <v>38</v>
      </c>
      <c r="D172">
        <v>28737933</v>
      </c>
      <c r="E172" s="1">
        <f t="shared" si="42"/>
        <v>0.8871632963098669</v>
      </c>
      <c r="F172">
        <v>16941907</v>
      </c>
      <c r="G172" s="1">
        <f t="shared" si="43"/>
        <v>0.52301040787781106</v>
      </c>
      <c r="H172">
        <v>11796026</v>
      </c>
      <c r="I172" s="1">
        <f t="shared" si="44"/>
        <v>0.36415288843205579</v>
      </c>
      <c r="J172">
        <v>709747</v>
      </c>
      <c r="K172" s="1">
        <f t="shared" si="45"/>
        <v>2.1910465448786422E-2</v>
      </c>
      <c r="L172">
        <v>1687687</v>
      </c>
      <c r="M172" s="1">
        <f t="shared" si="46"/>
        <v>5.2100266294702206E-2</v>
      </c>
      <c r="N172">
        <v>31135367</v>
      </c>
      <c r="O172" s="1">
        <f t="shared" si="47"/>
        <v>0.9611740280533555</v>
      </c>
      <c r="P172">
        <v>1257692</v>
      </c>
      <c r="Q172" s="1">
        <f t="shared" si="48"/>
        <v>3.8825971946644493E-2</v>
      </c>
      <c r="R172">
        <v>32393059</v>
      </c>
    </row>
    <row r="173" spans="1:18">
      <c r="A173" s="5" t="s">
        <v>36</v>
      </c>
      <c r="B173" t="s">
        <v>21</v>
      </c>
      <c r="C173" s="5" t="s">
        <v>39</v>
      </c>
      <c r="D173">
        <v>29918776</v>
      </c>
      <c r="E173" s="1">
        <f t="shared" si="42"/>
        <v>0.89317441741121317</v>
      </c>
      <c r="F173">
        <v>18161283</v>
      </c>
      <c r="G173" s="1">
        <f t="shared" si="43"/>
        <v>0.54217436445144573</v>
      </c>
      <c r="H173">
        <v>11757493</v>
      </c>
      <c r="I173" s="1">
        <f t="shared" si="44"/>
        <v>0.35100005295976733</v>
      </c>
      <c r="J173">
        <v>709032</v>
      </c>
      <c r="K173" s="1">
        <f t="shared" si="45"/>
        <v>2.1166950263136006E-2</v>
      </c>
      <c r="L173">
        <v>1550912</v>
      </c>
      <c r="M173" s="1">
        <f t="shared" si="46"/>
        <v>4.6299852709751878E-2</v>
      </c>
      <c r="N173">
        <v>32178720</v>
      </c>
      <c r="O173" s="1">
        <f t="shared" si="47"/>
        <v>0.96064122038410105</v>
      </c>
      <c r="P173">
        <v>1318406</v>
      </c>
      <c r="Q173" s="1">
        <f t="shared" si="48"/>
        <v>3.9358779615898988E-2</v>
      </c>
      <c r="R173">
        <v>33497126</v>
      </c>
    </row>
    <row r="174" spans="1:18">
      <c r="A174" s="5" t="s">
        <v>36</v>
      </c>
      <c r="B174" t="s">
        <v>21</v>
      </c>
      <c r="C174" s="5" t="s">
        <v>40</v>
      </c>
      <c r="D174">
        <v>28559939</v>
      </c>
      <c r="E174" s="1">
        <f t="shared" si="42"/>
        <v>0.88527206055571395</v>
      </c>
      <c r="F174">
        <v>16392472</v>
      </c>
      <c r="G174" s="1">
        <f t="shared" si="43"/>
        <v>0.50811724300397998</v>
      </c>
      <c r="H174">
        <v>12167467</v>
      </c>
      <c r="I174" s="1">
        <f t="shared" si="44"/>
        <v>0.37715481755173397</v>
      </c>
      <c r="J174">
        <v>678513</v>
      </c>
      <c r="K174" s="1">
        <f t="shared" si="45"/>
        <v>2.1031858703334037E-2</v>
      </c>
      <c r="L174">
        <v>1625818</v>
      </c>
      <c r="M174" s="1">
        <f t="shared" si="46"/>
        <v>5.0395459561330638E-2</v>
      </c>
      <c r="N174">
        <v>30864270</v>
      </c>
      <c r="O174" s="1">
        <f t="shared" si="47"/>
        <v>0.9566993788203787</v>
      </c>
      <c r="P174">
        <v>1396930</v>
      </c>
      <c r="Q174" s="1">
        <f t="shared" si="48"/>
        <v>4.3300621179621343E-2</v>
      </c>
      <c r="R174">
        <v>32261200</v>
      </c>
    </row>
    <row r="175" spans="1:18">
      <c r="A175" s="5" t="s">
        <v>36</v>
      </c>
      <c r="B175" t="s">
        <v>21</v>
      </c>
      <c r="C175" s="5" t="s">
        <v>41</v>
      </c>
      <c r="D175">
        <v>28136696</v>
      </c>
      <c r="E175" s="1">
        <f t="shared" si="42"/>
        <v>0.88367812814115132</v>
      </c>
      <c r="F175">
        <v>17409292</v>
      </c>
      <c r="G175" s="1">
        <f t="shared" si="43"/>
        <v>0.54676677627048753</v>
      </c>
      <c r="H175">
        <v>10727404</v>
      </c>
      <c r="I175" s="1">
        <f t="shared" si="44"/>
        <v>0.33691135187066384</v>
      </c>
      <c r="J175">
        <v>730839</v>
      </c>
      <c r="K175" s="1">
        <f t="shared" si="45"/>
        <v>2.2953172593276443E-2</v>
      </c>
      <c r="L175">
        <v>1620598</v>
      </c>
      <c r="M175" s="1">
        <f t="shared" si="46"/>
        <v>5.0897483027477486E-2</v>
      </c>
      <c r="N175">
        <v>30488133</v>
      </c>
      <c r="O175" s="1">
        <f t="shared" si="47"/>
        <v>0.95752878376190531</v>
      </c>
      <c r="P175">
        <v>1352302</v>
      </c>
      <c r="Q175" s="1">
        <f t="shared" si="48"/>
        <v>4.2471216238094738E-2</v>
      </c>
      <c r="R175">
        <v>31840435</v>
      </c>
    </row>
    <row r="176" spans="1:18">
      <c r="A176" s="5" t="s">
        <v>36</v>
      </c>
      <c r="B176" t="s">
        <v>21</v>
      </c>
      <c r="C176" s="5" t="s">
        <v>42</v>
      </c>
      <c r="D176">
        <v>28500361</v>
      </c>
      <c r="E176" s="1">
        <f t="shared" si="42"/>
        <v>0.88466490373291573</v>
      </c>
      <c r="F176">
        <v>16956672</v>
      </c>
      <c r="G176" s="1">
        <f t="shared" si="43"/>
        <v>0.52634324886308037</v>
      </c>
      <c r="H176">
        <v>11543689</v>
      </c>
      <c r="I176" s="1">
        <f t="shared" si="44"/>
        <v>0.35832165486983547</v>
      </c>
      <c r="J176">
        <v>680658</v>
      </c>
      <c r="K176" s="1">
        <f t="shared" si="45"/>
        <v>2.1127951468581013E-2</v>
      </c>
      <c r="L176">
        <v>1693551</v>
      </c>
      <c r="M176" s="1">
        <f t="shared" si="46"/>
        <v>5.2568637021186616E-2</v>
      </c>
      <c r="N176">
        <v>30874570</v>
      </c>
      <c r="O176" s="1">
        <f t="shared" si="47"/>
        <v>0.95836149222268341</v>
      </c>
      <c r="P176">
        <v>1341426</v>
      </c>
      <c r="Q176" s="1">
        <f t="shared" si="48"/>
        <v>4.1638507777316584E-2</v>
      </c>
      <c r="R176">
        <v>32215996</v>
      </c>
    </row>
    <row r="177" spans="1:18">
      <c r="A177" s="5" t="s">
        <v>36</v>
      </c>
      <c r="B177" t="s">
        <v>21</v>
      </c>
      <c r="C177" s="5" t="s">
        <v>43</v>
      </c>
      <c r="D177">
        <v>34698106</v>
      </c>
      <c r="E177" s="1">
        <f t="shared" si="42"/>
        <v>0.89157327333685532</v>
      </c>
      <c r="F177">
        <v>21294176</v>
      </c>
      <c r="G177" s="1">
        <f t="shared" si="43"/>
        <v>0.54715719063545154</v>
      </c>
      <c r="H177">
        <v>13403930</v>
      </c>
      <c r="I177" s="1">
        <f t="shared" si="44"/>
        <v>0.34441608270140378</v>
      </c>
      <c r="J177">
        <v>811596</v>
      </c>
      <c r="K177" s="1">
        <f t="shared" si="45"/>
        <v>2.0854086454952278E-2</v>
      </c>
      <c r="L177">
        <v>1776805</v>
      </c>
      <c r="M177" s="1">
        <f t="shared" si="46"/>
        <v>4.5655283027012807E-2</v>
      </c>
      <c r="N177">
        <v>37286507</v>
      </c>
      <c r="O177" s="1">
        <f t="shared" si="47"/>
        <v>0.95808264281882038</v>
      </c>
      <c r="P177">
        <v>1631333</v>
      </c>
      <c r="Q177" s="1">
        <f t="shared" si="48"/>
        <v>4.1917357181179636E-2</v>
      </c>
      <c r="R177">
        <v>38917840</v>
      </c>
    </row>
    <row r="178" spans="1:18">
      <c r="A178" s="5" t="s">
        <v>36</v>
      </c>
      <c r="B178" t="s">
        <v>22</v>
      </c>
      <c r="C178" s="5">
        <v>14</v>
      </c>
      <c r="D178">
        <v>29364423</v>
      </c>
      <c r="E178" s="1">
        <f t="shared" si="42"/>
        <v>0.87126683827088602</v>
      </c>
      <c r="F178">
        <v>20271830</v>
      </c>
      <c r="G178" s="1">
        <f t="shared" si="43"/>
        <v>0.60148204615036693</v>
      </c>
      <c r="H178">
        <v>9092593</v>
      </c>
      <c r="I178" s="1">
        <f t="shared" si="44"/>
        <v>0.26978479212051915</v>
      </c>
      <c r="J178">
        <v>900433</v>
      </c>
      <c r="K178" s="1">
        <f t="shared" si="45"/>
        <v>2.6716595554585516E-2</v>
      </c>
      <c r="L178">
        <v>1900613</v>
      </c>
      <c r="M178" s="1">
        <f t="shared" si="46"/>
        <v>5.6392767509395418E-2</v>
      </c>
      <c r="N178">
        <v>32165469</v>
      </c>
      <c r="O178" s="1">
        <f t="shared" si="47"/>
        <v>0.954376201334867</v>
      </c>
      <c r="P178">
        <v>1537665</v>
      </c>
      <c r="Q178" s="1">
        <f t="shared" si="48"/>
        <v>4.5623798665133039E-2</v>
      </c>
      <c r="R178">
        <v>33703134</v>
      </c>
    </row>
    <row r="179" spans="1:18">
      <c r="A179" s="5" t="s">
        <v>36</v>
      </c>
      <c r="B179" t="s">
        <v>22</v>
      </c>
      <c r="C179" s="5" t="s">
        <v>37</v>
      </c>
      <c r="D179">
        <v>28031472</v>
      </c>
      <c r="E179" s="1">
        <f t="shared" si="42"/>
        <v>0.85172931014916031</v>
      </c>
      <c r="F179">
        <v>19271519</v>
      </c>
      <c r="G179" s="1">
        <f t="shared" si="43"/>
        <v>0.5855603153268738</v>
      </c>
      <c r="H179">
        <v>8759953</v>
      </c>
      <c r="I179" s="1">
        <f t="shared" si="44"/>
        <v>0.2661689948222864</v>
      </c>
      <c r="J179">
        <v>931829</v>
      </c>
      <c r="K179" s="1">
        <f t="shared" si="45"/>
        <v>2.8313392580560232E-2</v>
      </c>
      <c r="L179">
        <v>2348210</v>
      </c>
      <c r="M179" s="1">
        <f t="shared" si="46"/>
        <v>7.1349777256983132E-2</v>
      </c>
      <c r="N179">
        <v>31311511</v>
      </c>
      <c r="O179" s="1">
        <f t="shared" si="47"/>
        <v>0.95139247998670362</v>
      </c>
      <c r="P179">
        <v>1599734</v>
      </c>
      <c r="Q179" s="1">
        <f t="shared" si="48"/>
        <v>4.8607520013296365E-2</v>
      </c>
      <c r="R179">
        <v>32911245</v>
      </c>
    </row>
    <row r="180" spans="1:18">
      <c r="A180" s="5" t="s">
        <v>36</v>
      </c>
      <c r="B180" t="s">
        <v>22</v>
      </c>
      <c r="C180" s="5" t="s">
        <v>38</v>
      </c>
      <c r="D180">
        <v>27013892</v>
      </c>
      <c r="E180" s="1">
        <f t="shared" si="42"/>
        <v>0.85431942357401636</v>
      </c>
      <c r="F180">
        <v>18106217</v>
      </c>
      <c r="G180" s="1">
        <f t="shared" si="43"/>
        <v>0.57261252360622661</v>
      </c>
      <c r="H180">
        <v>8907675</v>
      </c>
      <c r="I180" s="1">
        <f t="shared" si="44"/>
        <v>0.28170689996778975</v>
      </c>
      <c r="J180">
        <v>896028</v>
      </c>
      <c r="K180" s="1">
        <f t="shared" si="45"/>
        <v>2.8337054300290335E-2</v>
      </c>
      <c r="L180">
        <v>2152594</v>
      </c>
      <c r="M180" s="1">
        <f t="shared" si="46"/>
        <v>6.8076190771358902E-2</v>
      </c>
      <c r="N180">
        <v>30062514</v>
      </c>
      <c r="O180" s="1">
        <f t="shared" si="47"/>
        <v>0.95073266864566552</v>
      </c>
      <c r="P180">
        <v>1557851</v>
      </c>
      <c r="Q180" s="1">
        <f t="shared" si="48"/>
        <v>4.9267331354334462E-2</v>
      </c>
      <c r="R180">
        <v>31620365</v>
      </c>
    </row>
    <row r="181" spans="1:18">
      <c r="A181" s="5" t="s">
        <v>36</v>
      </c>
      <c r="B181" t="s">
        <v>22</v>
      </c>
      <c r="C181" s="5" t="s">
        <v>39</v>
      </c>
      <c r="D181">
        <v>30202285</v>
      </c>
      <c r="E181" s="1">
        <f t="shared" si="42"/>
        <v>0.88109696674977034</v>
      </c>
      <c r="F181">
        <v>20767352</v>
      </c>
      <c r="G181" s="1">
        <f t="shared" si="43"/>
        <v>0.60584988369670634</v>
      </c>
      <c r="H181">
        <v>9434933</v>
      </c>
      <c r="I181" s="1">
        <f t="shared" si="44"/>
        <v>0.27524708305306406</v>
      </c>
      <c r="J181">
        <v>891999</v>
      </c>
      <c r="K181" s="1">
        <f t="shared" si="45"/>
        <v>2.6022455362030669E-2</v>
      </c>
      <c r="L181">
        <v>1721285</v>
      </c>
      <c r="M181" s="1">
        <f t="shared" si="46"/>
        <v>5.0215372526015122E-2</v>
      </c>
      <c r="N181">
        <v>32815569</v>
      </c>
      <c r="O181" s="1">
        <f t="shared" si="47"/>
        <v>0.95733479463781612</v>
      </c>
      <c r="P181">
        <v>1462480</v>
      </c>
      <c r="Q181" s="1">
        <f t="shared" si="48"/>
        <v>4.2665205362183829E-2</v>
      </c>
      <c r="R181">
        <v>34278049</v>
      </c>
    </row>
    <row r="182" spans="1:18">
      <c r="A182" s="5" t="s">
        <v>36</v>
      </c>
      <c r="B182" t="s">
        <v>22</v>
      </c>
      <c r="C182" s="5" t="s">
        <v>40</v>
      </c>
      <c r="D182">
        <v>31599145</v>
      </c>
      <c r="E182" s="1">
        <f t="shared" si="42"/>
        <v>0.86296204333530313</v>
      </c>
      <c r="F182">
        <v>21643609</v>
      </c>
      <c r="G182" s="1">
        <f t="shared" si="43"/>
        <v>0.59107969686491058</v>
      </c>
      <c r="H182">
        <v>9955536</v>
      </c>
      <c r="I182" s="1">
        <f t="shared" si="44"/>
        <v>0.2718823464703925</v>
      </c>
      <c r="J182">
        <v>1025634</v>
      </c>
      <c r="K182" s="1">
        <f t="shared" si="45"/>
        <v>2.8009720274208692E-2</v>
      </c>
      <c r="L182">
        <v>2268255</v>
      </c>
      <c r="M182" s="1">
        <f t="shared" si="46"/>
        <v>6.1945282684247246E-2</v>
      </c>
      <c r="N182">
        <v>34893034</v>
      </c>
      <c r="O182" s="1">
        <f t="shared" si="47"/>
        <v>0.95291704629375906</v>
      </c>
      <c r="P182">
        <v>1724040</v>
      </c>
      <c r="Q182" s="1">
        <f t="shared" si="48"/>
        <v>4.7082953706240972E-2</v>
      </c>
      <c r="R182">
        <v>36617074</v>
      </c>
    </row>
    <row r="183" spans="1:18">
      <c r="A183" s="5" t="s">
        <v>36</v>
      </c>
      <c r="B183" t="s">
        <v>22</v>
      </c>
      <c r="C183" s="5" t="s">
        <v>41</v>
      </c>
      <c r="D183">
        <v>26521342</v>
      </c>
      <c r="E183" s="1">
        <f t="shared" si="42"/>
        <v>0.87622946746710073</v>
      </c>
      <c r="F183">
        <v>18164710</v>
      </c>
      <c r="G183" s="1">
        <f t="shared" si="43"/>
        <v>0.60013758617472379</v>
      </c>
      <c r="H183">
        <v>8356632</v>
      </c>
      <c r="I183" s="1">
        <f t="shared" si="44"/>
        <v>0.27609188129237705</v>
      </c>
      <c r="J183">
        <v>925412</v>
      </c>
      <c r="K183" s="1">
        <f t="shared" si="45"/>
        <v>3.0574367765690915E-2</v>
      </c>
      <c r="L183">
        <v>1527913</v>
      </c>
      <c r="M183" s="1">
        <f t="shared" si="46"/>
        <v>5.0480190418948648E-2</v>
      </c>
      <c r="N183">
        <v>28974667</v>
      </c>
      <c r="O183" s="1">
        <f t="shared" si="47"/>
        <v>0.95728402565174031</v>
      </c>
      <c r="P183">
        <v>1292909</v>
      </c>
      <c r="Q183" s="1">
        <f t="shared" si="48"/>
        <v>4.2715974348259668E-2</v>
      </c>
      <c r="R183">
        <v>30267576</v>
      </c>
    </row>
    <row r="184" spans="1:18">
      <c r="A184" s="5" t="s">
        <v>36</v>
      </c>
      <c r="B184" t="s">
        <v>22</v>
      </c>
      <c r="C184" s="5" t="s">
        <v>42</v>
      </c>
      <c r="D184">
        <v>33578966</v>
      </c>
      <c r="E184" s="1">
        <f t="shared" si="42"/>
        <v>0.85195172852196666</v>
      </c>
      <c r="F184">
        <v>23119198</v>
      </c>
      <c r="G184" s="1">
        <f t="shared" si="43"/>
        <v>0.58657079250568922</v>
      </c>
      <c r="H184">
        <v>10459768</v>
      </c>
      <c r="I184" s="1">
        <f t="shared" si="44"/>
        <v>0.26538093601627738</v>
      </c>
      <c r="J184">
        <v>1145953</v>
      </c>
      <c r="K184" s="1">
        <f t="shared" si="45"/>
        <v>2.9074648670091071E-2</v>
      </c>
      <c r="L184">
        <v>2809062</v>
      </c>
      <c r="M184" s="1">
        <f t="shared" si="46"/>
        <v>7.1270366884595926E-2</v>
      </c>
      <c r="N184">
        <v>37533981</v>
      </c>
      <c r="O184" s="1">
        <f t="shared" si="47"/>
        <v>0.95229674407665366</v>
      </c>
      <c r="P184">
        <v>1880184</v>
      </c>
      <c r="Q184" s="1">
        <f t="shared" si="48"/>
        <v>4.7703255923346337E-2</v>
      </c>
      <c r="R184">
        <v>39414165</v>
      </c>
    </row>
    <row r="185" spans="1:18">
      <c r="A185" s="5" t="s">
        <v>36</v>
      </c>
      <c r="B185" t="s">
        <v>22</v>
      </c>
      <c r="C185" s="5" t="s">
        <v>43</v>
      </c>
      <c r="D185">
        <v>30248722</v>
      </c>
      <c r="E185" s="1">
        <f t="shared" si="42"/>
        <v>0.85705357408990102</v>
      </c>
      <c r="F185">
        <v>20841485</v>
      </c>
      <c r="G185" s="1">
        <f t="shared" si="43"/>
        <v>0.59051318626258198</v>
      </c>
      <c r="H185">
        <v>9407237</v>
      </c>
      <c r="I185" s="1">
        <f t="shared" si="44"/>
        <v>0.26654038782731904</v>
      </c>
      <c r="J185">
        <v>1028218</v>
      </c>
      <c r="K185" s="1">
        <f t="shared" si="45"/>
        <v>2.9133062608184563E-2</v>
      </c>
      <c r="L185">
        <v>2389454</v>
      </c>
      <c r="M185" s="1">
        <f t="shared" si="46"/>
        <v>6.7701706234842257E-2</v>
      </c>
      <c r="N185">
        <v>33666394</v>
      </c>
      <c r="O185" s="1">
        <f t="shared" si="47"/>
        <v>0.95388834293292779</v>
      </c>
      <c r="P185">
        <v>1627458</v>
      </c>
      <c r="Q185" s="1">
        <f t="shared" si="48"/>
        <v>4.6111657067072188E-2</v>
      </c>
      <c r="R185">
        <v>35293852</v>
      </c>
    </row>
    <row r="186" spans="1:18">
      <c r="A186" s="5" t="s">
        <v>36</v>
      </c>
      <c r="B186" t="s">
        <v>23</v>
      </c>
      <c r="C186" s="5">
        <v>14</v>
      </c>
      <c r="D186">
        <v>40130076</v>
      </c>
      <c r="E186" s="1">
        <f t="shared" si="42"/>
        <v>0.8462749611100171</v>
      </c>
      <c r="F186">
        <v>16930628</v>
      </c>
      <c r="G186" s="1">
        <f t="shared" si="43"/>
        <v>0.35703811157168419</v>
      </c>
      <c r="H186">
        <v>23199448</v>
      </c>
      <c r="I186" s="1">
        <f t="shared" si="44"/>
        <v>0.48923684953833291</v>
      </c>
      <c r="J186">
        <v>842962</v>
      </c>
      <c r="K186" s="1">
        <f t="shared" si="45"/>
        <v>1.7776633011291138E-2</v>
      </c>
      <c r="L186">
        <v>1581133</v>
      </c>
      <c r="M186" s="1">
        <f t="shared" si="46"/>
        <v>3.3343402292205095E-2</v>
      </c>
      <c r="N186">
        <v>42554171</v>
      </c>
      <c r="O186" s="1">
        <f t="shared" si="47"/>
        <v>0.89739499641351328</v>
      </c>
      <c r="P186">
        <v>4865495</v>
      </c>
      <c r="Q186" s="1">
        <f t="shared" si="48"/>
        <v>0.10260500358648666</v>
      </c>
      <c r="R186">
        <v>47419666</v>
      </c>
    </row>
    <row r="187" spans="1:18">
      <c r="A187" s="5" t="s">
        <v>36</v>
      </c>
      <c r="B187" t="s">
        <v>23</v>
      </c>
      <c r="C187" s="5" t="s">
        <v>37</v>
      </c>
      <c r="D187">
        <v>30040827</v>
      </c>
      <c r="E187" s="1">
        <f t="shared" si="42"/>
        <v>0.85196432636561603</v>
      </c>
      <c r="F187">
        <v>15918442</v>
      </c>
      <c r="G187" s="1">
        <f t="shared" si="43"/>
        <v>0.45145044493349429</v>
      </c>
      <c r="H187">
        <v>14122385</v>
      </c>
      <c r="I187" s="1">
        <f t="shared" si="44"/>
        <v>0.40051388143212169</v>
      </c>
      <c r="J187">
        <v>799631</v>
      </c>
      <c r="K187" s="1">
        <f t="shared" si="45"/>
        <v>2.2677707449800362E-2</v>
      </c>
      <c r="L187">
        <v>1518828</v>
      </c>
      <c r="M187" s="1">
        <f t="shared" si="46"/>
        <v>4.3074289329159805E-2</v>
      </c>
      <c r="N187">
        <v>32359286</v>
      </c>
      <c r="O187" s="1">
        <f t="shared" si="47"/>
        <v>0.91771632314457618</v>
      </c>
      <c r="P187">
        <v>2901377</v>
      </c>
      <c r="Q187" s="1">
        <f t="shared" si="48"/>
        <v>8.2283676855423843E-2</v>
      </c>
      <c r="R187">
        <v>35260663</v>
      </c>
    </row>
    <row r="188" spans="1:18">
      <c r="A188" s="5" t="s">
        <v>36</v>
      </c>
      <c r="B188" t="s">
        <v>23</v>
      </c>
      <c r="C188" s="5" t="s">
        <v>38</v>
      </c>
      <c r="D188">
        <v>35279337</v>
      </c>
      <c r="E188" s="1">
        <f t="shared" ref="E188:E219" si="49">D188/$R188</f>
        <v>0.85608952069223998</v>
      </c>
      <c r="F188">
        <v>17654692</v>
      </c>
      <c r="G188" s="1">
        <f t="shared" ref="G188:G219" si="50">F188/$R188</f>
        <v>0.42840932107791946</v>
      </c>
      <c r="H188">
        <v>17624645</v>
      </c>
      <c r="I188" s="1">
        <f t="shared" ref="I188:I219" si="51">H188/$R188</f>
        <v>0.42768019961432052</v>
      </c>
      <c r="J188">
        <v>826750</v>
      </c>
      <c r="K188" s="1">
        <f t="shared" ref="K188:K219" si="52">J188/$R188</f>
        <v>2.0061941958611905E-2</v>
      </c>
      <c r="L188">
        <v>1544052</v>
      </c>
      <c r="M188" s="1">
        <f t="shared" ref="M188:M219" si="53">L188/$R188</f>
        <v>3.7468015246542037E-2</v>
      </c>
      <c r="N188">
        <v>37650139</v>
      </c>
      <c r="O188" s="1">
        <f t="shared" ref="O188:O219" si="54">N188/$R188</f>
        <v>0.91361947789739395</v>
      </c>
      <c r="P188">
        <v>3559730</v>
      </c>
      <c r="Q188" s="1">
        <f t="shared" ref="Q188:Q219" si="55">P188/$R188</f>
        <v>8.638052210260605E-2</v>
      </c>
      <c r="R188">
        <v>41209869</v>
      </c>
    </row>
    <row r="189" spans="1:18">
      <c r="A189" s="5" t="s">
        <v>36</v>
      </c>
      <c r="B189" t="s">
        <v>23</v>
      </c>
      <c r="C189" s="5" t="s">
        <v>39</v>
      </c>
      <c r="D189">
        <v>38623011</v>
      </c>
      <c r="E189" s="1">
        <f t="shared" si="49"/>
        <v>0.84489706425315325</v>
      </c>
      <c r="F189">
        <v>15324716</v>
      </c>
      <c r="G189" s="1">
        <f t="shared" si="50"/>
        <v>0.33523558168246709</v>
      </c>
      <c r="H189">
        <v>23298295</v>
      </c>
      <c r="I189" s="1">
        <f t="shared" si="51"/>
        <v>0.50966148257068611</v>
      </c>
      <c r="J189">
        <v>747365</v>
      </c>
      <c r="K189" s="1">
        <f t="shared" si="52"/>
        <v>1.6348971198168829E-2</v>
      </c>
      <c r="L189">
        <v>1479399</v>
      </c>
      <c r="M189" s="1">
        <f t="shared" si="53"/>
        <v>3.2362569349112906E-2</v>
      </c>
      <c r="N189">
        <v>40849775</v>
      </c>
      <c r="O189" s="1">
        <f t="shared" si="54"/>
        <v>0.89360860480043502</v>
      </c>
      <c r="P189">
        <v>4863499</v>
      </c>
      <c r="Q189" s="1">
        <f t="shared" si="55"/>
        <v>0.10639139519956502</v>
      </c>
      <c r="R189">
        <v>45713274</v>
      </c>
    </row>
    <row r="190" spans="1:18">
      <c r="A190" s="5" t="s">
        <v>36</v>
      </c>
      <c r="B190" t="s">
        <v>23</v>
      </c>
      <c r="C190" s="5" t="s">
        <v>40</v>
      </c>
      <c r="D190">
        <v>35209675</v>
      </c>
      <c r="E190" s="1">
        <f t="shared" si="49"/>
        <v>0.83936514897510095</v>
      </c>
      <c r="F190">
        <v>16375283</v>
      </c>
      <c r="G190" s="1">
        <f t="shared" si="50"/>
        <v>0.39037116516424641</v>
      </c>
      <c r="H190">
        <v>18834392</v>
      </c>
      <c r="I190" s="1">
        <f t="shared" si="51"/>
        <v>0.44899398381085448</v>
      </c>
      <c r="J190">
        <v>928858</v>
      </c>
      <c r="K190" s="1">
        <f t="shared" si="52"/>
        <v>2.2143090884727403E-2</v>
      </c>
      <c r="L190">
        <v>1690843</v>
      </c>
      <c r="M190" s="1">
        <f t="shared" si="53"/>
        <v>4.0308088233944404E-2</v>
      </c>
      <c r="N190">
        <v>37829376</v>
      </c>
      <c r="O190" s="1">
        <f t="shared" si="54"/>
        <v>0.90181632809377266</v>
      </c>
      <c r="P190">
        <v>4118607</v>
      </c>
      <c r="Q190" s="1">
        <f t="shared" si="55"/>
        <v>9.8183671906227288E-2</v>
      </c>
      <c r="R190">
        <v>41947983</v>
      </c>
    </row>
    <row r="191" spans="1:18">
      <c r="A191" s="5" t="s">
        <v>36</v>
      </c>
      <c r="B191" t="s">
        <v>23</v>
      </c>
      <c r="C191" s="5" t="s">
        <v>41</v>
      </c>
      <c r="D191">
        <v>35853986</v>
      </c>
      <c r="E191" s="1">
        <f t="shared" si="49"/>
        <v>0.84430915649092886</v>
      </c>
      <c r="F191">
        <v>16889693</v>
      </c>
      <c r="G191" s="1">
        <f t="shared" si="50"/>
        <v>0.39772767385530705</v>
      </c>
      <c r="H191">
        <v>18964293</v>
      </c>
      <c r="I191" s="1">
        <f t="shared" si="51"/>
        <v>0.44658148263562175</v>
      </c>
      <c r="J191">
        <v>852955</v>
      </c>
      <c r="K191" s="1">
        <f t="shared" si="52"/>
        <v>2.0085848099977509E-2</v>
      </c>
      <c r="L191">
        <v>1712420</v>
      </c>
      <c r="M191" s="1">
        <f t="shared" si="53"/>
        <v>4.03249972195057E-2</v>
      </c>
      <c r="N191">
        <v>38419361</v>
      </c>
      <c r="O191" s="1">
        <f t="shared" si="54"/>
        <v>0.90472000181041201</v>
      </c>
      <c r="P191">
        <v>4046110</v>
      </c>
      <c r="Q191" s="1">
        <f t="shared" si="55"/>
        <v>9.5279998189587961E-2</v>
      </c>
      <c r="R191">
        <v>42465471</v>
      </c>
    </row>
    <row r="192" spans="1:18">
      <c r="A192" s="5" t="s">
        <v>36</v>
      </c>
      <c r="B192" t="s">
        <v>23</v>
      </c>
      <c r="C192" s="5" t="s">
        <v>42</v>
      </c>
      <c r="D192">
        <v>35676327</v>
      </c>
      <c r="E192" s="1">
        <f t="shared" si="49"/>
        <v>0.8547426401549697</v>
      </c>
      <c r="F192">
        <v>19846334</v>
      </c>
      <c r="G192" s="1">
        <f t="shared" si="50"/>
        <v>0.4754835866527779</v>
      </c>
      <c r="H192">
        <v>15829993</v>
      </c>
      <c r="I192" s="1">
        <f t="shared" si="51"/>
        <v>0.3792590535021918</v>
      </c>
      <c r="J192">
        <v>1031599</v>
      </c>
      <c r="K192" s="1">
        <f t="shared" si="52"/>
        <v>2.4715314803601462E-2</v>
      </c>
      <c r="L192">
        <v>1603454</v>
      </c>
      <c r="M192" s="1">
        <f t="shared" si="53"/>
        <v>3.8415964326345781E-2</v>
      </c>
      <c r="N192">
        <v>38311380</v>
      </c>
      <c r="O192" s="1">
        <f t="shared" si="54"/>
        <v>0.91787391928491691</v>
      </c>
      <c r="P192">
        <v>3427882</v>
      </c>
      <c r="Q192" s="1">
        <f t="shared" si="55"/>
        <v>8.212608071508308E-2</v>
      </c>
      <c r="R192">
        <v>41739262</v>
      </c>
    </row>
    <row r="193" spans="1:18">
      <c r="A193" s="5" t="s">
        <v>36</v>
      </c>
      <c r="B193" t="s">
        <v>23</v>
      </c>
      <c r="C193" s="5" t="s">
        <v>43</v>
      </c>
      <c r="D193">
        <v>31441778</v>
      </c>
      <c r="E193" s="1">
        <f t="shared" si="49"/>
        <v>0.85706029459836131</v>
      </c>
      <c r="F193">
        <v>16466721</v>
      </c>
      <c r="G193" s="1">
        <f t="shared" si="50"/>
        <v>0.44886051772673358</v>
      </c>
      <c r="H193">
        <v>14975057</v>
      </c>
      <c r="I193" s="1">
        <f t="shared" si="51"/>
        <v>0.40819977687162767</v>
      </c>
      <c r="J193">
        <v>806209</v>
      </c>
      <c r="K193" s="1">
        <f t="shared" si="52"/>
        <v>2.1976165694187214E-2</v>
      </c>
      <c r="L193">
        <v>1453149</v>
      </c>
      <c r="M193" s="1">
        <f t="shared" si="53"/>
        <v>3.9610874106270774E-2</v>
      </c>
      <c r="N193">
        <v>33701136</v>
      </c>
      <c r="O193" s="1">
        <f t="shared" si="54"/>
        <v>0.91864733439881929</v>
      </c>
      <c r="P193">
        <v>2984472</v>
      </c>
      <c r="Q193" s="1">
        <f t="shared" si="55"/>
        <v>8.1352665601180707E-2</v>
      </c>
      <c r="R193">
        <v>36685608</v>
      </c>
    </row>
    <row r="194" spans="1:18">
      <c r="A194" s="5" t="s">
        <v>36</v>
      </c>
      <c r="B194" t="s">
        <v>24</v>
      </c>
      <c r="C194" s="5">
        <v>14</v>
      </c>
      <c r="D194">
        <v>26029680</v>
      </c>
      <c r="E194" s="1">
        <f t="shared" si="49"/>
        <v>0.82079128027040094</v>
      </c>
      <c r="F194">
        <v>18374955</v>
      </c>
      <c r="G194" s="1">
        <f t="shared" si="50"/>
        <v>0.57941560708241535</v>
      </c>
      <c r="H194">
        <v>7654725</v>
      </c>
      <c r="I194" s="1">
        <f t="shared" si="51"/>
        <v>0.24137567318798558</v>
      </c>
      <c r="J194">
        <v>834754</v>
      </c>
      <c r="K194" s="1">
        <f t="shared" si="52"/>
        <v>2.6322213887025821E-2</v>
      </c>
      <c r="L194">
        <v>3249540</v>
      </c>
      <c r="M194" s="1">
        <f t="shared" si="53"/>
        <v>0.10246741784339564</v>
      </c>
      <c r="N194">
        <v>30113974</v>
      </c>
      <c r="O194" s="1">
        <f t="shared" si="54"/>
        <v>0.9495809120008224</v>
      </c>
      <c r="P194">
        <v>1598936</v>
      </c>
      <c r="Q194" s="1">
        <f t="shared" si="55"/>
        <v>5.0419087999177624E-2</v>
      </c>
      <c r="R194">
        <v>31712910</v>
      </c>
    </row>
    <row r="195" spans="1:18">
      <c r="A195" s="5" t="s">
        <v>36</v>
      </c>
      <c r="B195" t="s">
        <v>24</v>
      </c>
      <c r="C195" s="5" t="s">
        <v>39</v>
      </c>
      <c r="D195">
        <v>28633735</v>
      </c>
      <c r="E195" s="1">
        <f t="shared" si="49"/>
        <v>0.82826074134737349</v>
      </c>
      <c r="F195">
        <v>21025282</v>
      </c>
      <c r="G195" s="1">
        <f t="shared" si="50"/>
        <v>0.60817827839635963</v>
      </c>
      <c r="H195">
        <v>7608453</v>
      </c>
      <c r="I195" s="1">
        <f t="shared" si="51"/>
        <v>0.22008246295101383</v>
      </c>
      <c r="J195">
        <v>931482</v>
      </c>
      <c r="K195" s="1">
        <f t="shared" si="52"/>
        <v>2.6944091361875571E-2</v>
      </c>
      <c r="L195">
        <v>3179007</v>
      </c>
      <c r="M195" s="1">
        <f t="shared" si="53"/>
        <v>9.1956103336448769E-2</v>
      </c>
      <c r="N195">
        <v>32744224</v>
      </c>
      <c r="O195" s="1">
        <f t="shared" si="54"/>
        <v>0.94716093604569784</v>
      </c>
      <c r="P195">
        <v>1826695</v>
      </c>
      <c r="Q195" s="1">
        <f t="shared" si="55"/>
        <v>5.2839063954302171E-2</v>
      </c>
      <c r="R195">
        <v>34570919</v>
      </c>
    </row>
    <row r="196" spans="1:18">
      <c r="A196" s="5" t="s">
        <v>36</v>
      </c>
      <c r="B196" t="s">
        <v>24</v>
      </c>
      <c r="C196" s="5" t="s">
        <v>41</v>
      </c>
      <c r="D196">
        <v>27151842</v>
      </c>
      <c r="E196" s="1">
        <f t="shared" si="49"/>
        <v>0.82699346500186355</v>
      </c>
      <c r="F196">
        <v>19076385</v>
      </c>
      <c r="G196" s="1">
        <f t="shared" si="50"/>
        <v>0.58103040415672624</v>
      </c>
      <c r="H196">
        <v>8075457</v>
      </c>
      <c r="I196" s="1">
        <f t="shared" si="51"/>
        <v>0.2459630608451373</v>
      </c>
      <c r="J196">
        <v>845282</v>
      </c>
      <c r="K196" s="1">
        <f t="shared" si="52"/>
        <v>2.5745682008745677E-2</v>
      </c>
      <c r="L196">
        <v>3130940</v>
      </c>
      <c r="M196" s="1">
        <f t="shared" si="53"/>
        <v>9.5362477408086524E-2</v>
      </c>
      <c r="N196">
        <v>31128064</v>
      </c>
      <c r="O196" s="1">
        <f t="shared" si="54"/>
        <v>0.94810162441869583</v>
      </c>
      <c r="P196">
        <v>1703927</v>
      </c>
      <c r="Q196" s="1">
        <f t="shared" si="55"/>
        <v>5.1898375581304224E-2</v>
      </c>
      <c r="R196">
        <v>32831991</v>
      </c>
    </row>
    <row r="197" spans="1:18">
      <c r="A197" s="5" t="s">
        <v>36</v>
      </c>
      <c r="B197" t="s">
        <v>24</v>
      </c>
      <c r="C197" s="5" t="s">
        <v>42</v>
      </c>
      <c r="D197">
        <v>28711750</v>
      </c>
      <c r="E197" s="1">
        <f t="shared" si="49"/>
        <v>0.82835270106437553</v>
      </c>
      <c r="F197">
        <v>18025676</v>
      </c>
      <c r="G197" s="1">
        <f t="shared" si="50"/>
        <v>0.52005250126207181</v>
      </c>
      <c r="H197">
        <v>10686074</v>
      </c>
      <c r="I197" s="1">
        <f t="shared" si="51"/>
        <v>0.30830019980230378</v>
      </c>
      <c r="J197">
        <v>817178</v>
      </c>
      <c r="K197" s="1">
        <f t="shared" si="52"/>
        <v>2.3576117915152656E-2</v>
      </c>
      <c r="L197">
        <v>3516323</v>
      </c>
      <c r="M197" s="1">
        <f t="shared" si="53"/>
        <v>0.10144821039695553</v>
      </c>
      <c r="N197">
        <v>33045251</v>
      </c>
      <c r="O197" s="1">
        <f t="shared" si="54"/>
        <v>0.95337702937648372</v>
      </c>
      <c r="P197">
        <v>1616011</v>
      </c>
      <c r="Q197" s="1">
        <f t="shared" si="55"/>
        <v>4.6622970623516245E-2</v>
      </c>
      <c r="R197">
        <v>34661262</v>
      </c>
    </row>
    <row r="198" spans="1:18">
      <c r="A198" s="5" t="s">
        <v>36</v>
      </c>
      <c r="B198" t="s">
        <v>25</v>
      </c>
      <c r="C198" s="5">
        <v>14</v>
      </c>
      <c r="D198">
        <v>31602746</v>
      </c>
      <c r="E198" s="1">
        <f t="shared" si="49"/>
        <v>0.87986618732232458</v>
      </c>
      <c r="F198">
        <v>19160978</v>
      </c>
      <c r="G198" s="1">
        <f t="shared" si="50"/>
        <v>0.53346935922045957</v>
      </c>
      <c r="H198">
        <v>12441768</v>
      </c>
      <c r="I198" s="1">
        <f t="shared" si="51"/>
        <v>0.34639682810186506</v>
      </c>
      <c r="J198">
        <v>1229072</v>
      </c>
      <c r="K198" s="1">
        <f t="shared" si="52"/>
        <v>3.4219143316996062E-2</v>
      </c>
      <c r="L198">
        <v>1504045</v>
      </c>
      <c r="M198" s="1">
        <f t="shared" si="53"/>
        <v>4.1874789605662925E-2</v>
      </c>
      <c r="N198">
        <v>34335863</v>
      </c>
      <c r="O198" s="1">
        <f t="shared" si="54"/>
        <v>0.95596012024498356</v>
      </c>
      <c r="P198">
        <v>1581810</v>
      </c>
      <c r="Q198" s="1">
        <f t="shared" si="55"/>
        <v>4.4039879755016421E-2</v>
      </c>
      <c r="R198">
        <v>35917673</v>
      </c>
    </row>
    <row r="199" spans="1:18">
      <c r="A199" s="5" t="s">
        <v>36</v>
      </c>
      <c r="B199" t="s">
        <v>25</v>
      </c>
      <c r="C199" s="5" t="s">
        <v>37</v>
      </c>
      <c r="D199">
        <v>27519122</v>
      </c>
      <c r="E199" s="1">
        <f t="shared" si="49"/>
        <v>0.88944835280189538</v>
      </c>
      <c r="F199">
        <v>17251598</v>
      </c>
      <c r="G199" s="1">
        <f t="shared" si="50"/>
        <v>0.55759066093389431</v>
      </c>
      <c r="H199">
        <v>10267524</v>
      </c>
      <c r="I199" s="1">
        <f t="shared" si="51"/>
        <v>0.33185769186800101</v>
      </c>
      <c r="J199">
        <v>1084782</v>
      </c>
      <c r="K199" s="1">
        <f t="shared" si="52"/>
        <v>3.5061349815199247E-2</v>
      </c>
      <c r="L199">
        <v>1121501</v>
      </c>
      <c r="M199" s="1">
        <f t="shared" si="53"/>
        <v>3.6248148364460116E-2</v>
      </c>
      <c r="N199">
        <v>29725405</v>
      </c>
      <c r="O199" s="1">
        <f t="shared" si="54"/>
        <v>0.96075785098155475</v>
      </c>
      <c r="P199">
        <v>1214134</v>
      </c>
      <c r="Q199" s="1">
        <f t="shared" si="55"/>
        <v>3.9242149018445298E-2</v>
      </c>
      <c r="R199">
        <v>30939539</v>
      </c>
    </row>
    <row r="200" spans="1:18">
      <c r="A200" s="5" t="s">
        <v>36</v>
      </c>
      <c r="B200" t="s">
        <v>25</v>
      </c>
      <c r="C200" s="5" t="s">
        <v>38</v>
      </c>
      <c r="D200">
        <v>33956841</v>
      </c>
      <c r="E200" s="1">
        <f t="shared" si="49"/>
        <v>0.87684913014077703</v>
      </c>
      <c r="F200">
        <v>20784386</v>
      </c>
      <c r="G200" s="1">
        <f t="shared" si="50"/>
        <v>0.53670395266185522</v>
      </c>
      <c r="H200">
        <v>13172455</v>
      </c>
      <c r="I200" s="1">
        <f t="shared" si="51"/>
        <v>0.34014517747892181</v>
      </c>
      <c r="J200">
        <v>1390239</v>
      </c>
      <c r="K200" s="1">
        <f t="shared" si="52"/>
        <v>3.5899389399555268E-2</v>
      </c>
      <c r="L200">
        <v>1610320</v>
      </c>
      <c r="M200" s="1">
        <f t="shared" si="53"/>
        <v>4.1582421970533009E-2</v>
      </c>
      <c r="N200">
        <v>36957400</v>
      </c>
      <c r="O200" s="1">
        <f t="shared" si="54"/>
        <v>0.95433094151086539</v>
      </c>
      <c r="P200">
        <v>1768579</v>
      </c>
      <c r="Q200" s="1">
        <f t="shared" si="55"/>
        <v>4.5669058489134648E-2</v>
      </c>
      <c r="R200">
        <v>38725979</v>
      </c>
    </row>
    <row r="201" spans="1:18">
      <c r="A201" s="5" t="s">
        <v>36</v>
      </c>
      <c r="B201" t="s">
        <v>25</v>
      </c>
      <c r="C201" s="5" t="s">
        <v>39</v>
      </c>
      <c r="D201">
        <v>31947062</v>
      </c>
      <c r="E201" s="1">
        <f t="shared" si="49"/>
        <v>0.89091518148091364</v>
      </c>
      <c r="F201">
        <v>18840630</v>
      </c>
      <c r="G201" s="1">
        <f t="shared" si="50"/>
        <v>0.52541305036640762</v>
      </c>
      <c r="H201">
        <v>13106432</v>
      </c>
      <c r="I201" s="1">
        <f t="shared" si="51"/>
        <v>0.36550213111450602</v>
      </c>
      <c r="J201">
        <v>1167147</v>
      </c>
      <c r="K201" s="1">
        <f t="shared" si="52"/>
        <v>3.2548501058404178E-2</v>
      </c>
      <c r="L201">
        <v>1240992</v>
      </c>
      <c r="M201" s="1">
        <f t="shared" si="53"/>
        <v>3.4607833825106106E-2</v>
      </c>
      <c r="N201">
        <v>34355201</v>
      </c>
      <c r="O201" s="1">
        <f t="shared" si="54"/>
        <v>0.95807151636442389</v>
      </c>
      <c r="P201">
        <v>1503501</v>
      </c>
      <c r="Q201" s="1">
        <f t="shared" si="55"/>
        <v>4.1928483635576101E-2</v>
      </c>
      <c r="R201">
        <v>35858702</v>
      </c>
    </row>
    <row r="202" spans="1:18">
      <c r="A202" s="5" t="s">
        <v>36</v>
      </c>
      <c r="B202" t="s">
        <v>25</v>
      </c>
      <c r="C202" s="5" t="s">
        <v>40</v>
      </c>
      <c r="D202">
        <v>30836318</v>
      </c>
      <c r="E202" s="1">
        <f t="shared" si="49"/>
        <v>0.88434092315969381</v>
      </c>
      <c r="F202">
        <v>18368737</v>
      </c>
      <c r="G202" s="1">
        <f t="shared" si="50"/>
        <v>0.52678876368630079</v>
      </c>
      <c r="H202">
        <v>12467581</v>
      </c>
      <c r="I202" s="1">
        <f t="shared" si="51"/>
        <v>0.35755215947339297</v>
      </c>
      <c r="J202">
        <v>1212021</v>
      </c>
      <c r="K202" s="1">
        <f t="shared" si="52"/>
        <v>3.4759006248052546E-2</v>
      </c>
      <c r="L202">
        <v>1291921</v>
      </c>
      <c r="M202" s="1">
        <f t="shared" si="53"/>
        <v>3.7050422485245961E-2</v>
      </c>
      <c r="N202">
        <v>33340260</v>
      </c>
      <c r="O202" s="1">
        <f t="shared" si="54"/>
        <v>0.95615035189299225</v>
      </c>
      <c r="P202">
        <v>1529005</v>
      </c>
      <c r="Q202" s="1">
        <f t="shared" si="55"/>
        <v>4.3849648107007706E-2</v>
      </c>
      <c r="R202">
        <v>34869265</v>
      </c>
    </row>
    <row r="203" spans="1:18">
      <c r="A203" s="5" t="s">
        <v>36</v>
      </c>
      <c r="B203" t="s">
        <v>25</v>
      </c>
      <c r="C203" s="5" t="s">
        <v>41</v>
      </c>
      <c r="D203">
        <v>30528624</v>
      </c>
      <c r="E203" s="1">
        <f t="shared" si="49"/>
        <v>0.86963290465496768</v>
      </c>
      <c r="F203">
        <v>18462348</v>
      </c>
      <c r="G203" s="1">
        <f t="shared" si="50"/>
        <v>0.52591513191000128</v>
      </c>
      <c r="H203">
        <v>12066276</v>
      </c>
      <c r="I203" s="1">
        <f t="shared" si="51"/>
        <v>0.34371777274496629</v>
      </c>
      <c r="J203">
        <v>1291143</v>
      </c>
      <c r="K203" s="1">
        <f t="shared" si="52"/>
        <v>3.6779267791923045E-2</v>
      </c>
      <c r="L203">
        <v>1643112</v>
      </c>
      <c r="M203" s="1">
        <f t="shared" si="53"/>
        <v>4.6805393562233046E-2</v>
      </c>
      <c r="N203">
        <v>33462879</v>
      </c>
      <c r="O203" s="1">
        <f t="shared" si="54"/>
        <v>0.95321756600912377</v>
      </c>
      <c r="P203">
        <v>1642306</v>
      </c>
      <c r="Q203" s="1">
        <f t="shared" si="55"/>
        <v>4.6782433990876275E-2</v>
      </c>
      <c r="R203">
        <v>35105185</v>
      </c>
    </row>
    <row r="204" spans="1:18">
      <c r="A204" s="5" t="s">
        <v>36</v>
      </c>
      <c r="B204" t="s">
        <v>25</v>
      </c>
      <c r="C204" s="5" t="s">
        <v>42</v>
      </c>
      <c r="D204">
        <v>32539387</v>
      </c>
      <c r="E204" s="1">
        <f t="shared" si="49"/>
        <v>0.88039107307759645</v>
      </c>
      <c r="F204">
        <v>20066756</v>
      </c>
      <c r="G204" s="1">
        <f t="shared" si="50"/>
        <v>0.54292949181944627</v>
      </c>
      <c r="H204">
        <v>12472631</v>
      </c>
      <c r="I204" s="1">
        <f t="shared" si="51"/>
        <v>0.33746158125815018</v>
      </c>
      <c r="J204">
        <v>1279847</v>
      </c>
      <c r="K204" s="1">
        <f t="shared" si="52"/>
        <v>3.4627753550032843E-2</v>
      </c>
      <c r="L204">
        <v>1448713</v>
      </c>
      <c r="M204" s="1">
        <f t="shared" si="53"/>
        <v>3.9196620165323458E-2</v>
      </c>
      <c r="N204">
        <v>35267947</v>
      </c>
      <c r="O204" s="1">
        <f t="shared" si="54"/>
        <v>0.95421544679295278</v>
      </c>
      <c r="P204">
        <v>1692204</v>
      </c>
      <c r="Q204" s="1">
        <f t="shared" si="55"/>
        <v>4.5784553207047232E-2</v>
      </c>
      <c r="R204">
        <v>36960151</v>
      </c>
    </row>
    <row r="205" spans="1:18">
      <c r="A205" s="5" t="s">
        <v>36</v>
      </c>
      <c r="B205" t="s">
        <v>25</v>
      </c>
      <c r="C205" s="5" t="s">
        <v>43</v>
      </c>
      <c r="D205">
        <v>31631660</v>
      </c>
      <c r="E205" s="1">
        <f t="shared" si="49"/>
        <v>0.8850163845343515</v>
      </c>
      <c r="F205">
        <v>19316551</v>
      </c>
      <c r="G205" s="1">
        <f t="shared" si="50"/>
        <v>0.5404542198447192</v>
      </c>
      <c r="H205">
        <v>12315109</v>
      </c>
      <c r="I205" s="1">
        <f t="shared" si="51"/>
        <v>0.34456216468963224</v>
      </c>
      <c r="J205">
        <v>1239114</v>
      </c>
      <c r="K205" s="1">
        <f t="shared" si="52"/>
        <v>3.4668942202397801E-2</v>
      </c>
      <c r="L205">
        <v>1336543</v>
      </c>
      <c r="M205" s="1">
        <f t="shared" si="53"/>
        <v>3.7394890234489615E-2</v>
      </c>
      <c r="N205">
        <v>34207317</v>
      </c>
      <c r="O205" s="1">
        <f t="shared" si="54"/>
        <v>0.95708021697123891</v>
      </c>
      <c r="P205">
        <v>1534010</v>
      </c>
      <c r="Q205" s="1">
        <f t="shared" si="55"/>
        <v>4.2919783028761073E-2</v>
      </c>
      <c r="R205">
        <v>35741327</v>
      </c>
    </row>
    <row r="206" spans="1:18">
      <c r="A206" s="5" t="s">
        <v>36</v>
      </c>
      <c r="B206" t="s">
        <v>26</v>
      </c>
      <c r="C206" s="5">
        <v>14</v>
      </c>
      <c r="D206">
        <v>25922667</v>
      </c>
      <c r="E206" s="1">
        <f t="shared" si="49"/>
        <v>0.79260380436367894</v>
      </c>
      <c r="F206">
        <v>15497685</v>
      </c>
      <c r="G206" s="1">
        <f t="shared" si="50"/>
        <v>0.47385263598957322</v>
      </c>
      <c r="H206">
        <v>10424982</v>
      </c>
      <c r="I206" s="1">
        <f t="shared" si="51"/>
        <v>0.31875116837410572</v>
      </c>
      <c r="J206">
        <v>961893</v>
      </c>
      <c r="K206" s="1">
        <f t="shared" si="52"/>
        <v>2.9410556066271739E-2</v>
      </c>
      <c r="L206">
        <v>3887631</v>
      </c>
      <c r="M206" s="1">
        <f t="shared" si="53"/>
        <v>0.11886705640905595</v>
      </c>
      <c r="N206">
        <v>30772191</v>
      </c>
      <c r="O206" s="1">
        <f t="shared" si="54"/>
        <v>0.94088141683900661</v>
      </c>
      <c r="P206">
        <v>1933515</v>
      </c>
      <c r="Q206" s="1">
        <f t="shared" si="55"/>
        <v>5.9118583160993374E-2</v>
      </c>
      <c r="R206">
        <v>32705706</v>
      </c>
    </row>
    <row r="207" spans="1:18">
      <c r="A207" s="5" t="s">
        <v>36</v>
      </c>
      <c r="B207" t="s">
        <v>26</v>
      </c>
      <c r="C207" s="5" t="s">
        <v>37</v>
      </c>
      <c r="D207">
        <v>30382618</v>
      </c>
      <c r="E207" s="1">
        <f t="shared" si="49"/>
        <v>0.8438011482594171</v>
      </c>
      <c r="F207">
        <v>17225513</v>
      </c>
      <c r="G207" s="1">
        <f t="shared" si="50"/>
        <v>0.47839549734514375</v>
      </c>
      <c r="H207">
        <v>13157105</v>
      </c>
      <c r="I207" s="1">
        <f t="shared" si="51"/>
        <v>0.36540565091427335</v>
      </c>
      <c r="J207">
        <v>833863</v>
      </c>
      <c r="K207" s="1">
        <f t="shared" si="52"/>
        <v>2.3158457144510796E-2</v>
      </c>
      <c r="L207">
        <v>2979272</v>
      </c>
      <c r="M207" s="1">
        <f t="shared" si="53"/>
        <v>8.2741820819296416E-2</v>
      </c>
      <c r="N207">
        <v>34195753</v>
      </c>
      <c r="O207" s="1">
        <f t="shared" si="54"/>
        <v>0.94970142622322429</v>
      </c>
      <c r="P207">
        <v>1811093</v>
      </c>
      <c r="Q207" s="1">
        <f t="shared" si="55"/>
        <v>5.0298573776775671E-2</v>
      </c>
      <c r="R207">
        <v>36006846</v>
      </c>
    </row>
    <row r="208" spans="1:18">
      <c r="A208" s="5" t="s">
        <v>36</v>
      </c>
      <c r="B208" t="s">
        <v>26</v>
      </c>
      <c r="C208" s="5" t="s">
        <v>38</v>
      </c>
      <c r="D208">
        <v>30771703</v>
      </c>
      <c r="E208" s="1">
        <f t="shared" si="49"/>
        <v>0.8258804809079856</v>
      </c>
      <c r="F208">
        <v>17471352</v>
      </c>
      <c r="G208" s="1">
        <f t="shared" si="50"/>
        <v>0.46891290325636825</v>
      </c>
      <c r="H208">
        <v>13300351</v>
      </c>
      <c r="I208" s="1">
        <f t="shared" si="51"/>
        <v>0.35696757765161735</v>
      </c>
      <c r="J208">
        <v>846497</v>
      </c>
      <c r="K208" s="1">
        <f t="shared" si="52"/>
        <v>2.2719098434271483E-2</v>
      </c>
      <c r="L208">
        <v>3866959</v>
      </c>
      <c r="M208" s="1">
        <f t="shared" si="53"/>
        <v>0.10378515477584919</v>
      </c>
      <c r="N208">
        <v>35485159</v>
      </c>
      <c r="O208" s="1">
        <f t="shared" si="54"/>
        <v>0.95238473411810631</v>
      </c>
      <c r="P208">
        <v>1774110</v>
      </c>
      <c r="Q208" s="1">
        <f t="shared" si="55"/>
        <v>4.7615265881893708E-2</v>
      </c>
      <c r="R208">
        <v>37259269</v>
      </c>
    </row>
    <row r="209" spans="1:18">
      <c r="A209" s="5" t="s">
        <v>36</v>
      </c>
      <c r="B209" t="s">
        <v>26</v>
      </c>
      <c r="C209" s="5" t="s">
        <v>39</v>
      </c>
      <c r="D209">
        <v>29625349</v>
      </c>
      <c r="E209" s="1">
        <f t="shared" si="49"/>
        <v>0.84761830645139369</v>
      </c>
      <c r="F209">
        <v>15201279</v>
      </c>
      <c r="G209" s="1">
        <f t="shared" si="50"/>
        <v>0.43492761424937593</v>
      </c>
      <c r="H209">
        <v>14424070</v>
      </c>
      <c r="I209" s="1">
        <f t="shared" si="51"/>
        <v>0.41269069220201776</v>
      </c>
      <c r="J209">
        <v>761293</v>
      </c>
      <c r="K209" s="1">
        <f t="shared" si="52"/>
        <v>2.1781545370935577E-2</v>
      </c>
      <c r="L209">
        <v>2677968</v>
      </c>
      <c r="M209" s="1">
        <f t="shared" si="53"/>
        <v>7.6620015544492853E-2</v>
      </c>
      <c r="N209">
        <v>33064610</v>
      </c>
      <c r="O209" s="1">
        <f t="shared" si="54"/>
        <v>0.94601986736682209</v>
      </c>
      <c r="P209">
        <v>1886675</v>
      </c>
      <c r="Q209" s="1">
        <f t="shared" si="55"/>
        <v>5.3980132633177864E-2</v>
      </c>
      <c r="R209">
        <v>34951285</v>
      </c>
    </row>
    <row r="210" spans="1:18">
      <c r="A210" s="5" t="s">
        <v>36</v>
      </c>
      <c r="B210" t="s">
        <v>26</v>
      </c>
      <c r="C210" s="5" t="s">
        <v>40</v>
      </c>
      <c r="D210">
        <v>30424810</v>
      </c>
      <c r="E210" s="1">
        <f t="shared" si="49"/>
        <v>0.83640960337827464</v>
      </c>
      <c r="F210">
        <v>18023752</v>
      </c>
      <c r="G210" s="1">
        <f t="shared" si="50"/>
        <v>0.49549164848386512</v>
      </c>
      <c r="H210">
        <v>12401058</v>
      </c>
      <c r="I210" s="1">
        <f t="shared" si="51"/>
        <v>0.34091795489440951</v>
      </c>
      <c r="J210">
        <v>845398</v>
      </c>
      <c r="K210" s="1">
        <f t="shared" si="52"/>
        <v>2.3240868418793303E-2</v>
      </c>
      <c r="L210">
        <v>3381387</v>
      </c>
      <c r="M210" s="1">
        <f t="shared" si="53"/>
        <v>9.2957838012413363E-2</v>
      </c>
      <c r="N210">
        <v>34651595</v>
      </c>
      <c r="O210" s="1">
        <f t="shared" si="54"/>
        <v>0.9526083098094813</v>
      </c>
      <c r="P210">
        <v>1723896</v>
      </c>
      <c r="Q210" s="1">
        <f t="shared" si="55"/>
        <v>4.7391690190518664E-2</v>
      </c>
      <c r="R210">
        <v>36375491</v>
      </c>
    </row>
    <row r="211" spans="1:18">
      <c r="A211" s="5" t="s">
        <v>36</v>
      </c>
      <c r="B211" t="s">
        <v>26</v>
      </c>
      <c r="C211" s="5" t="s">
        <v>41</v>
      </c>
      <c r="D211">
        <v>27840520</v>
      </c>
      <c r="E211" s="1">
        <f t="shared" si="49"/>
        <v>0.84224664127146853</v>
      </c>
      <c r="F211">
        <v>15389963</v>
      </c>
      <c r="G211" s="1">
        <f t="shared" si="50"/>
        <v>0.46558557979671983</v>
      </c>
      <c r="H211">
        <v>12450557</v>
      </c>
      <c r="I211" s="1">
        <f t="shared" si="51"/>
        <v>0.37666106147474876</v>
      </c>
      <c r="J211">
        <v>707216</v>
      </c>
      <c r="K211" s="1">
        <f t="shared" si="52"/>
        <v>2.1395085316418046E-2</v>
      </c>
      <c r="L211">
        <v>3054110</v>
      </c>
      <c r="M211" s="1">
        <f t="shared" si="53"/>
        <v>9.2394606479103289E-2</v>
      </c>
      <c r="N211">
        <v>31601846</v>
      </c>
      <c r="O211" s="1">
        <f t="shared" si="54"/>
        <v>0.95603633306698987</v>
      </c>
      <c r="P211">
        <v>1453222</v>
      </c>
      <c r="Q211" s="1">
        <f t="shared" si="55"/>
        <v>4.3963666933010091E-2</v>
      </c>
      <c r="R211">
        <v>33055068</v>
      </c>
    </row>
    <row r="212" spans="1:18">
      <c r="A212" s="5" t="s">
        <v>36</v>
      </c>
      <c r="B212" t="s">
        <v>26</v>
      </c>
      <c r="C212" s="5" t="s">
        <v>42</v>
      </c>
      <c r="D212">
        <v>26513727</v>
      </c>
      <c r="E212" s="1">
        <f t="shared" si="49"/>
        <v>0.81150858593739139</v>
      </c>
      <c r="F212">
        <v>16023769</v>
      </c>
      <c r="G212" s="1">
        <f t="shared" si="50"/>
        <v>0.49044127679889776</v>
      </c>
      <c r="H212">
        <v>10489958</v>
      </c>
      <c r="I212" s="1">
        <f t="shared" si="51"/>
        <v>0.32106730913849368</v>
      </c>
      <c r="J212">
        <v>835757</v>
      </c>
      <c r="K212" s="1">
        <f t="shared" si="52"/>
        <v>2.5580107287718413E-2</v>
      </c>
      <c r="L212">
        <v>3720573</v>
      </c>
      <c r="M212" s="1">
        <f t="shared" si="53"/>
        <v>0.11387599088226405</v>
      </c>
      <c r="N212">
        <v>31070057</v>
      </c>
      <c r="O212" s="1">
        <f t="shared" si="54"/>
        <v>0.95096468410737389</v>
      </c>
      <c r="P212">
        <v>1602089</v>
      </c>
      <c r="Q212" s="1">
        <f t="shared" si="55"/>
        <v>4.9035315892626094E-2</v>
      </c>
      <c r="R212">
        <v>32672146</v>
      </c>
    </row>
    <row r="213" spans="1:18">
      <c r="A213" s="5" t="s">
        <v>36</v>
      </c>
      <c r="B213" t="s">
        <v>26</v>
      </c>
      <c r="C213" s="5" t="s">
        <v>43</v>
      </c>
      <c r="D213">
        <v>26848097</v>
      </c>
      <c r="E213" s="1">
        <f t="shared" si="49"/>
        <v>0.80540247074194404</v>
      </c>
      <c r="F213">
        <v>15631857</v>
      </c>
      <c r="G213" s="1">
        <f t="shared" si="50"/>
        <v>0.46893216491599959</v>
      </c>
      <c r="H213">
        <v>11216240</v>
      </c>
      <c r="I213" s="1">
        <f t="shared" si="51"/>
        <v>0.3364703058259445</v>
      </c>
      <c r="J213">
        <v>928285</v>
      </c>
      <c r="K213" s="1">
        <f t="shared" si="52"/>
        <v>2.7847151794508397E-2</v>
      </c>
      <c r="L213">
        <v>3824375</v>
      </c>
      <c r="M213" s="1">
        <f t="shared" si="53"/>
        <v>0.11472548963316552</v>
      </c>
      <c r="N213">
        <v>31600757</v>
      </c>
      <c r="O213" s="1">
        <f t="shared" si="54"/>
        <v>0.94797511216961794</v>
      </c>
      <c r="P213">
        <v>1734250</v>
      </c>
      <c r="Q213" s="1">
        <f t="shared" si="55"/>
        <v>5.202488783038204E-2</v>
      </c>
      <c r="R213">
        <v>33335007</v>
      </c>
    </row>
    <row r="214" spans="1:18">
      <c r="A214" s="5" t="s">
        <v>36</v>
      </c>
      <c r="B214" t="s">
        <v>27</v>
      </c>
      <c r="C214" s="5">
        <v>14</v>
      </c>
      <c r="D214">
        <v>31876753</v>
      </c>
      <c r="E214" s="1">
        <f t="shared" si="49"/>
        <v>0.83322530535080541</v>
      </c>
      <c r="F214">
        <v>25396133</v>
      </c>
      <c r="G214" s="1">
        <f t="shared" si="50"/>
        <v>0.66382861120311298</v>
      </c>
      <c r="H214">
        <v>6480620</v>
      </c>
      <c r="I214" s="1">
        <f t="shared" si="51"/>
        <v>0.16939669414769243</v>
      </c>
      <c r="J214">
        <v>1313326</v>
      </c>
      <c r="K214" s="1">
        <f t="shared" si="52"/>
        <v>3.432898129163757E-2</v>
      </c>
      <c r="L214">
        <v>3031742</v>
      </c>
      <c r="M214" s="1">
        <f t="shared" si="53"/>
        <v>7.9246595589420959E-2</v>
      </c>
      <c r="N214">
        <v>36221821</v>
      </c>
      <c r="O214" s="1">
        <f t="shared" si="54"/>
        <v>0.94680088223186398</v>
      </c>
      <c r="P214">
        <v>2035242</v>
      </c>
      <c r="Q214" s="1">
        <f t="shared" si="55"/>
        <v>5.3199117768136045E-2</v>
      </c>
      <c r="R214">
        <v>38257063</v>
      </c>
    </row>
    <row r="215" spans="1:18">
      <c r="A215" s="5" t="s">
        <v>36</v>
      </c>
      <c r="B215" t="s">
        <v>27</v>
      </c>
      <c r="C215" s="5" t="s">
        <v>37</v>
      </c>
      <c r="D215">
        <v>27846034</v>
      </c>
      <c r="E215" s="1">
        <f t="shared" si="49"/>
        <v>0.77957288607043029</v>
      </c>
      <c r="F215">
        <v>21662408</v>
      </c>
      <c r="G215" s="1">
        <f t="shared" si="50"/>
        <v>0.60645713223632414</v>
      </c>
      <c r="H215">
        <v>6183626</v>
      </c>
      <c r="I215" s="1">
        <f t="shared" si="51"/>
        <v>0.17311575383410616</v>
      </c>
      <c r="J215">
        <v>1094360</v>
      </c>
      <c r="K215" s="1">
        <f t="shared" si="52"/>
        <v>3.0637518563686163E-2</v>
      </c>
      <c r="L215">
        <v>3525411</v>
      </c>
      <c r="M215" s="1">
        <f t="shared" si="53"/>
        <v>9.8696813623600457E-2</v>
      </c>
      <c r="N215">
        <v>32465805</v>
      </c>
      <c r="O215" s="1">
        <f t="shared" si="54"/>
        <v>0.90890721825771692</v>
      </c>
      <c r="P215">
        <v>3253798</v>
      </c>
      <c r="Q215" s="1">
        <f t="shared" si="55"/>
        <v>9.109278174228308E-2</v>
      </c>
      <c r="R215">
        <v>35719603</v>
      </c>
    </row>
    <row r="216" spans="1:18">
      <c r="A216" s="5" t="s">
        <v>36</v>
      </c>
      <c r="B216" t="s">
        <v>27</v>
      </c>
      <c r="C216" s="5" t="s">
        <v>38</v>
      </c>
      <c r="D216">
        <v>32759360</v>
      </c>
      <c r="E216" s="1">
        <f t="shared" si="49"/>
        <v>0.79216396218557084</v>
      </c>
      <c r="F216">
        <v>25827005</v>
      </c>
      <c r="G216" s="1">
        <f t="shared" si="50"/>
        <v>0.62453059559730562</v>
      </c>
      <c r="H216">
        <v>6932355</v>
      </c>
      <c r="I216" s="1">
        <f t="shared" si="51"/>
        <v>0.16763336658826525</v>
      </c>
      <c r="J216">
        <v>1311503</v>
      </c>
      <c r="K216" s="1">
        <f t="shared" si="52"/>
        <v>3.171384950433289E-2</v>
      </c>
      <c r="L216">
        <v>3602612</v>
      </c>
      <c r="M216" s="1">
        <f t="shared" si="53"/>
        <v>8.7115847078126182E-2</v>
      </c>
      <c r="N216">
        <v>37673475</v>
      </c>
      <c r="O216" s="1">
        <f t="shared" si="54"/>
        <v>0.91099365876802996</v>
      </c>
      <c r="P216">
        <v>3680792</v>
      </c>
      <c r="Q216" s="1">
        <f t="shared" si="55"/>
        <v>8.9006341231970085E-2</v>
      </c>
      <c r="R216">
        <v>41354267</v>
      </c>
    </row>
    <row r="217" spans="1:18">
      <c r="A217" s="5" t="s">
        <v>36</v>
      </c>
      <c r="B217" t="s">
        <v>27</v>
      </c>
      <c r="C217" s="5" t="s">
        <v>39</v>
      </c>
      <c r="D217">
        <v>29255647</v>
      </c>
      <c r="E217" s="1">
        <f t="shared" si="49"/>
        <v>0.78056953394692663</v>
      </c>
      <c r="F217">
        <v>22675761</v>
      </c>
      <c r="G217" s="1">
        <f t="shared" si="50"/>
        <v>0.60501168186989318</v>
      </c>
      <c r="H217">
        <v>6579886</v>
      </c>
      <c r="I217" s="1">
        <f t="shared" si="51"/>
        <v>0.17555785207703345</v>
      </c>
      <c r="J217">
        <v>1160980</v>
      </c>
      <c r="K217" s="1">
        <f t="shared" si="52"/>
        <v>3.0976092154848017E-2</v>
      </c>
      <c r="L217">
        <v>3819973</v>
      </c>
      <c r="M217" s="1">
        <f t="shared" si="53"/>
        <v>0.10192064951767579</v>
      </c>
      <c r="N217">
        <v>34236600</v>
      </c>
      <c r="O217" s="1">
        <f t="shared" si="54"/>
        <v>0.91346627561945049</v>
      </c>
      <c r="P217">
        <v>3243273</v>
      </c>
      <c r="Q217" s="1">
        <f t="shared" si="55"/>
        <v>8.6533724380549529E-2</v>
      </c>
      <c r="R217">
        <v>37479873</v>
      </c>
    </row>
    <row r="218" spans="1:18">
      <c r="A218" s="5" t="s">
        <v>36</v>
      </c>
      <c r="B218" t="s">
        <v>27</v>
      </c>
      <c r="C218" s="5" t="s">
        <v>40</v>
      </c>
      <c r="D218">
        <v>32212647</v>
      </c>
      <c r="E218" s="1">
        <f t="shared" si="49"/>
        <v>0.82312973129744071</v>
      </c>
      <c r="F218">
        <v>25068475</v>
      </c>
      <c r="G218" s="1">
        <f t="shared" si="50"/>
        <v>0.64057471249682185</v>
      </c>
      <c r="H218">
        <v>7144172</v>
      </c>
      <c r="I218" s="1">
        <f t="shared" si="51"/>
        <v>0.18255501880061889</v>
      </c>
      <c r="J218">
        <v>1252322</v>
      </c>
      <c r="K218" s="1">
        <f t="shared" si="52"/>
        <v>3.2000582608373462E-2</v>
      </c>
      <c r="L218">
        <v>3747733</v>
      </c>
      <c r="M218" s="1">
        <f t="shared" si="53"/>
        <v>9.5765816986867036E-2</v>
      </c>
      <c r="N218">
        <v>37212702</v>
      </c>
      <c r="O218" s="1">
        <f t="shared" si="54"/>
        <v>0.95089613089268121</v>
      </c>
      <c r="P218">
        <v>1921648</v>
      </c>
      <c r="Q218" s="1">
        <f t="shared" si="55"/>
        <v>4.9103869107318759E-2</v>
      </c>
      <c r="R218">
        <v>39134350</v>
      </c>
    </row>
    <row r="219" spans="1:18">
      <c r="A219" s="5" t="s">
        <v>36</v>
      </c>
      <c r="B219" t="s">
        <v>27</v>
      </c>
      <c r="C219" s="5" t="s">
        <v>41</v>
      </c>
      <c r="D219">
        <v>30634011</v>
      </c>
      <c r="E219" s="1">
        <f t="shared" si="49"/>
        <v>0.81590724517063729</v>
      </c>
      <c r="F219">
        <v>23787589</v>
      </c>
      <c r="G219" s="1">
        <f t="shared" si="50"/>
        <v>0.6335594189817767</v>
      </c>
      <c r="H219">
        <v>6846422</v>
      </c>
      <c r="I219" s="1">
        <f t="shared" si="51"/>
        <v>0.18234782618886064</v>
      </c>
      <c r="J219">
        <v>1198851</v>
      </c>
      <c r="K219" s="1">
        <f t="shared" si="52"/>
        <v>3.1930236519797026E-2</v>
      </c>
      <c r="L219">
        <v>3755045</v>
      </c>
      <c r="M219" s="1">
        <f t="shared" si="53"/>
        <v>0.10001199064144019</v>
      </c>
      <c r="N219">
        <v>35587907</v>
      </c>
      <c r="O219" s="1">
        <f t="shared" si="54"/>
        <v>0.94784947233187455</v>
      </c>
      <c r="P219">
        <v>1958041</v>
      </c>
      <c r="Q219" s="1">
        <f t="shared" si="55"/>
        <v>5.2150527668125467E-2</v>
      </c>
      <c r="R219">
        <v>37545948</v>
      </c>
    </row>
    <row r="220" spans="1:18">
      <c r="A220" s="5" t="s">
        <v>36</v>
      </c>
      <c r="B220" t="s">
        <v>27</v>
      </c>
      <c r="C220" s="5" t="s">
        <v>42</v>
      </c>
      <c r="D220">
        <v>30863367</v>
      </c>
      <c r="E220" s="1">
        <f t="shared" ref="E220:E229" si="56">D220/$R220</f>
        <v>0.81913432892150484</v>
      </c>
      <c r="F220">
        <v>24009399</v>
      </c>
      <c r="G220" s="1">
        <f t="shared" ref="G220:G229" si="57">F220/$R220</f>
        <v>0.63722545040771639</v>
      </c>
      <c r="H220">
        <v>6853968</v>
      </c>
      <c r="I220" s="1">
        <f t="shared" ref="I220:I229" si="58">H220/$R220</f>
        <v>0.18190887851378851</v>
      </c>
      <c r="J220">
        <v>1190400</v>
      </c>
      <c r="K220" s="1">
        <f t="shared" ref="K220:K229" si="59">J220/$R220</f>
        <v>3.1594009336316398E-2</v>
      </c>
      <c r="L220">
        <v>3710863</v>
      </c>
      <c r="M220" s="1">
        <f t="shared" ref="M220:M229" si="60">L220/$R220</f>
        <v>9.8488777106679332E-2</v>
      </c>
      <c r="N220">
        <v>35764630</v>
      </c>
      <c r="O220" s="1">
        <f t="shared" ref="O220:O229" si="61">N220/$R220</f>
        <v>0.9492171153645006</v>
      </c>
      <c r="P220">
        <v>1913399</v>
      </c>
      <c r="Q220" s="1">
        <f t="shared" ref="Q220:Q229" si="62">P220/$R220</f>
        <v>5.0782884635499376E-2</v>
      </c>
      <c r="R220">
        <v>37678029</v>
      </c>
    </row>
    <row r="221" spans="1:18">
      <c r="A221" s="5" t="s">
        <v>36</v>
      </c>
      <c r="B221" t="s">
        <v>27</v>
      </c>
      <c r="C221" s="5" t="s">
        <v>43</v>
      </c>
      <c r="D221">
        <v>32803421</v>
      </c>
      <c r="E221" s="1">
        <f t="shared" si="56"/>
        <v>0.82258812598509079</v>
      </c>
      <c r="F221">
        <v>25560050</v>
      </c>
      <c r="G221" s="1">
        <f t="shared" si="57"/>
        <v>0.64095124802944237</v>
      </c>
      <c r="H221">
        <v>7243371</v>
      </c>
      <c r="I221" s="1">
        <f t="shared" si="58"/>
        <v>0.18163687795564837</v>
      </c>
      <c r="J221">
        <v>1271854</v>
      </c>
      <c r="K221" s="1">
        <f t="shared" si="59"/>
        <v>3.1893380827159507E-2</v>
      </c>
      <c r="L221">
        <v>3751280</v>
      </c>
      <c r="M221" s="1">
        <f t="shared" si="60"/>
        <v>9.4068188352835244E-2</v>
      </c>
      <c r="N221">
        <v>37826555</v>
      </c>
      <c r="O221" s="1">
        <f t="shared" si="61"/>
        <v>0.94854969516508547</v>
      </c>
      <c r="P221">
        <v>2051751</v>
      </c>
      <c r="Q221" s="1">
        <f t="shared" si="62"/>
        <v>5.1450304834914501E-2</v>
      </c>
      <c r="R221">
        <v>39878306</v>
      </c>
    </row>
    <row r="222" spans="1:18">
      <c r="A222" s="5" t="s">
        <v>36</v>
      </c>
      <c r="B222" t="s">
        <v>28</v>
      </c>
      <c r="C222" s="5">
        <v>14</v>
      </c>
      <c r="D222">
        <v>22467196</v>
      </c>
      <c r="E222" s="1">
        <f t="shared" si="56"/>
        <v>0.82336067925802248</v>
      </c>
      <c r="F222">
        <v>16930010</v>
      </c>
      <c r="G222" s="1">
        <f t="shared" si="57"/>
        <v>0.62043810600330862</v>
      </c>
      <c r="H222">
        <v>5537186</v>
      </c>
      <c r="I222" s="1">
        <f t="shared" si="58"/>
        <v>0.20292257325471377</v>
      </c>
      <c r="J222">
        <v>901133</v>
      </c>
      <c r="K222" s="1">
        <f t="shared" si="59"/>
        <v>3.3024035530816551E-2</v>
      </c>
      <c r="L222">
        <v>1493409</v>
      </c>
      <c r="M222" s="1">
        <f t="shared" si="60"/>
        <v>5.4729315071183962E-2</v>
      </c>
      <c r="N222">
        <v>24861738</v>
      </c>
      <c r="O222" s="1">
        <f t="shared" si="61"/>
        <v>0.91111402986002299</v>
      </c>
      <c r="P222">
        <v>2425448</v>
      </c>
      <c r="Q222" s="1">
        <f t="shared" si="62"/>
        <v>8.8885970139977052E-2</v>
      </c>
      <c r="R222">
        <v>27287186</v>
      </c>
    </row>
    <row r="223" spans="1:18">
      <c r="A223" s="5" t="s">
        <v>36</v>
      </c>
      <c r="B223" t="s">
        <v>28</v>
      </c>
      <c r="C223" s="5" t="s">
        <v>37</v>
      </c>
      <c r="D223">
        <v>20820929</v>
      </c>
      <c r="E223" s="1">
        <f t="shared" si="56"/>
        <v>0.83405671773266876</v>
      </c>
      <c r="F223">
        <v>15833590</v>
      </c>
      <c r="G223" s="1">
        <f t="shared" si="57"/>
        <v>0.63427103110167682</v>
      </c>
      <c r="H223">
        <v>4987339</v>
      </c>
      <c r="I223" s="1">
        <f t="shared" si="58"/>
        <v>0.19978568663099183</v>
      </c>
      <c r="J223">
        <v>725235</v>
      </c>
      <c r="K223" s="1">
        <f t="shared" si="59"/>
        <v>2.9051879658436565E-2</v>
      </c>
      <c r="L223">
        <v>1442017</v>
      </c>
      <c r="M223" s="1">
        <f t="shared" si="60"/>
        <v>5.7765144193840233E-2</v>
      </c>
      <c r="N223">
        <v>22988181</v>
      </c>
      <c r="O223" s="1">
        <f t="shared" si="61"/>
        <v>0.9208737415849455</v>
      </c>
      <c r="P223">
        <v>1975264</v>
      </c>
      <c r="Q223" s="1">
        <f t="shared" si="62"/>
        <v>7.9126258415054496E-2</v>
      </c>
      <c r="R223">
        <v>24963445</v>
      </c>
    </row>
    <row r="224" spans="1:18">
      <c r="A224" s="5" t="s">
        <v>36</v>
      </c>
      <c r="B224" t="s">
        <v>28</v>
      </c>
      <c r="C224" s="5" t="s">
        <v>38</v>
      </c>
      <c r="D224">
        <v>22475370</v>
      </c>
      <c r="E224" s="1">
        <f t="shared" si="56"/>
        <v>0.82597908607607773</v>
      </c>
      <c r="F224">
        <v>16963651</v>
      </c>
      <c r="G224" s="1">
        <f t="shared" si="57"/>
        <v>0.62342114721553166</v>
      </c>
      <c r="H224">
        <v>5511719</v>
      </c>
      <c r="I224" s="1">
        <f t="shared" si="58"/>
        <v>0.20255793886054616</v>
      </c>
      <c r="J224">
        <v>787892</v>
      </c>
      <c r="K224" s="1">
        <f t="shared" si="59"/>
        <v>2.8955354865644174E-2</v>
      </c>
      <c r="L224">
        <v>1476400</v>
      </c>
      <c r="M224" s="1">
        <f t="shared" si="60"/>
        <v>5.4258306879162443E-2</v>
      </c>
      <c r="N224">
        <v>24739662</v>
      </c>
      <c r="O224" s="1">
        <f t="shared" si="61"/>
        <v>0.90919274782088433</v>
      </c>
      <c r="P224">
        <v>2470918</v>
      </c>
      <c r="Q224" s="1">
        <f t="shared" si="62"/>
        <v>9.080725217911563E-2</v>
      </c>
      <c r="R224">
        <v>27210580</v>
      </c>
    </row>
    <row r="225" spans="1:18">
      <c r="A225" s="5" t="s">
        <v>36</v>
      </c>
      <c r="B225" t="s">
        <v>28</v>
      </c>
      <c r="C225" s="5" t="s">
        <v>39</v>
      </c>
      <c r="D225">
        <v>20294445</v>
      </c>
      <c r="E225" s="1">
        <f t="shared" si="56"/>
        <v>0.82536787829267044</v>
      </c>
      <c r="F225">
        <v>15365228</v>
      </c>
      <c r="G225" s="1">
        <f t="shared" si="57"/>
        <v>0.62489837164027551</v>
      </c>
      <c r="H225">
        <v>4929217</v>
      </c>
      <c r="I225" s="1">
        <f t="shared" si="58"/>
        <v>0.20046950665239488</v>
      </c>
      <c r="J225">
        <v>705081</v>
      </c>
      <c r="K225" s="1">
        <f t="shared" si="59"/>
        <v>2.8675394128515184E-2</v>
      </c>
      <c r="L225">
        <v>1107848</v>
      </c>
      <c r="M225" s="1">
        <f t="shared" si="60"/>
        <v>4.5055785128924608E-2</v>
      </c>
      <c r="N225">
        <v>22107374</v>
      </c>
      <c r="O225" s="1">
        <f t="shared" si="61"/>
        <v>0.89909905755011021</v>
      </c>
      <c r="P225">
        <v>2480989</v>
      </c>
      <c r="Q225" s="1">
        <f t="shared" si="62"/>
        <v>0.10090094244988981</v>
      </c>
      <c r="R225">
        <v>24588363</v>
      </c>
    </row>
    <row r="226" spans="1:18">
      <c r="A226" s="5" t="s">
        <v>36</v>
      </c>
      <c r="B226" t="s">
        <v>28</v>
      </c>
      <c r="C226" s="5" t="s">
        <v>40</v>
      </c>
      <c r="D226">
        <v>19358832</v>
      </c>
      <c r="E226" s="1">
        <f t="shared" si="56"/>
        <v>0.8213966715898281</v>
      </c>
      <c r="F226">
        <v>14720286</v>
      </c>
      <c r="G226" s="1">
        <f t="shared" si="57"/>
        <v>0.62458282221005612</v>
      </c>
      <c r="H226">
        <v>4638546</v>
      </c>
      <c r="I226" s="1">
        <f t="shared" si="58"/>
        <v>0.19681384937977203</v>
      </c>
      <c r="J226">
        <v>745428</v>
      </c>
      <c r="K226" s="1">
        <f t="shared" si="59"/>
        <v>3.162856509679212E-2</v>
      </c>
      <c r="L226">
        <v>1038742</v>
      </c>
      <c r="M226" s="1">
        <f t="shared" si="60"/>
        <v>4.4073899780759568E-2</v>
      </c>
      <c r="N226">
        <v>21143002</v>
      </c>
      <c r="O226" s="1">
        <f t="shared" si="61"/>
        <v>0.89709913646737982</v>
      </c>
      <c r="P226">
        <v>2425187</v>
      </c>
      <c r="Q226" s="1">
        <f t="shared" si="62"/>
        <v>0.10290086353262018</v>
      </c>
      <c r="R226">
        <v>23568189</v>
      </c>
    </row>
    <row r="227" spans="1:18">
      <c r="A227" s="5" t="s">
        <v>36</v>
      </c>
      <c r="B227" t="s">
        <v>28</v>
      </c>
      <c r="C227" s="5" t="s">
        <v>41</v>
      </c>
      <c r="D227">
        <v>21162726</v>
      </c>
      <c r="E227" s="1">
        <f t="shared" si="56"/>
        <v>0.81188889588394275</v>
      </c>
      <c r="F227">
        <v>16147204</v>
      </c>
      <c r="G227" s="1">
        <f t="shared" si="57"/>
        <v>0.61947291795833792</v>
      </c>
      <c r="H227">
        <v>5015522</v>
      </c>
      <c r="I227" s="1">
        <f t="shared" si="58"/>
        <v>0.19241597792560489</v>
      </c>
      <c r="J227">
        <v>751841</v>
      </c>
      <c r="K227" s="1">
        <f t="shared" si="59"/>
        <v>2.8843701863846813E-2</v>
      </c>
      <c r="L227">
        <v>1645945</v>
      </c>
      <c r="M227" s="1">
        <f t="shared" si="60"/>
        <v>6.3145195412712712E-2</v>
      </c>
      <c r="N227">
        <v>23560512</v>
      </c>
      <c r="O227" s="1">
        <f t="shared" si="61"/>
        <v>0.90387779316050232</v>
      </c>
      <c r="P227">
        <v>2505525</v>
      </c>
      <c r="Q227" s="1">
        <f t="shared" si="62"/>
        <v>9.6122206839497695E-2</v>
      </c>
      <c r="R227">
        <v>26066037</v>
      </c>
    </row>
    <row r="228" spans="1:18">
      <c r="A228" s="5" t="s">
        <v>36</v>
      </c>
      <c r="B228" t="s">
        <v>28</v>
      </c>
      <c r="C228" s="5" t="s">
        <v>42</v>
      </c>
      <c r="D228">
        <v>22545172</v>
      </c>
      <c r="E228" s="1">
        <f t="shared" si="56"/>
        <v>0.81406306046523247</v>
      </c>
      <c r="F228">
        <v>17292576</v>
      </c>
      <c r="G228" s="1">
        <f t="shared" si="57"/>
        <v>0.62440186049091262</v>
      </c>
      <c r="H228">
        <v>5252596</v>
      </c>
      <c r="I228" s="1">
        <f t="shared" si="58"/>
        <v>0.18966119997431993</v>
      </c>
      <c r="J228">
        <v>838662</v>
      </c>
      <c r="K228" s="1">
        <f t="shared" si="59"/>
        <v>3.0282481518255563E-2</v>
      </c>
      <c r="L228">
        <v>1571688</v>
      </c>
      <c r="M228" s="1">
        <f t="shared" si="60"/>
        <v>5.675064902483247E-2</v>
      </c>
      <c r="N228">
        <v>24955522</v>
      </c>
      <c r="O228" s="1">
        <f t="shared" si="61"/>
        <v>0.9010961910083205</v>
      </c>
      <c r="P228">
        <v>2739104</v>
      </c>
      <c r="Q228" s="1">
        <f t="shared" si="62"/>
        <v>9.890380899167947E-2</v>
      </c>
      <c r="R228">
        <v>27694626</v>
      </c>
    </row>
    <row r="229" spans="1:18">
      <c r="A229" s="5" t="s">
        <v>36</v>
      </c>
      <c r="B229" t="s">
        <v>28</v>
      </c>
      <c r="C229" s="5" t="s">
        <v>43</v>
      </c>
      <c r="D229">
        <v>30967453</v>
      </c>
      <c r="E229" s="1">
        <f t="shared" si="56"/>
        <v>0.78958841161138726</v>
      </c>
      <c r="F229">
        <v>23698415</v>
      </c>
      <c r="G229" s="1">
        <f t="shared" si="57"/>
        <v>0.60424710606834453</v>
      </c>
      <c r="H229">
        <v>7269038</v>
      </c>
      <c r="I229" s="1">
        <f t="shared" si="58"/>
        <v>0.18534130554304273</v>
      </c>
      <c r="J229">
        <v>1254251</v>
      </c>
      <c r="K229" s="1">
        <f t="shared" si="59"/>
        <v>3.1980093902200933E-2</v>
      </c>
      <c r="L229">
        <v>2080591</v>
      </c>
      <c r="M229" s="1">
        <f t="shared" si="60"/>
        <v>5.3049585411591577E-2</v>
      </c>
      <c r="N229">
        <v>34302295</v>
      </c>
      <c r="O229" s="1">
        <f t="shared" si="61"/>
        <v>0.87461809092517973</v>
      </c>
      <c r="P229">
        <v>4917446</v>
      </c>
      <c r="Q229" s="1">
        <f t="shared" si="62"/>
        <v>0.12538190907482025</v>
      </c>
      <c r="R229">
        <v>39219741</v>
      </c>
    </row>
    <row r="231" spans="1:18">
      <c r="G231" s="1"/>
      <c r="O231" s="1"/>
    </row>
    <row r="232" spans="1:18">
      <c r="G232" s="4"/>
      <c r="O232" s="4"/>
    </row>
    <row r="233" spans="1:18">
      <c r="G233" s="4"/>
      <c r="O233" s="4"/>
    </row>
  </sheetData>
  <sortState ref="A155:S228">
    <sortCondition ref="B155:B228"/>
    <sortCondition ref="C155:C228"/>
  </sortState>
  <dataConsolidate/>
  <mergeCells count="7">
    <mergeCell ref="D3:E3"/>
    <mergeCell ref="J3:K3"/>
    <mergeCell ref="P2:Q3"/>
    <mergeCell ref="R2:R3"/>
    <mergeCell ref="N2:O3"/>
    <mergeCell ref="D2:I2"/>
    <mergeCell ref="J2:M2"/>
  </mergeCells>
  <pageMargins left="0.7" right="0.7" top="0.75" bottom="0.75" header="0.3" footer="0.3"/>
  <pageSetup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 Neme</dc:creator>
  <cp:lastModifiedBy>Bettina Harr</cp:lastModifiedBy>
  <dcterms:created xsi:type="dcterms:W3CDTF">2016-05-30T15:49:25Z</dcterms:created>
  <dcterms:modified xsi:type="dcterms:W3CDTF">2016-06-16T22:37:29Z</dcterms:modified>
</cp:coreProperties>
</file>