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870" i="1"/>
  <c r="D1871" s="1"/>
  <c r="D1872" s="1"/>
  <c r="D1873" s="1"/>
  <c r="D1874" s="1"/>
  <c r="D1875" s="1"/>
  <c r="D1876" s="1"/>
  <c r="D1844"/>
  <c r="D1845" s="1"/>
  <c r="D1846" s="1"/>
  <c r="D1847" s="1"/>
  <c r="D1848" s="1"/>
  <c r="D1849" s="1"/>
  <c r="D1850" s="1"/>
  <c r="D1851" s="1"/>
  <c r="D1852" s="1"/>
  <c r="D1853" s="1"/>
  <c r="D1854" s="1"/>
  <c r="D1855" s="1"/>
  <c r="D1836"/>
  <c r="D1837" s="1"/>
  <c r="D1838" s="1"/>
  <c r="D1839" s="1"/>
  <c r="D1840" s="1"/>
  <c r="D1841" s="1"/>
  <c r="D1827"/>
  <c r="D1828" s="1"/>
  <c r="D1829" s="1"/>
  <c r="D1830" s="1"/>
  <c r="D1831" s="1"/>
  <c r="D1832" s="1"/>
  <c r="D1812"/>
  <c r="D1813" s="1"/>
  <c r="D1814" s="1"/>
  <c r="D1815" s="1"/>
  <c r="D1816" s="1"/>
  <c r="D1817" s="1"/>
  <c r="D1818" s="1"/>
  <c r="D1819" s="1"/>
  <c r="D1820" s="1"/>
  <c r="D1821" s="1"/>
  <c r="D1761"/>
  <c r="D1762" s="1"/>
  <c r="D1763" s="1"/>
  <c r="D1764" s="1"/>
  <c r="D1760"/>
  <c r="D1735"/>
  <c r="D1736" s="1"/>
  <c r="D1737" s="1"/>
  <c r="D1738" s="1"/>
  <c r="D1739" s="1"/>
  <c r="D1740" s="1"/>
  <c r="D1734"/>
  <c r="D1685"/>
  <c r="D1686" s="1"/>
  <c r="D1687" s="1"/>
  <c r="D1688" s="1"/>
  <c r="D1689" s="1"/>
  <c r="D1690" s="1"/>
  <c r="D1691" s="1"/>
  <c r="D1692" s="1"/>
  <c r="D1693" s="1"/>
  <c r="D1694" s="1"/>
  <c r="D1657"/>
  <c r="D1658" s="1"/>
  <c r="D1659" s="1"/>
  <c r="D1660" s="1"/>
  <c r="D1661" s="1"/>
  <c r="D1662" s="1"/>
  <c r="D1663" s="1"/>
  <c r="D1664" s="1"/>
  <c r="D1665" s="1"/>
  <c r="D1666" s="1"/>
  <c r="D1667" s="1"/>
  <c r="D1596"/>
  <c r="D1597" s="1"/>
  <c r="D1598" s="1"/>
  <c r="D1599" s="1"/>
  <c r="D1600" s="1"/>
  <c r="D1601" s="1"/>
  <c r="D1602" s="1"/>
  <c r="D1603" s="1"/>
  <c r="D1604" s="1"/>
  <c r="D1605" s="1"/>
  <c r="D1606" s="1"/>
  <c r="D1607" s="1"/>
  <c r="D1568"/>
  <c r="D1569" s="1"/>
  <c r="D1570" s="1"/>
  <c r="D1571" s="1"/>
  <c r="D1572" s="1"/>
  <c r="D1573" s="1"/>
  <c r="D1574" s="1"/>
  <c r="D1575" s="1"/>
  <c r="D1576" s="1"/>
  <c r="D1577" s="1"/>
  <c r="D1578" s="1"/>
  <c r="D1567"/>
  <c r="D1526"/>
  <c r="D1527" s="1"/>
  <c r="D1528" s="1"/>
  <c r="D1529" s="1"/>
  <c r="D1530" s="1"/>
  <c r="D1493"/>
  <c r="D1494" s="1"/>
  <c r="D1495" s="1"/>
  <c r="D1496" s="1"/>
  <c r="D1497" s="1"/>
  <c r="D1498" s="1"/>
  <c r="D1462"/>
  <c r="D1463" s="1"/>
  <c r="D1464" s="1"/>
  <c r="D1465" s="1"/>
  <c r="D1461"/>
  <c r="D1447"/>
  <c r="D1448" s="1"/>
  <c r="D1449" s="1"/>
  <c r="D1450" s="1"/>
  <c r="D1451" s="1"/>
  <c r="D1452" s="1"/>
  <c r="D1453" s="1"/>
  <c r="D1437"/>
  <c r="D1438" s="1"/>
  <c r="D1439" s="1"/>
  <c r="D1440" s="1"/>
  <c r="D1441" s="1"/>
  <c r="D1436"/>
  <c r="D1422"/>
  <c r="D1423" s="1"/>
  <c r="D1424" s="1"/>
  <c r="D1425" s="1"/>
  <c r="D1426" s="1"/>
  <c r="D1427" s="1"/>
  <c r="D1428" s="1"/>
  <c r="D1391"/>
  <c r="D1392" s="1"/>
  <c r="D1393" s="1"/>
  <c r="D1394" s="1"/>
  <c r="D1395" s="1"/>
  <c r="D1396" s="1"/>
  <c r="D1397" s="1"/>
  <c r="D1398" s="1"/>
  <c r="D1399" s="1"/>
  <c r="D1400" s="1"/>
  <c r="D1401" s="1"/>
  <c r="D1402" s="1"/>
  <c r="D1403" s="1"/>
  <c r="D1369"/>
  <c r="D1370" s="1"/>
  <c r="D1371" s="1"/>
  <c r="D1372" s="1"/>
  <c r="D1373" s="1"/>
  <c r="D1318"/>
  <c r="D1319" s="1"/>
  <c r="D1320" s="1"/>
  <c r="D1321" s="1"/>
  <c r="D1322" s="1"/>
  <c r="D1323" s="1"/>
  <c r="D1324" s="1"/>
  <c r="D1325" s="1"/>
  <c r="D1326" s="1"/>
  <c r="D1327" s="1"/>
  <c r="D1328" s="1"/>
  <c r="D1329" s="1"/>
  <c r="D1330" s="1"/>
  <c r="D1331" s="1"/>
  <c r="D1249"/>
  <c r="D1250" s="1"/>
  <c r="D1251" s="1"/>
  <c r="D1252" s="1"/>
  <c r="D1253" s="1"/>
  <c r="D1227"/>
  <c r="D1228" s="1"/>
  <c r="D1229" s="1"/>
  <c r="D1230" s="1"/>
  <c r="D1231" s="1"/>
  <c r="D1232" s="1"/>
  <c r="D1233" s="1"/>
  <c r="D1219"/>
  <c r="D1220" s="1"/>
  <c r="D1221" s="1"/>
  <c r="D1222" s="1"/>
  <c r="D1223" s="1"/>
  <c r="D1224" s="1"/>
  <c r="D1209"/>
  <c r="D1210" s="1"/>
  <c r="D1211" s="1"/>
  <c r="D1212" s="1"/>
  <c r="D1213" s="1"/>
  <c r="D1214" s="1"/>
  <c r="D1215" s="1"/>
  <c r="D1216" s="1"/>
  <c r="D1188"/>
  <c r="D1189" s="1"/>
  <c r="D1190" s="1"/>
  <c r="D1191" s="1"/>
  <c r="D1192" s="1"/>
  <c r="D1187"/>
  <c r="D1166"/>
  <c r="D1167" s="1"/>
  <c r="D1168" s="1"/>
  <c r="D1169" s="1"/>
  <c r="D1148"/>
  <c r="D1149" s="1"/>
  <c r="D1150" s="1"/>
  <c r="D1151" s="1"/>
  <c r="D1152" s="1"/>
  <c r="D1153" s="1"/>
  <c r="D1154" s="1"/>
  <c r="D1155" s="1"/>
  <c r="D1156" s="1"/>
  <c r="D1157" s="1"/>
  <c r="D1158" s="1"/>
  <c r="D1159" s="1"/>
  <c r="D1147"/>
  <c r="D1138"/>
  <c r="D1139" s="1"/>
  <c r="D1140" s="1"/>
  <c r="D1141" s="1"/>
  <c r="D1142" s="1"/>
  <c r="D1143" s="1"/>
  <c r="D1144" s="1"/>
  <c r="D1137"/>
  <c r="D1126"/>
  <c r="D1127" s="1"/>
  <c r="D1128" s="1"/>
  <c r="D1129" s="1"/>
  <c r="D1130" s="1"/>
  <c r="D1115"/>
  <c r="D1116" s="1"/>
  <c r="D1117" s="1"/>
  <c r="D1118" s="1"/>
  <c r="D1119" s="1"/>
  <c r="D1120" s="1"/>
  <c r="D1121" s="1"/>
  <c r="D1122" s="1"/>
  <c r="D1123" s="1"/>
  <c r="D1080"/>
  <c r="D1081" s="1"/>
  <c r="D1082" s="1"/>
  <c r="D1083" s="1"/>
  <c r="D1084" s="1"/>
  <c r="D1085" s="1"/>
  <c r="D1045"/>
  <c r="D1046" s="1"/>
  <c r="D1047" s="1"/>
  <c r="D1048" s="1"/>
  <c r="D1049" s="1"/>
  <c r="D1050" s="1"/>
  <c r="D1021"/>
  <c r="D1022" s="1"/>
  <c r="D1023" s="1"/>
  <c r="D1024" s="1"/>
  <c r="D1025" s="1"/>
  <c r="D1026" s="1"/>
  <c r="D1027" s="1"/>
  <c r="D1028" s="1"/>
  <c r="D1010"/>
  <c r="D1011" s="1"/>
  <c r="D1012" s="1"/>
  <c r="D1013" s="1"/>
  <c r="D1014" s="1"/>
  <c r="D1015" s="1"/>
  <c r="D1016" s="1"/>
  <c r="D1017" s="1"/>
  <c r="D1018" s="1"/>
  <c r="D994"/>
  <c r="D995" s="1"/>
  <c r="D996" s="1"/>
  <c r="D997" s="1"/>
  <c r="D998" s="1"/>
  <c r="D999" s="1"/>
  <c r="D1000" s="1"/>
  <c r="D993"/>
  <c r="D979"/>
  <c r="D980" s="1"/>
  <c r="D981" s="1"/>
  <c r="D982" s="1"/>
  <c r="D983" s="1"/>
  <c r="D984" s="1"/>
  <c r="D985" s="1"/>
  <c r="D986" s="1"/>
  <c r="D987" s="1"/>
  <c r="D978"/>
  <c r="D963"/>
  <c r="D964" s="1"/>
  <c r="D965" s="1"/>
  <c r="D966" s="1"/>
  <c r="D967" s="1"/>
  <c r="D968" s="1"/>
  <c r="D969" s="1"/>
  <c r="D970" s="1"/>
  <c r="D971" s="1"/>
  <c r="D972" s="1"/>
  <c r="D962"/>
  <c r="D948"/>
  <c r="D949" s="1"/>
  <c r="D950" s="1"/>
  <c r="D951" s="1"/>
  <c r="D952" s="1"/>
  <c r="D953" s="1"/>
  <c r="D954" s="1"/>
  <c r="D926"/>
  <c r="D927" s="1"/>
  <c r="D928" s="1"/>
  <c r="D929" s="1"/>
  <c r="D930" s="1"/>
  <c r="D931" s="1"/>
  <c r="D932" s="1"/>
  <c r="D933" s="1"/>
  <c r="D934" s="1"/>
  <c r="D935" s="1"/>
  <c r="D936" s="1"/>
  <c r="D937" s="1"/>
  <c r="D938" s="1"/>
  <c r="D939" s="1"/>
  <c r="D940" s="1"/>
  <c r="D941" s="1"/>
  <c r="D880"/>
  <c r="D881" s="1"/>
  <c r="D882" s="1"/>
  <c r="D883" s="1"/>
  <c r="D884" s="1"/>
  <c r="D885" s="1"/>
  <c r="D879"/>
  <c r="D824"/>
  <c r="D825" s="1"/>
  <c r="D826" s="1"/>
  <c r="D827" s="1"/>
  <c r="D828" s="1"/>
  <c r="D829" s="1"/>
  <c r="D830" s="1"/>
  <c r="D831" s="1"/>
  <c r="D832" s="1"/>
  <c r="D833" s="1"/>
  <c r="D834" s="1"/>
  <c r="D835" s="1"/>
  <c r="D807"/>
  <c r="D808" s="1"/>
  <c r="D809" s="1"/>
  <c r="D810" s="1"/>
  <c r="D811" s="1"/>
  <c r="D812" s="1"/>
  <c r="D813" s="1"/>
  <c r="D771"/>
  <c r="D772" s="1"/>
  <c r="D773" s="1"/>
  <c r="D774" s="1"/>
  <c r="D775" s="1"/>
  <c r="D776" s="1"/>
  <c r="D777" s="1"/>
  <c r="D778" s="1"/>
  <c r="D759"/>
  <c r="D760" s="1"/>
  <c r="D761" s="1"/>
  <c r="D762" s="1"/>
  <c r="D763" s="1"/>
  <c r="D752"/>
  <c r="D753" s="1"/>
  <c r="D754" s="1"/>
  <c r="D755" s="1"/>
  <c r="D751"/>
  <c r="D710"/>
  <c r="D675"/>
  <c r="D676" s="1"/>
  <c r="D677" s="1"/>
  <c r="D678" s="1"/>
  <c r="D679" s="1"/>
  <c r="D680" s="1"/>
  <c r="D681" s="1"/>
  <c r="D682" s="1"/>
  <c r="D683" s="1"/>
  <c r="D684" s="1"/>
  <c r="D657"/>
  <c r="D658" s="1"/>
  <c r="D659" s="1"/>
  <c r="D660" s="1"/>
  <c r="D661" s="1"/>
  <c r="D662" s="1"/>
  <c r="D663" s="1"/>
  <c r="D664" s="1"/>
  <c r="D665" s="1"/>
  <c r="D666" s="1"/>
  <c r="D667" s="1"/>
  <c r="D668" s="1"/>
  <c r="D669" s="1"/>
  <c r="D610"/>
  <c r="D611" s="1"/>
  <c r="D612" s="1"/>
  <c r="D613" s="1"/>
  <c r="D614" s="1"/>
  <c r="D615" s="1"/>
  <c r="D616" s="1"/>
  <c r="D617" s="1"/>
  <c r="D618" s="1"/>
  <c r="D575"/>
  <c r="D576" s="1"/>
  <c r="D577" s="1"/>
  <c r="D578" s="1"/>
  <c r="D579" s="1"/>
  <c r="D543"/>
  <c r="D544" s="1"/>
  <c r="D545" s="1"/>
  <c r="D546" s="1"/>
  <c r="D547" s="1"/>
  <c r="D548" s="1"/>
  <c r="D529"/>
  <c r="D530" s="1"/>
  <c r="D531" s="1"/>
  <c r="D532" s="1"/>
  <c r="D533" s="1"/>
  <c r="D534" s="1"/>
  <c r="D535" s="1"/>
  <c r="D536" s="1"/>
  <c r="D537" s="1"/>
  <c r="D514"/>
  <c r="D515" s="1"/>
  <c r="D516" s="1"/>
  <c r="D517" s="1"/>
  <c r="D485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474"/>
  <c r="D475" s="1"/>
  <c r="D476" s="1"/>
  <c r="D477" s="1"/>
  <c r="D478" s="1"/>
  <c r="D473"/>
  <c r="D454"/>
  <c r="D455" s="1"/>
  <c r="D456" s="1"/>
  <c r="D457" s="1"/>
  <c r="D458" s="1"/>
  <c r="D459" s="1"/>
  <c r="D414"/>
  <c r="D415" s="1"/>
  <c r="D416" s="1"/>
  <c r="D417" s="1"/>
  <c r="D418" s="1"/>
  <c r="D419" s="1"/>
  <c r="D376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62"/>
  <c r="D363" s="1"/>
  <c r="D364" s="1"/>
  <c r="D365" s="1"/>
  <c r="D366" s="1"/>
  <c r="D367" s="1"/>
  <c r="D368" s="1"/>
  <c r="D369" s="1"/>
  <c r="D370" s="1"/>
  <c r="D371" s="1"/>
  <c r="D361"/>
  <c r="D275"/>
  <c r="D276" s="1"/>
  <c r="D277" s="1"/>
  <c r="D278" s="1"/>
  <c r="D279" s="1"/>
  <c r="D280" s="1"/>
  <c r="D281" s="1"/>
  <c r="D282" s="1"/>
  <c r="D283" s="1"/>
  <c r="D284" s="1"/>
  <c r="D285" s="1"/>
  <c r="D201"/>
  <c r="D42"/>
</calcChain>
</file>

<file path=xl/sharedStrings.xml><?xml version="1.0" encoding="utf-8"?>
<sst xmlns="http://schemas.openxmlformats.org/spreadsheetml/2006/main" count="15732" uniqueCount="7003">
  <si>
    <t>Chromosome</t>
  </si>
  <si>
    <t>Region</t>
  </si>
  <si>
    <t>Center of peak</t>
  </si>
  <si>
    <t>Peak shape score</t>
  </si>
  <si>
    <t>p-value</t>
  </si>
  <si>
    <t>5' gene</t>
  </si>
  <si>
    <t>3' gene</t>
  </si>
  <si>
    <t>chr01</t>
  </si>
  <si>
    <t>10237..10613</t>
  </si>
  <si>
    <t>um10946</t>
  </si>
  <si>
    <t>um00001</t>
  </si>
  <si>
    <t>14020..14294</t>
  </si>
  <si>
    <t>um00002</t>
  </si>
  <si>
    <t>um00003</t>
  </si>
  <si>
    <t>19343..19635</t>
  </si>
  <si>
    <t>um12014</t>
  </si>
  <si>
    <t>um00005</t>
  </si>
  <si>
    <t>22773..23159</t>
  </si>
  <si>
    <t>um00006</t>
  </si>
  <si>
    <t>32917..33279</t>
  </si>
  <si>
    <t>um12107</t>
  </si>
  <si>
    <t>um00011</t>
  </si>
  <si>
    <t>43394..43672</t>
  </si>
  <si>
    <t>um12080</t>
  </si>
  <si>
    <t>um00017</t>
  </si>
  <si>
    <t>57499..57770</t>
  </si>
  <si>
    <t>um12081</t>
  </si>
  <si>
    <t>um10005</t>
  </si>
  <si>
    <t>63849..64168</t>
  </si>
  <si>
    <t>um10006</t>
  </si>
  <si>
    <t>um10007</t>
  </si>
  <si>
    <t>70059..70444</t>
  </si>
  <si>
    <t>um00025</t>
  </si>
  <si>
    <t>um00026</t>
  </si>
  <si>
    <t>77780..78166</t>
  </si>
  <si>
    <t>um00029</t>
  </si>
  <si>
    <t>um00030</t>
  </si>
  <si>
    <t>81132..81453</t>
  </si>
  <si>
    <t>um00031</t>
  </si>
  <si>
    <t>89865..90127</t>
  </si>
  <si>
    <t>um10009</t>
  </si>
  <si>
    <t>um00034</t>
  </si>
  <si>
    <t>95493..95767</t>
  </si>
  <si>
    <t>um00036</t>
  </si>
  <si>
    <t>um00037</t>
  </si>
  <si>
    <t>98491..98843</t>
  </si>
  <si>
    <t>um00038</t>
  </si>
  <si>
    <t>112116..112301</t>
  </si>
  <si>
    <t>um00043</t>
  </si>
  <si>
    <t>um10011</t>
  </si>
  <si>
    <t>124839..125125</t>
  </si>
  <si>
    <t>um00050</t>
  </si>
  <si>
    <t>um10012</t>
  </si>
  <si>
    <t>126849..127188</t>
  </si>
  <si>
    <t>um10013</t>
  </si>
  <si>
    <t>130845..131107</t>
  </si>
  <si>
    <t>um00052</t>
  </si>
  <si>
    <t>um00053</t>
  </si>
  <si>
    <t>132145..132457</t>
  </si>
  <si>
    <t>um00054</t>
  </si>
  <si>
    <t>135876..136264</t>
  </si>
  <si>
    <t>um00055</t>
  </si>
  <si>
    <t>um00056</t>
  </si>
  <si>
    <t>136444..136758</t>
  </si>
  <si>
    <t>137195..137582</t>
  </si>
  <si>
    <t>142175..142449</t>
  </si>
  <si>
    <t>um00057</t>
  </si>
  <si>
    <t>um00058</t>
  </si>
  <si>
    <t>144925..145228</t>
  </si>
  <si>
    <t>um00059</t>
  </si>
  <si>
    <t>148416..148755</t>
  </si>
  <si>
    <t>um00060</t>
  </si>
  <si>
    <t>um00061</t>
  </si>
  <si>
    <t>149162..149429</t>
  </si>
  <si>
    <t>156439..156786</t>
  </si>
  <si>
    <t>um00063</t>
  </si>
  <si>
    <t>um00064</t>
  </si>
  <si>
    <t>195180..195470</t>
  </si>
  <si>
    <t>um10019</t>
  </si>
  <si>
    <t>um00076</t>
  </si>
  <si>
    <t>203412..203797</t>
  </si>
  <si>
    <t>um00078</t>
  </si>
  <si>
    <t>um00079</t>
  </si>
  <si>
    <t>209273..209611</t>
  </si>
  <si>
    <t>um00081</t>
  </si>
  <si>
    <t>um00082</t>
  </si>
  <si>
    <t>212184..212572</t>
  </si>
  <si>
    <t>um00083</t>
  </si>
  <si>
    <t>235475..235848</t>
  </si>
  <si>
    <t>um00095</t>
  </si>
  <si>
    <t>um00096</t>
  </si>
  <si>
    <t>238072..238353</t>
  </si>
  <si>
    <t>um00097</t>
  </si>
  <si>
    <t>269229..269535</t>
  </si>
  <si>
    <t>um00108</t>
  </si>
  <si>
    <t>um00109</t>
  </si>
  <si>
    <t>270374..270743</t>
  </si>
  <si>
    <t>292506..292814</t>
  </si>
  <si>
    <t>um00116</t>
  </si>
  <si>
    <t>um00117</t>
  </si>
  <si>
    <t>293536..293851</t>
  </si>
  <si>
    <t>302630..302947</t>
  </si>
  <si>
    <t>um10028</t>
  </si>
  <si>
    <t>um00122</t>
  </si>
  <si>
    <t>307708..307984</t>
  </si>
  <si>
    <t>um00123</t>
  </si>
  <si>
    <t>um00124</t>
  </si>
  <si>
    <t>312840..313211</t>
  </si>
  <si>
    <t>um00125</t>
  </si>
  <si>
    <t>um00126</t>
  </si>
  <si>
    <t>317423..317811</t>
  </si>
  <si>
    <t>um00127</t>
  </si>
  <si>
    <t>um10029</t>
  </si>
  <si>
    <t>319196..319516</t>
  </si>
  <si>
    <t>330427..330626</t>
  </si>
  <si>
    <t>um00131</t>
  </si>
  <si>
    <t>um00132</t>
  </si>
  <si>
    <t>334544..334848</t>
  </si>
  <si>
    <t>um00133</t>
  </si>
  <si>
    <t>341201..341524</t>
  </si>
  <si>
    <t>um10031</t>
  </si>
  <si>
    <t>um10032</t>
  </si>
  <si>
    <t>367764..368125</t>
  </si>
  <si>
    <t>um00145-A</t>
  </si>
  <si>
    <t>um00146</t>
  </si>
  <si>
    <t>385125..385399</t>
  </si>
  <si>
    <t>um00149</t>
  </si>
  <si>
    <t>um10038</t>
  </si>
  <si>
    <t>398979..399238</t>
  </si>
  <si>
    <t>um00154</t>
  </si>
  <si>
    <t>um10040</t>
  </si>
  <si>
    <t>399485..399724</t>
  </si>
  <si>
    <t>399971..400350</t>
  </si>
  <si>
    <t>406164..406517</t>
  </si>
  <si>
    <t>um00157</t>
  </si>
  <si>
    <t>um12090</t>
  </si>
  <si>
    <t>406724..407084</t>
  </si>
  <si>
    <t>439093..439355</t>
  </si>
  <si>
    <t>um00171</t>
  </si>
  <si>
    <t>um00172</t>
  </si>
  <si>
    <t>456129..456410</t>
  </si>
  <si>
    <t>um00176</t>
  </si>
  <si>
    <t>um00177</t>
  </si>
  <si>
    <t>469238..469518</t>
  </si>
  <si>
    <t>um00181</t>
  </si>
  <si>
    <t>um00182</t>
  </si>
  <si>
    <t>469696..470060</t>
  </si>
  <si>
    <t>470366..470726</t>
  </si>
  <si>
    <t>500415..500755</t>
  </si>
  <si>
    <t>um00193</t>
  </si>
  <si>
    <t>um00194</t>
  </si>
  <si>
    <t>501196..501582</t>
  </si>
  <si>
    <t>514690..514972</t>
  </si>
  <si>
    <t>um00197</t>
  </si>
  <si>
    <t>um10051</t>
  </si>
  <si>
    <t>524525..524907</t>
  </si>
  <si>
    <t>um10052</t>
  </si>
  <si>
    <t>um10053</t>
  </si>
  <si>
    <t>545558..545838</t>
  </si>
  <si>
    <t>um00208</t>
  </si>
  <si>
    <t>um00209</t>
  </si>
  <si>
    <t>556975..557254</t>
  </si>
  <si>
    <t>um00212</t>
  </si>
  <si>
    <t>um00213</t>
  </si>
  <si>
    <t>562027..562364</t>
  </si>
  <si>
    <t>um11420</t>
  </si>
  <si>
    <t>um11421</t>
  </si>
  <si>
    <t>577104..577356</t>
  </si>
  <si>
    <t>um00219</t>
  </si>
  <si>
    <t>um11423</t>
  </si>
  <si>
    <t>577716..578084</t>
  </si>
  <si>
    <t>581273..581532</t>
  </si>
  <si>
    <t>um00221</t>
  </si>
  <si>
    <t>um00222</t>
  </si>
  <si>
    <t>598490..598801</t>
  </si>
  <si>
    <t>um00227</t>
  </si>
  <si>
    <t>um00229</t>
  </si>
  <si>
    <t>599195..599582</t>
  </si>
  <si>
    <t>601839..602190</t>
  </si>
  <si>
    <t>um00230</t>
  </si>
  <si>
    <t>602532..602839</t>
  </si>
  <si>
    <t>609040..609350</t>
  </si>
  <si>
    <t>um11425</t>
  </si>
  <si>
    <t>um11426</t>
  </si>
  <si>
    <t>623540..623813</t>
  </si>
  <si>
    <t>um11428</t>
  </si>
  <si>
    <t>um00238</t>
  </si>
  <si>
    <t>642241..642501</t>
  </si>
  <si>
    <t>um00241</t>
  </si>
  <si>
    <t>um00242</t>
  </si>
  <si>
    <t>667240..667512</t>
  </si>
  <si>
    <t>um00250</t>
  </si>
  <si>
    <t>um00251</t>
  </si>
  <si>
    <t>683361..683681</t>
  </si>
  <si>
    <t>um00255</t>
  </si>
  <si>
    <t>um00256</t>
  </si>
  <si>
    <t>693073..693407</t>
  </si>
  <si>
    <t>um00259</t>
  </si>
  <si>
    <t>um10961</t>
  </si>
  <si>
    <t>694349..694617</t>
  </si>
  <si>
    <t>um10962</t>
  </si>
  <si>
    <t>696011..696360</t>
  </si>
  <si>
    <t>um00262</t>
  </si>
  <si>
    <t>696630..696906</t>
  </si>
  <si>
    <t>717800..718062</t>
  </si>
  <si>
    <t>um10966</t>
  </si>
  <si>
    <t>um00270</t>
  </si>
  <si>
    <t>718221..718497</t>
  </si>
  <si>
    <t>760911..761220</t>
  </si>
  <si>
    <t>um10087</t>
  </si>
  <si>
    <t>um00282</t>
  </si>
  <si>
    <t>768570..768878</t>
  </si>
  <si>
    <t>um00283</t>
  </si>
  <si>
    <t>774688..774950</t>
  </si>
  <si>
    <t>um10088</t>
  </si>
  <si>
    <t>um00286</t>
  </si>
  <si>
    <t>775784..776064</t>
  </si>
  <si>
    <t>806054..806353</t>
  </si>
  <si>
    <t>um00295</t>
  </si>
  <si>
    <t>um00296</t>
  </si>
  <si>
    <t>807074..807378</t>
  </si>
  <si>
    <t>807573..807958</t>
  </si>
  <si>
    <t>819324..819625</t>
  </si>
  <si>
    <t>um00299</t>
  </si>
  <si>
    <t>um00300</t>
  </si>
  <si>
    <t>819939..820207</t>
  </si>
  <si>
    <t>827673..827943</t>
  </si>
  <si>
    <t>um00302</t>
  </si>
  <si>
    <t>um12149</t>
  </si>
  <si>
    <t>853891..854228</t>
  </si>
  <si>
    <t>um10094</t>
  </si>
  <si>
    <t>um10095</t>
  </si>
  <si>
    <t>866408..866789</t>
  </si>
  <si>
    <t>um00316</t>
  </si>
  <si>
    <t>um00317</t>
  </si>
  <si>
    <t>868323..868626</t>
  </si>
  <si>
    <t>872424..872693</t>
  </si>
  <si>
    <t>um00318</t>
  </si>
  <si>
    <t>897126..897502</t>
  </si>
  <si>
    <t>um12150</t>
  </si>
  <si>
    <t>um00326</t>
  </si>
  <si>
    <t>927146..927445</t>
  </si>
  <si>
    <t>um00336</t>
  </si>
  <si>
    <t>um00337</t>
  </si>
  <si>
    <t>928506..928749</t>
  </si>
  <si>
    <t>um00338</t>
  </si>
  <si>
    <t>948838..949120</t>
  </si>
  <si>
    <t>um00343</t>
  </si>
  <si>
    <t>um00344</t>
  </si>
  <si>
    <t>950145..950380</t>
  </si>
  <si>
    <t>951212..951518</t>
  </si>
  <si>
    <t>971114..971458</t>
  </si>
  <si>
    <t>um00350</t>
  </si>
  <si>
    <t>um11347</t>
  </si>
  <si>
    <t>990767..991042</t>
  </si>
  <si>
    <t>um00356</t>
  </si>
  <si>
    <t>um00357</t>
  </si>
  <si>
    <t>991209..991510</t>
  </si>
  <si>
    <t>1002245..1002573</t>
  </si>
  <si>
    <t>um00360</t>
  </si>
  <si>
    <t>um00361</t>
  </si>
  <si>
    <t>1041687..1041972</t>
  </si>
  <si>
    <t>um11355</t>
  </si>
  <si>
    <t>um00374</t>
  </si>
  <si>
    <t>1048970..1049216</t>
  </si>
  <si>
    <t>um00375</t>
  </si>
  <si>
    <t>um00376</t>
  </si>
  <si>
    <t>1073971..1074241</t>
  </si>
  <si>
    <t>um11606</t>
  </si>
  <si>
    <t>um00384</t>
  </si>
  <si>
    <t>1080654..1080929</t>
  </si>
  <si>
    <t>um00385</t>
  </si>
  <si>
    <t>1081309..1081656</t>
  </si>
  <si>
    <t>1088343..1088631</t>
  </si>
  <si>
    <t>2.95E-343</t>
  </si>
  <si>
    <t>um00386</t>
  </si>
  <si>
    <t>um00387</t>
  </si>
  <si>
    <t>1090801..1091065</t>
  </si>
  <si>
    <t>um00388</t>
  </si>
  <si>
    <t>1094727..1095098</t>
  </si>
  <si>
    <t>um00389</t>
  </si>
  <si>
    <t>1115171..1115497</t>
  </si>
  <si>
    <t>um00397</t>
  </si>
  <si>
    <t>um11610</t>
  </si>
  <si>
    <t>1137365..1137631</t>
  </si>
  <si>
    <t>um11821</t>
  </si>
  <si>
    <t>um00405</t>
  </si>
  <si>
    <t>1153125..1153418</t>
  </si>
  <si>
    <t>um11824</t>
  </si>
  <si>
    <t>um00410</t>
  </si>
  <si>
    <t>1166859..1167115</t>
  </si>
  <si>
    <t>um10104</t>
  </si>
  <si>
    <t>um00414</t>
  </si>
  <si>
    <t>1167384..1167665</t>
  </si>
  <si>
    <t>1.10E-309</t>
  </si>
  <si>
    <t>1168319..1168532</t>
  </si>
  <si>
    <t>1236029..1236326</t>
  </si>
  <si>
    <t>um10114</t>
  </si>
  <si>
    <t>um12152</t>
  </si>
  <si>
    <t>1248034..1248350</t>
  </si>
  <si>
    <t>um00441</t>
  </si>
  <si>
    <t>um00442</t>
  </si>
  <si>
    <t>1259492..1259766</t>
  </si>
  <si>
    <t>um10115</t>
  </si>
  <si>
    <t>um00445</t>
  </si>
  <si>
    <t>1261852..1262067</t>
  </si>
  <si>
    <t>um00446</t>
  </si>
  <si>
    <t>1272243..1272578</t>
  </si>
  <si>
    <t>um00448</t>
  </si>
  <si>
    <t>um00450</t>
  </si>
  <si>
    <t>1310246..1310588</t>
  </si>
  <si>
    <t>um00460</t>
  </si>
  <si>
    <t>um00461</t>
  </si>
  <si>
    <t>1324438..1324816</t>
  </si>
  <si>
    <t>um00464</t>
  </si>
  <si>
    <t>um00465</t>
  </si>
  <si>
    <t>1330233..1330525</t>
  </si>
  <si>
    <t>um00466</t>
  </si>
  <si>
    <t>um00467</t>
  </si>
  <si>
    <t>1334356..1334700</t>
  </si>
  <si>
    <t>um00468</t>
  </si>
  <si>
    <t>1335187..1335529</t>
  </si>
  <si>
    <t>1336499..1336847</t>
  </si>
  <si>
    <t>1351542..1351838</t>
  </si>
  <si>
    <t>um10119</t>
  </si>
  <si>
    <t>um12155</t>
  </si>
  <si>
    <t>1352272..1352530</t>
  </si>
  <si>
    <t>um00473</t>
  </si>
  <si>
    <t>1352947..1353275</t>
  </si>
  <si>
    <t>1370977..1371256</t>
  </si>
  <si>
    <t>um00477</t>
  </si>
  <si>
    <t>um00478</t>
  </si>
  <si>
    <t>1378929..1379241</t>
  </si>
  <si>
    <t>um10121</t>
  </si>
  <si>
    <t>um10122</t>
  </si>
  <si>
    <t>1397068..1397336</t>
  </si>
  <si>
    <t>um00486</t>
  </si>
  <si>
    <t>um15059</t>
  </si>
  <si>
    <t>1411128..1411472</t>
  </si>
  <si>
    <t>um11825</t>
  </si>
  <si>
    <t>um00490</t>
  </si>
  <si>
    <t>1412272..1412618</t>
  </si>
  <si>
    <t>1413322..1413676</t>
  </si>
  <si>
    <t>1414489..1414763</t>
  </si>
  <si>
    <t>1426552..1426807</t>
  </si>
  <si>
    <t>um00493</t>
  </si>
  <si>
    <t>um15088</t>
  </si>
  <si>
    <t>1427154..1427428</t>
  </si>
  <si>
    <t>1449031..1449315</t>
  </si>
  <si>
    <t>um00499</t>
  </si>
  <si>
    <t>um11431</t>
  </si>
  <si>
    <t>1457343..1457693</t>
  </si>
  <si>
    <t>um00501</t>
  </si>
  <si>
    <t>um00503</t>
  </si>
  <si>
    <t>1487926..1488211</t>
  </si>
  <si>
    <t>um11435</t>
  </si>
  <si>
    <t>um00515</t>
  </si>
  <si>
    <t>1505993..1506305</t>
  </si>
  <si>
    <t>um11438</t>
  </si>
  <si>
    <t>um00522</t>
  </si>
  <si>
    <t>1508569..1508868</t>
  </si>
  <si>
    <t>1514799..1515177</t>
  </si>
  <si>
    <t>um00523</t>
  </si>
  <si>
    <t>um11439</t>
  </si>
  <si>
    <t>1522328..1522714</t>
  </si>
  <si>
    <t>um00527</t>
  </si>
  <si>
    <t>um00528</t>
  </si>
  <si>
    <t>1523837..1524111</t>
  </si>
  <si>
    <t>1537933..1538317</t>
  </si>
  <si>
    <t>um00530</t>
  </si>
  <si>
    <t>um11440</t>
  </si>
  <si>
    <t>1544226..1544538</t>
  </si>
  <si>
    <t>um00532</t>
  </si>
  <si>
    <t>um00533</t>
  </si>
  <si>
    <t>1557228..1557474</t>
  </si>
  <si>
    <t>um00536</t>
  </si>
  <si>
    <t>um11441</t>
  </si>
  <si>
    <t>1564114..1564453</t>
  </si>
  <si>
    <t>um11443</t>
  </si>
  <si>
    <t>um00538</t>
  </si>
  <si>
    <t>1586523..1586864</t>
  </si>
  <si>
    <t>um00543</t>
  </si>
  <si>
    <t>um00545</t>
  </si>
  <si>
    <t>1602571..1602845</t>
  </si>
  <si>
    <t>um00549</t>
  </si>
  <si>
    <t>um00550</t>
  </si>
  <si>
    <t>1622371..1622691</t>
  </si>
  <si>
    <t>um00555</t>
  </si>
  <si>
    <t>um10463</t>
  </si>
  <si>
    <t>1633673..1633998</t>
  </si>
  <si>
    <t>um00558</t>
  </si>
  <si>
    <t>um00559</t>
  </si>
  <si>
    <t>1658572..1658847</t>
  </si>
  <si>
    <t>um10465</t>
  </si>
  <si>
    <t>um00567</t>
  </si>
  <si>
    <t>1663634..1663922</t>
  </si>
  <si>
    <t>um00568</t>
  </si>
  <si>
    <t>um00569</t>
  </si>
  <si>
    <t>1701136..1701488</t>
  </si>
  <si>
    <t>um00581</t>
  </si>
  <si>
    <t>um00582</t>
  </si>
  <si>
    <t>1708141..1708435</t>
  </si>
  <si>
    <t>um00583</t>
  </si>
  <si>
    <t>um00584</t>
  </si>
  <si>
    <t>1708954..1709251</t>
  </si>
  <si>
    <t>1719599..1719882</t>
  </si>
  <si>
    <t>um12146</t>
  </si>
  <si>
    <t>um00588</t>
  </si>
  <si>
    <t>1720290..1720646</t>
  </si>
  <si>
    <t>1722067..1722448</t>
  </si>
  <si>
    <t>1738478..1738740</t>
  </si>
  <si>
    <t>um00592</t>
  </si>
  <si>
    <t>um00593</t>
  </si>
  <si>
    <t>1743570..1743798</t>
  </si>
  <si>
    <t>um00594</t>
  </si>
  <si>
    <t>um00595</t>
  </si>
  <si>
    <t>1752416..1752698</t>
  </si>
  <si>
    <t>um00597</t>
  </si>
  <si>
    <t>um00598</t>
  </si>
  <si>
    <t>1755386..1755659</t>
  </si>
  <si>
    <t>um00599</t>
  </si>
  <si>
    <t>1771233..1771496</t>
  </si>
  <si>
    <t>um00605</t>
  </si>
  <si>
    <t>um15049</t>
  </si>
  <si>
    <t>1781005..1781273</t>
  </si>
  <si>
    <t>um00606</t>
  </si>
  <si>
    <t>um00607</t>
  </si>
  <si>
    <t>1808692..1808967</t>
  </si>
  <si>
    <t>um00616</t>
  </si>
  <si>
    <t>um00617</t>
  </si>
  <si>
    <t>1824762..1825020</t>
  </si>
  <si>
    <t>um00624</t>
  </si>
  <si>
    <t>um00625</t>
  </si>
  <si>
    <t>1832302..1832580</t>
  </si>
  <si>
    <t>um10929</t>
  </si>
  <si>
    <t>um00627</t>
  </si>
  <si>
    <t>1832816..1833189</t>
  </si>
  <si>
    <t>um15009</t>
  </si>
  <si>
    <t>1834271..1834556</t>
  </si>
  <si>
    <t>1835973..1836313</t>
  </si>
  <si>
    <t>1836668..1836933</t>
  </si>
  <si>
    <t>1841490..1841756</t>
  </si>
  <si>
    <t>um00628</t>
  </si>
  <si>
    <t>1845884..1846192</t>
  </si>
  <si>
    <t>um00629</t>
  </si>
  <si>
    <t>um00630</t>
  </si>
  <si>
    <t>1854755..1855083</t>
  </si>
  <si>
    <t>um11448</t>
  </si>
  <si>
    <t>um00634</t>
  </si>
  <si>
    <t>1862824..1863083</t>
  </si>
  <si>
    <t>um00636</t>
  </si>
  <si>
    <t>um00637</t>
  </si>
  <si>
    <t>1873926..1874287</t>
  </si>
  <si>
    <t>um00639</t>
  </si>
  <si>
    <t>um11449</t>
  </si>
  <si>
    <t>1881177..1881560</t>
  </si>
  <si>
    <t>um11450</t>
  </si>
  <si>
    <t>um11451</t>
  </si>
  <si>
    <t>1882038..1882415</t>
  </si>
  <si>
    <t>1883134..1883518</t>
  </si>
  <si>
    <t>1884689..1884970</t>
  </si>
  <si>
    <t>1928336..1928722</t>
  </si>
  <si>
    <t>um00657</t>
  </si>
  <si>
    <t>um15012</t>
  </si>
  <si>
    <t>1941985..1942283</t>
  </si>
  <si>
    <t>um11828</t>
  </si>
  <si>
    <t>um11829</t>
  </si>
  <si>
    <t>1948407..1948718</t>
  </si>
  <si>
    <t>um00663</t>
  </si>
  <si>
    <t>um00664</t>
  </si>
  <si>
    <t>1959469..1959746</t>
  </si>
  <si>
    <t>um00668</t>
  </si>
  <si>
    <t>um12346</t>
  </si>
  <si>
    <t>1972368..1972726</t>
  </si>
  <si>
    <t>um00670</t>
  </si>
  <si>
    <t>um11612</t>
  </si>
  <si>
    <t>1979353..1979618</t>
  </si>
  <si>
    <t>um00671</t>
  </si>
  <si>
    <t>um00672</t>
  </si>
  <si>
    <t>1979749..1980103</t>
  </si>
  <si>
    <t>2019574..2019861</t>
  </si>
  <si>
    <t>um00687</t>
  </si>
  <si>
    <t>um00688</t>
  </si>
  <si>
    <t>2028911..2029214</t>
  </si>
  <si>
    <t>um00691</t>
  </si>
  <si>
    <t>um00692</t>
  </si>
  <si>
    <t>2043341..2043587</t>
  </si>
  <si>
    <t>um00694</t>
  </si>
  <si>
    <t>um00695</t>
  </si>
  <si>
    <t>2059190..2059456</t>
  </si>
  <si>
    <t>um00698</t>
  </si>
  <si>
    <t>um00699</t>
  </si>
  <si>
    <t>2063087..2063472</t>
  </si>
  <si>
    <t>um00700</t>
  </si>
  <si>
    <t>um00701</t>
  </si>
  <si>
    <t>2081285..2081607</t>
  </si>
  <si>
    <t>um11165</t>
  </si>
  <si>
    <t>um00706</t>
  </si>
  <si>
    <t>2087377..2087661</t>
  </si>
  <si>
    <t>um11166</t>
  </si>
  <si>
    <t>2091508..2091812</t>
  </si>
  <si>
    <t>um00708</t>
  </si>
  <si>
    <t>2106298..2106553</t>
  </si>
  <si>
    <t>um00712</t>
  </si>
  <si>
    <t>um00714</t>
  </si>
  <si>
    <t>2106691..2106973</t>
  </si>
  <si>
    <t>2122634..2122896</t>
  </si>
  <si>
    <t>um11171</t>
  </si>
  <si>
    <t>um00721</t>
  </si>
  <si>
    <t>2135993..2136327</t>
  </si>
  <si>
    <t>um00723</t>
  </si>
  <si>
    <t>um11172</t>
  </si>
  <si>
    <t>2136640..2137005</t>
  </si>
  <si>
    <t>2149265..2149564</t>
  </si>
  <si>
    <t>um00727</t>
  </si>
  <si>
    <t>um00728</t>
  </si>
  <si>
    <t>2160908..2161224</t>
  </si>
  <si>
    <t>um11174</t>
  </si>
  <si>
    <t>um15019</t>
  </si>
  <si>
    <t>2167586..2167848</t>
  </si>
  <si>
    <t>um15020</t>
  </si>
  <si>
    <t>2179120..2179398</t>
  </si>
  <si>
    <t>um00735</t>
  </si>
  <si>
    <t>um00736</t>
  </si>
  <si>
    <t>2184027..2184389</t>
  </si>
  <si>
    <t>um00737</t>
  </si>
  <si>
    <t>2184745..2185014</t>
  </si>
  <si>
    <t>2230934..2231320</t>
  </si>
  <si>
    <t>um11835</t>
  </si>
  <si>
    <t>um00751</t>
  </si>
  <si>
    <t>2231820..2232097</t>
  </si>
  <si>
    <t>2242262..2242528</t>
  </si>
  <si>
    <t>um00752</t>
  </si>
  <si>
    <t>2261144..2261436</t>
  </si>
  <si>
    <t>um11197</t>
  </si>
  <si>
    <t>um00760</t>
  </si>
  <si>
    <t>2263459..2263757</t>
  </si>
  <si>
    <t>2276324..2276585</t>
  </si>
  <si>
    <t>um00762</t>
  </si>
  <si>
    <t>um00763</t>
  </si>
  <si>
    <t>2295909..2296195</t>
  </si>
  <si>
    <t>um00766</t>
  </si>
  <si>
    <t>um00767</t>
  </si>
  <si>
    <t>2298031..2298417</t>
  </si>
  <si>
    <t>um00768</t>
  </si>
  <si>
    <t>2340164..2340496</t>
  </si>
  <si>
    <t>um00783</t>
  </si>
  <si>
    <t>um00784</t>
  </si>
  <si>
    <t>2343432..2343694</t>
  </si>
  <si>
    <t>um12356</t>
  </si>
  <si>
    <t>2358056..2358344</t>
  </si>
  <si>
    <t>um00789</t>
  </si>
  <si>
    <t>um00790</t>
  </si>
  <si>
    <t>2376717..2377105</t>
  </si>
  <si>
    <t>um00795</t>
  </si>
  <si>
    <t>um00796</t>
  </si>
  <si>
    <t>2378792..2379179</t>
  </si>
  <si>
    <t>um15051</t>
  </si>
  <si>
    <t>2392642..2392944</t>
  </si>
  <si>
    <t>um11837</t>
  </si>
  <si>
    <t>um00800</t>
  </si>
  <si>
    <t>2393720..2394029</t>
  </si>
  <si>
    <t>2428447..2428822</t>
  </si>
  <si>
    <t>um00812</t>
  </si>
  <si>
    <t>um00813</t>
  </si>
  <si>
    <t>2429665..2430031</t>
  </si>
  <si>
    <t>2459135..2459425</t>
  </si>
  <si>
    <t>um11634</t>
  </si>
  <si>
    <t>um00821</t>
  </si>
  <si>
    <t>2471337..2471611</t>
  </si>
  <si>
    <t>um00824</t>
  </si>
  <si>
    <t>um00825</t>
  </si>
  <si>
    <t>2475144..2475426</t>
  </si>
  <si>
    <t>um11637</t>
  </si>
  <si>
    <t>chr02</t>
  </si>
  <si>
    <t>3122..3508</t>
  </si>
  <si>
    <t>um00829</t>
  </si>
  <si>
    <t>um00830</t>
  </si>
  <si>
    <t>6151..6494</t>
  </si>
  <si>
    <t>um11242</t>
  </si>
  <si>
    <t>um00831</t>
  </si>
  <si>
    <t>20969..21327</t>
  </si>
  <si>
    <t>um00836</t>
  </si>
  <si>
    <t>um00837</t>
  </si>
  <si>
    <t>41730..42059</t>
  </si>
  <si>
    <t>um00841</t>
  </si>
  <si>
    <t>um00842</t>
  </si>
  <si>
    <t>48942..49226</t>
  </si>
  <si>
    <t>um11247</t>
  </si>
  <si>
    <t>um00844</t>
  </si>
  <si>
    <t>60318..60661</t>
  </si>
  <si>
    <t>um00847</t>
  </si>
  <si>
    <t>um11251</t>
  </si>
  <si>
    <t>69430..69710</t>
  </si>
  <si>
    <t>um00848</t>
  </si>
  <si>
    <t>um11253</t>
  </si>
  <si>
    <t>109669..109939</t>
  </si>
  <si>
    <t>um00864</t>
  </si>
  <si>
    <t>um11260</t>
  </si>
  <si>
    <t>112856..113209</t>
  </si>
  <si>
    <t>um00866</t>
  </si>
  <si>
    <t>um00867</t>
  </si>
  <si>
    <t>127644..127934</t>
  </si>
  <si>
    <t>um11263</t>
  </si>
  <si>
    <t>um00872</t>
  </si>
  <si>
    <t>128147..128533</t>
  </si>
  <si>
    <t>129193..129499</t>
  </si>
  <si>
    <t>137192..137466</t>
  </si>
  <si>
    <t>um10566</t>
  </si>
  <si>
    <t>um00874</t>
  </si>
  <si>
    <t>138456..138726</t>
  </si>
  <si>
    <t>um00875</t>
  </si>
  <si>
    <t>153350..153611</t>
  </si>
  <si>
    <t>um00880</t>
  </si>
  <si>
    <t>um10570</t>
  </si>
  <si>
    <t>157539..157814</t>
  </si>
  <si>
    <t>um11839</t>
  </si>
  <si>
    <t>159697..160010</t>
  </si>
  <si>
    <t>182661..182979</t>
  </si>
  <si>
    <t>um00884</t>
  </si>
  <si>
    <t>um11843</t>
  </si>
  <si>
    <t>183801..184086</t>
  </si>
  <si>
    <t>185686..185988</t>
  </si>
  <si>
    <t>um00885</t>
  </si>
  <si>
    <t>194672..194966</t>
  </si>
  <si>
    <t>um00887</t>
  </si>
  <si>
    <t>um15053</t>
  </si>
  <si>
    <t>195461..195845</t>
  </si>
  <si>
    <t>209230..209497</t>
  </si>
  <si>
    <t>um00890</t>
  </si>
  <si>
    <t>um00891</t>
  </si>
  <si>
    <t>209680..210003</t>
  </si>
  <si>
    <t>210412..210734</t>
  </si>
  <si>
    <t>219570..219956</t>
  </si>
  <si>
    <t>um00893</t>
  </si>
  <si>
    <t>um00894</t>
  </si>
  <si>
    <t>220970..221356</t>
  </si>
  <si>
    <t>223115..223448</t>
  </si>
  <si>
    <t>223606..223871</t>
  </si>
  <si>
    <t>243460..243768</t>
  </si>
  <si>
    <t>um00898</t>
  </si>
  <si>
    <t>um12116</t>
  </si>
  <si>
    <t>289778..290059</t>
  </si>
  <si>
    <t>um00913</t>
  </si>
  <si>
    <t>um10618</t>
  </si>
  <si>
    <t>309226..309490</t>
  </si>
  <si>
    <t>um00920</t>
  </si>
  <si>
    <t>um00921</t>
  </si>
  <si>
    <t>316315..316590</t>
  </si>
  <si>
    <t>um00924</t>
  </si>
  <si>
    <t>um10620</t>
  </si>
  <si>
    <t>336364..336683</t>
  </si>
  <si>
    <t>um00931</t>
  </si>
  <si>
    <t>um10622</t>
  </si>
  <si>
    <t>353802..354069</t>
  </si>
  <si>
    <t>um00937</t>
  </si>
  <si>
    <t>um12118</t>
  </si>
  <si>
    <t>370043..370339</t>
  </si>
  <si>
    <t>um10624</t>
  </si>
  <si>
    <t>um10625</t>
  </si>
  <si>
    <t>373830..374181</t>
  </si>
  <si>
    <t>um10626</t>
  </si>
  <si>
    <t>385534..385840</t>
  </si>
  <si>
    <t>um12119</t>
  </si>
  <si>
    <t>um12120</t>
  </si>
  <si>
    <t>405048..405361</t>
  </si>
  <si>
    <t>um12121</t>
  </si>
  <si>
    <t>um00952</t>
  </si>
  <si>
    <t>420822..421180</t>
  </si>
  <si>
    <t>um00957</t>
  </si>
  <si>
    <t>um00958</t>
  </si>
  <si>
    <t>425839..426142</t>
  </si>
  <si>
    <t>um10587</t>
  </si>
  <si>
    <t>um10588</t>
  </si>
  <si>
    <t>451904..452276</t>
  </si>
  <si>
    <t>um00966</t>
  </si>
  <si>
    <t>um00967</t>
  </si>
  <si>
    <t>455771..456158</t>
  </si>
  <si>
    <t>um00968</t>
  </si>
  <si>
    <t>475077..475391</t>
  </si>
  <si>
    <t>um11847</t>
  </si>
  <si>
    <t>um00975</t>
  </si>
  <si>
    <t>514256..514522</t>
  </si>
  <si>
    <t>um00986</t>
  </si>
  <si>
    <t>um00987</t>
  </si>
  <si>
    <t>515688..516036</t>
  </si>
  <si>
    <t>516825..517178</t>
  </si>
  <si>
    <t>535937..536199</t>
  </si>
  <si>
    <t>um00992</t>
  </si>
  <si>
    <t>um10790</t>
  </si>
  <si>
    <t>536705..537038</t>
  </si>
  <si>
    <t>537096..537413</t>
  </si>
  <si>
    <t>541511..541770</t>
  </si>
  <si>
    <t>um10791</t>
  </si>
  <si>
    <t>574315..574606</t>
  </si>
  <si>
    <t>2,03E-311</t>
  </si>
  <si>
    <t>um01004</t>
  </si>
  <si>
    <t>um01005</t>
  </si>
  <si>
    <t>579764..580048</t>
  </si>
  <si>
    <t>um01006</t>
  </si>
  <si>
    <t>um01007</t>
  </si>
  <si>
    <t>591202..591475</t>
  </si>
  <si>
    <t>um01008</t>
  </si>
  <si>
    <t>um01009</t>
  </si>
  <si>
    <t>592801..593122</t>
  </si>
  <si>
    <t>594024..594283</t>
  </si>
  <si>
    <t>611246..611511</t>
  </si>
  <si>
    <t>um01013</t>
  </si>
  <si>
    <t>um01014</t>
  </si>
  <si>
    <t>634056..634380</t>
  </si>
  <si>
    <t>um01022</t>
  </si>
  <si>
    <t>um01023</t>
  </si>
  <si>
    <t>642024..642294</t>
  </si>
  <si>
    <t>um01024</t>
  </si>
  <si>
    <t>um01025</t>
  </si>
  <si>
    <t>665840..666135</t>
  </si>
  <si>
    <t>um15057</t>
  </si>
  <si>
    <t>um01030</t>
  </si>
  <si>
    <t>683677..683936</t>
  </si>
  <si>
    <t>um11265</t>
  </si>
  <si>
    <t>um11266</t>
  </si>
  <si>
    <t>749596..749863</t>
  </si>
  <si>
    <t>um11272</t>
  </si>
  <si>
    <t>um01058</t>
  </si>
  <si>
    <t>759360..759627</t>
  </si>
  <si>
    <t>um01062</t>
  </si>
  <si>
    <t>um01063</t>
  </si>
  <si>
    <t>783180..783451</t>
  </si>
  <si>
    <t>um01070</t>
  </si>
  <si>
    <t>um01072</t>
  </si>
  <si>
    <t>783701..784009</t>
  </si>
  <si>
    <t>802487..802755</t>
  </si>
  <si>
    <t>um01077</t>
  </si>
  <si>
    <t>um11277</t>
  </si>
  <si>
    <t>808768..809064</t>
  </si>
  <si>
    <t>um01079</t>
  </si>
  <si>
    <t>um01080</t>
  </si>
  <si>
    <t>809126..809459</t>
  </si>
  <si>
    <t>814699..815085</t>
  </si>
  <si>
    <t>um01082</t>
  </si>
  <si>
    <t>um01083</t>
  </si>
  <si>
    <t>825416..825752</t>
  </si>
  <si>
    <t>um01085</t>
  </si>
  <si>
    <t>um12126</t>
  </si>
  <si>
    <t>898415..898692</t>
  </si>
  <si>
    <t>um11284</t>
  </si>
  <si>
    <t>um01110</t>
  </si>
  <si>
    <t>916796..917089</t>
  </si>
  <si>
    <t>um01114</t>
  </si>
  <si>
    <t>um15060</t>
  </si>
  <si>
    <t>958152..958426</t>
  </si>
  <si>
    <t>um11860</t>
  </si>
  <si>
    <t>um01125</t>
  </si>
  <si>
    <t>974459..974792</t>
  </si>
  <si>
    <t>um01131</t>
  </si>
  <si>
    <t>um01132</t>
  </si>
  <si>
    <t>975139..975382</t>
  </si>
  <si>
    <t>999477..999861</t>
  </si>
  <si>
    <t>um11643</t>
  </si>
  <si>
    <t>um11644</t>
  </si>
  <si>
    <t>1017633..1017976</t>
  </si>
  <si>
    <t>1,52E-311</t>
  </si>
  <si>
    <t>um01144</t>
  </si>
  <si>
    <t>um01145</t>
  </si>
  <si>
    <t>1018228..1018507</t>
  </si>
  <si>
    <t>um01146</t>
  </si>
  <si>
    <t>1019826..1020118</t>
  </si>
  <si>
    <t>1028531..1028878</t>
  </si>
  <si>
    <t>um11647</t>
  </si>
  <si>
    <t>um01148</t>
  </si>
  <si>
    <t>1034514..1034852</t>
  </si>
  <si>
    <t>um01149</t>
  </si>
  <si>
    <t>1079185..1079451</t>
  </si>
  <si>
    <t>um01161</t>
  </si>
  <si>
    <t>um01162</t>
  </si>
  <si>
    <t>1109148..1109407</t>
  </si>
  <si>
    <t>um01168</t>
  </si>
  <si>
    <t>um01169</t>
  </si>
  <si>
    <t>1115200..1115588</t>
  </si>
  <si>
    <t>um01171</t>
  </si>
  <si>
    <t>um01172</t>
  </si>
  <si>
    <t>1129816..1130202</t>
  </si>
  <si>
    <t>um01177</t>
  </si>
  <si>
    <t>um01178</t>
  </si>
  <si>
    <t>1139021..1139313</t>
  </si>
  <si>
    <t>um01179</t>
  </si>
  <si>
    <t>1143903..1144262</t>
  </si>
  <si>
    <t>um01180</t>
  </si>
  <si>
    <t>1146271..1146541</t>
  </si>
  <si>
    <t>um01181</t>
  </si>
  <si>
    <t>1149213..1149557</t>
  </si>
  <si>
    <t>um01182</t>
  </si>
  <si>
    <t>1164752..1165031</t>
  </si>
  <si>
    <t>um01187</t>
  </si>
  <si>
    <t>um11302</t>
  </si>
  <si>
    <t>1182647..1182962</t>
  </si>
  <si>
    <t>um01194</t>
  </si>
  <si>
    <t>um01195</t>
  </si>
  <si>
    <t>1201548..1201855</t>
  </si>
  <si>
    <t>um01202</t>
  </si>
  <si>
    <t>um11305</t>
  </si>
  <si>
    <t>1203818..1204112</t>
  </si>
  <si>
    <t>um01204</t>
  </si>
  <si>
    <t>1210054..1210347</t>
  </si>
  <si>
    <t>um01205</t>
  </si>
  <si>
    <t>um01206</t>
  </si>
  <si>
    <t>1211372..1211651</t>
  </si>
  <si>
    <t>1212142..1212440</t>
  </si>
  <si>
    <t>1212594..1212879</t>
  </si>
  <si>
    <t>1213510..1213791</t>
  </si>
  <si>
    <t>1219001..1219260</t>
  </si>
  <si>
    <t>um01207</t>
  </si>
  <si>
    <t>1235301..1235576</t>
  </si>
  <si>
    <t>um01213</t>
  </si>
  <si>
    <t>um01214</t>
  </si>
  <si>
    <t>1235688..1235972</t>
  </si>
  <si>
    <t>1237080..1237430</t>
  </si>
  <si>
    <t>1247746..1248027</t>
  </si>
  <si>
    <t>um01216</t>
  </si>
  <si>
    <t>um01217</t>
  </si>
  <si>
    <t>1248558..1248819</t>
  </si>
  <si>
    <t>um10593</t>
  </si>
  <si>
    <t>1253041..1253425</t>
  </si>
  <si>
    <t>um01219</t>
  </si>
  <si>
    <t>1273558..1273849</t>
  </si>
  <si>
    <t>um10594</t>
  </si>
  <si>
    <t>um01224</t>
  </si>
  <si>
    <t>1291559..1291825</t>
  </si>
  <si>
    <t>um01229</t>
  </si>
  <si>
    <t>um01230</t>
  </si>
  <si>
    <t>1292003..1292387</t>
  </si>
  <si>
    <t>1292915..1293299</t>
  </si>
  <si>
    <t>1315997..1316358</t>
  </si>
  <si>
    <t>um01237</t>
  </si>
  <si>
    <t>um01238</t>
  </si>
  <si>
    <t>1317064..1317351</t>
  </si>
  <si>
    <t>1318898..1319223</t>
  </si>
  <si>
    <t>um01239</t>
  </si>
  <si>
    <t>1327232..1327617</t>
  </si>
  <si>
    <t>um01243</t>
  </si>
  <si>
    <t>um01244</t>
  </si>
  <si>
    <t>1331307..1331623</t>
  </si>
  <si>
    <t>um01245</t>
  </si>
  <si>
    <t>um01246</t>
  </si>
  <si>
    <t>1341298..1341665</t>
  </si>
  <si>
    <t>um01251</t>
  </si>
  <si>
    <t>um01252</t>
  </si>
  <si>
    <t>1345059..1345362</t>
  </si>
  <si>
    <t>um11855</t>
  </si>
  <si>
    <t>1351419..1351693</t>
  </si>
  <si>
    <t>um15036</t>
  </si>
  <si>
    <t>1352351..1352625</t>
  </si>
  <si>
    <t>1353382..1353753</t>
  </si>
  <si>
    <t>1354299..1354584</t>
  </si>
  <si>
    <t>1370737..1371117</t>
  </si>
  <si>
    <t>um01258</t>
  </si>
  <si>
    <t>um11865</t>
  </si>
  <si>
    <t>1371799..1372068</t>
  </si>
  <si>
    <t>1383388..1383685</t>
  </si>
  <si>
    <t>um01262</t>
  </si>
  <si>
    <t>um01264</t>
  </si>
  <si>
    <t>1383781..1384123</t>
  </si>
  <si>
    <t>1397302..1397589</t>
  </si>
  <si>
    <t>um15037</t>
  </si>
  <si>
    <t>um01267</t>
  </si>
  <si>
    <t>1401657..1401985</t>
  </si>
  <si>
    <t>um10225</t>
  </si>
  <si>
    <t>1404370..1404633</t>
  </si>
  <si>
    <t>um01269</t>
  </si>
  <si>
    <t>um01270</t>
  </si>
  <si>
    <t>1416660..1416924</t>
  </si>
  <si>
    <t>um01273</t>
  </si>
  <si>
    <t>um01274</t>
  </si>
  <si>
    <t>1430380..1430607</t>
  </si>
  <si>
    <t>um01278</t>
  </si>
  <si>
    <t>um01279</t>
  </si>
  <si>
    <t>1438340..1438704</t>
  </si>
  <si>
    <t>um01281</t>
  </si>
  <si>
    <t>um01282</t>
  </si>
  <si>
    <t>1448719..1449054</t>
  </si>
  <si>
    <t>um12131</t>
  </si>
  <si>
    <t>1457593..1457921</t>
  </si>
  <si>
    <t>um01286</t>
  </si>
  <si>
    <t>um01287</t>
  </si>
  <si>
    <t>1458321..1458618</t>
  </si>
  <si>
    <t>1460394..1460661</t>
  </si>
  <si>
    <t>1461150..1461464</t>
  </si>
  <si>
    <t>1475899..1476233</t>
  </si>
  <si>
    <t>um10229</t>
  </si>
  <si>
    <t>um10230</t>
  </si>
  <si>
    <t>1483759..1484017</t>
  </si>
  <si>
    <t>um01292</t>
  </si>
  <si>
    <t>um01293</t>
  </si>
  <si>
    <t>1488956..1489288</t>
  </si>
  <si>
    <t>um10232</t>
  </si>
  <si>
    <t>um01295</t>
  </si>
  <si>
    <t>1495991..1496309</t>
  </si>
  <si>
    <t>um01297</t>
  </si>
  <si>
    <t>um01298</t>
  </si>
  <si>
    <t>1497222..1497556</t>
  </si>
  <si>
    <t>um01299</t>
  </si>
  <si>
    <t>1498565..1498866</t>
  </si>
  <si>
    <t>um01300</t>
  </si>
  <si>
    <t>1533182..1533459</t>
  </si>
  <si>
    <t>um01314</t>
  </si>
  <si>
    <t>um10235</t>
  </si>
  <si>
    <t>1562616..1562927</t>
  </si>
  <si>
    <t>um01328</t>
  </si>
  <si>
    <t>um01329</t>
  </si>
  <si>
    <t>1578546..1578844</t>
  </si>
  <si>
    <t>um01335</t>
  </si>
  <si>
    <t>um12133</t>
  </si>
  <si>
    <t>1581673..1581954</t>
  </si>
  <si>
    <t>um10241</t>
  </si>
  <si>
    <t>um10242</t>
  </si>
  <si>
    <t>1588322..1588710</t>
  </si>
  <si>
    <t>um01338</t>
  </si>
  <si>
    <t>um12134</t>
  </si>
  <si>
    <t>1615015..1615338</t>
  </si>
  <si>
    <t>um01350</t>
  </si>
  <si>
    <t>um01351</t>
  </si>
  <si>
    <t>1638907..1639199</t>
  </si>
  <si>
    <t>um01359</t>
  </si>
  <si>
    <t>um01360</t>
  </si>
  <si>
    <t>1639632..1639902</t>
  </si>
  <si>
    <t>1642521..1642893</t>
  </si>
  <si>
    <t>um01361</t>
  </si>
  <si>
    <t>um01362</t>
  </si>
  <si>
    <t>1650172..1650425</t>
  </si>
  <si>
    <t>um01364</t>
  </si>
  <si>
    <t>um01366</t>
  </si>
  <si>
    <t>1650984..1651251</t>
  </si>
  <si>
    <t>1675234..1675563</t>
  </si>
  <si>
    <t>um01374</t>
  </si>
  <si>
    <t>um01375</t>
  </si>
  <si>
    <t>1682046..1682304</t>
  </si>
  <si>
    <t>um01377</t>
  </si>
  <si>
    <t>um01378</t>
  </si>
  <si>
    <t>1682816..1683104</t>
  </si>
  <si>
    <t>1683345..1683562</t>
  </si>
  <si>
    <t>1684762..1685050</t>
  </si>
  <si>
    <t>1688236..1688512</t>
  </si>
  <si>
    <t>1699207..1699567</t>
  </si>
  <si>
    <t>um01381</t>
  </si>
  <si>
    <t>um01382</t>
  </si>
  <si>
    <t>1711987..1712246</t>
  </si>
  <si>
    <t>um01386</t>
  </si>
  <si>
    <t>um01387</t>
  </si>
  <si>
    <t>1714127..1714409</t>
  </si>
  <si>
    <t>um01388</t>
  </si>
  <si>
    <t>1714811..1715113</t>
  </si>
  <si>
    <t>1716909..1717290</t>
  </si>
  <si>
    <t>um01389</t>
  </si>
  <si>
    <t>1756440..1756760</t>
  </si>
  <si>
    <t>um11326</t>
  </si>
  <si>
    <t>um11327</t>
  </si>
  <si>
    <t>1812166..1812427</t>
  </si>
  <si>
    <t>um01424</t>
  </si>
  <si>
    <t>um01425</t>
  </si>
  <si>
    <t>1854849..1855116</t>
  </si>
  <si>
    <t>um01434</t>
  </si>
  <si>
    <t>um01435</t>
  </si>
  <si>
    <t>1855459..1855776</t>
  </si>
  <si>
    <t>1859789..1860049</t>
  </si>
  <si>
    <t>um01436</t>
  </si>
  <si>
    <t>um01437</t>
  </si>
  <si>
    <t>1865308..1865590</t>
  </si>
  <si>
    <t>um01438</t>
  </si>
  <si>
    <t>um01439</t>
  </si>
  <si>
    <t>1876040..1876305</t>
  </si>
  <si>
    <t>um01441</t>
  </si>
  <si>
    <t>um01442</t>
  </si>
  <si>
    <t>chr03</t>
  </si>
  <si>
    <t>7141..7468</t>
  </si>
  <si>
    <t>um01443</t>
  </si>
  <si>
    <t>um12138</t>
  </si>
  <si>
    <t>23323..23602</t>
  </si>
  <si>
    <t>um15093</t>
  </si>
  <si>
    <t>um11653</t>
  </si>
  <si>
    <t>23710..23987</t>
  </si>
  <si>
    <t>39535..39814</t>
  </si>
  <si>
    <t>um11657</t>
  </si>
  <si>
    <t>um01454</t>
  </si>
  <si>
    <t>41987..42362</t>
  </si>
  <si>
    <t>um01455</t>
  </si>
  <si>
    <t>63399..63658</t>
  </si>
  <si>
    <t>um11661</t>
  </si>
  <si>
    <t>um01462</t>
  </si>
  <si>
    <t>75217..75603</t>
  </si>
  <si>
    <t>um01465</t>
  </si>
  <si>
    <t>um01466</t>
  </si>
  <si>
    <t>101513..101803</t>
  </si>
  <si>
    <t>um11815</t>
  </si>
  <si>
    <t>um11816</t>
  </si>
  <si>
    <t>106138..106411</t>
  </si>
  <si>
    <t>um01475</t>
  </si>
  <si>
    <t>um01476</t>
  </si>
  <si>
    <t>109729..110025</t>
  </si>
  <si>
    <t>um11817</t>
  </si>
  <si>
    <t>110209..110553</t>
  </si>
  <si>
    <t>111150..111437</t>
  </si>
  <si>
    <t>118206..118494</t>
  </si>
  <si>
    <t>um11819</t>
  </si>
  <si>
    <t>um01478</t>
  </si>
  <si>
    <t>128588..128935</t>
  </si>
  <si>
    <t>um01481</t>
  </si>
  <si>
    <t>um01482</t>
  </si>
  <si>
    <t>149879..150157</t>
  </si>
  <si>
    <t>um11672</t>
  </si>
  <si>
    <t>um11673</t>
  </si>
  <si>
    <t>171420..171706</t>
  </si>
  <si>
    <t>um11677</t>
  </si>
  <si>
    <t>um15072</t>
  </si>
  <si>
    <t>209307..209677</t>
  </si>
  <si>
    <t>um10799</t>
  </si>
  <si>
    <t>um01507</t>
  </si>
  <si>
    <t>209804..210049</t>
  </si>
  <si>
    <t>242786..243153</t>
  </si>
  <si>
    <t>um01514</t>
  </si>
  <si>
    <t>um01515</t>
  </si>
  <si>
    <t>250841..251143</t>
  </si>
  <si>
    <t>um10803</t>
  </si>
  <si>
    <t>um10804</t>
  </si>
  <si>
    <t>253549..253823</t>
  </si>
  <si>
    <t>um01518</t>
  </si>
  <si>
    <t>254322..254667</t>
  </si>
  <si>
    <t>256438..256824</t>
  </si>
  <si>
    <t>um01519</t>
  </si>
  <si>
    <t>261471..261789</t>
  </si>
  <si>
    <t>272640..272984</t>
  </si>
  <si>
    <t>um01521</t>
  </si>
  <si>
    <t>um01522</t>
  </si>
  <si>
    <t>274310..274693</t>
  </si>
  <si>
    <t>um01523</t>
  </si>
  <si>
    <t>275568..275829</t>
  </si>
  <si>
    <t>um01524</t>
  </si>
  <si>
    <t>276659..276933</t>
  </si>
  <si>
    <t>288532..288825</t>
  </si>
  <si>
    <t>um01528</t>
  </si>
  <si>
    <t>um01529</t>
  </si>
  <si>
    <t>289071..289388</t>
  </si>
  <si>
    <t>339087..339414</t>
  </si>
  <si>
    <t>um10814</t>
  </si>
  <si>
    <t>um01547</t>
  </si>
  <si>
    <t>340826..341212</t>
  </si>
  <si>
    <t>341700..342001</t>
  </si>
  <si>
    <t>342346..342645</t>
  </si>
  <si>
    <t>366159..366456</t>
  </si>
  <si>
    <t>um10816</t>
  </si>
  <si>
    <t>um01556</t>
  </si>
  <si>
    <t>370780..371143</t>
  </si>
  <si>
    <t>um10817</t>
  </si>
  <si>
    <t>404977..405311</t>
  </si>
  <si>
    <t>um01569</t>
  </si>
  <si>
    <t>um11679</t>
  </si>
  <si>
    <t>405557..405895</t>
  </si>
  <si>
    <t>405895..406167</t>
  </si>
  <si>
    <t>416834..417219</t>
  </si>
  <si>
    <t>um11682</t>
  </si>
  <si>
    <t>um11683</t>
  </si>
  <si>
    <t>422768..423044</t>
  </si>
  <si>
    <t>um01573</t>
  </si>
  <si>
    <t>423303..423690</t>
  </si>
  <si>
    <t>423947..424223</t>
  </si>
  <si>
    <t>436036..436315</t>
  </si>
  <si>
    <t>um01576</t>
  </si>
  <si>
    <t>um01577</t>
  </si>
  <si>
    <t>492437..492728</t>
  </si>
  <si>
    <t>um01597</t>
  </si>
  <si>
    <t>um11690</t>
  </si>
  <si>
    <t>503690..503977</t>
  </si>
  <si>
    <t>um11693</t>
  </si>
  <si>
    <t>um11694</t>
  </si>
  <si>
    <t>528395..528710</t>
  </si>
  <si>
    <t>um01610</t>
  </si>
  <si>
    <t>um11697</t>
  </si>
  <si>
    <t>536843..537144</t>
  </si>
  <si>
    <t>um01612</t>
  </si>
  <si>
    <t>um01613</t>
  </si>
  <si>
    <t>553891..554218</t>
  </si>
  <si>
    <t>um01619</t>
  </si>
  <si>
    <t>um11699</t>
  </si>
  <si>
    <t>610717..611094</t>
  </si>
  <si>
    <t>um01639</t>
  </si>
  <si>
    <t>um01640</t>
  </si>
  <si>
    <t>611311..611698</t>
  </si>
  <si>
    <t>613013..613323</t>
  </si>
  <si>
    <t>621890..622208</t>
  </si>
  <si>
    <t>um11137</t>
  </si>
  <si>
    <t>um01643</t>
  </si>
  <si>
    <t>623016..623319</t>
  </si>
  <si>
    <t>628595..628897</t>
  </si>
  <si>
    <t>um11138</t>
  </si>
  <si>
    <t>um01645</t>
  </si>
  <si>
    <t>660481..660768</t>
  </si>
  <si>
    <t>um11139</t>
  </si>
  <si>
    <t>um12161</t>
  </si>
  <si>
    <t>663951..664284</t>
  </si>
  <si>
    <t>um01656</t>
  </si>
  <si>
    <t>665125..665438</t>
  </si>
  <si>
    <t>684628..684927</t>
  </si>
  <si>
    <t>um01660</t>
  </si>
  <si>
    <t>um01661</t>
  </si>
  <si>
    <t>685073..685334</t>
  </si>
  <si>
    <t>685894..686153</t>
  </si>
  <si>
    <t>686333..686658</t>
  </si>
  <si>
    <t>687045..687354</t>
  </si>
  <si>
    <t>um15042</t>
  </si>
  <si>
    <t>710238..710563</t>
  </si>
  <si>
    <t>um11890</t>
  </si>
  <si>
    <t>um11891</t>
  </si>
  <si>
    <t>713945..714314</t>
  </si>
  <si>
    <t>um01667</t>
  </si>
  <si>
    <t>um01668</t>
  </si>
  <si>
    <t>714478..714736</t>
  </si>
  <si>
    <t>730883..731156</t>
  </si>
  <si>
    <t>um01672</t>
  </si>
  <si>
    <t>um01673</t>
  </si>
  <si>
    <t>734352..734718</t>
  </si>
  <si>
    <t>um11892</t>
  </si>
  <si>
    <t>745642..745894</t>
  </si>
  <si>
    <t>um01677</t>
  </si>
  <si>
    <t>um01679</t>
  </si>
  <si>
    <t>745959..746267</t>
  </si>
  <si>
    <t>790170..790443</t>
  </si>
  <si>
    <t>um11359</t>
  </si>
  <si>
    <t>um01694</t>
  </si>
  <si>
    <t>810959..811260</t>
  </si>
  <si>
    <t>um01698</t>
  </si>
  <si>
    <t>um01699</t>
  </si>
  <si>
    <t>819141..819377</t>
  </si>
  <si>
    <t>um01702</t>
  </si>
  <si>
    <t>um01703</t>
  </si>
  <si>
    <t>822031..822391</t>
  </si>
  <si>
    <t>836253..836523</t>
  </si>
  <si>
    <t>um01706</t>
  </si>
  <si>
    <t>um11362</t>
  </si>
  <si>
    <t>844956..845281</t>
  </si>
  <si>
    <t>um01710</t>
  </si>
  <si>
    <t>um01711</t>
  </si>
  <si>
    <t>857047..857335</t>
  </si>
  <si>
    <t>um11364</t>
  </si>
  <si>
    <t>um01716</t>
  </si>
  <si>
    <t>861988..862356</t>
  </si>
  <si>
    <t>um01717</t>
  </si>
  <si>
    <t>um01718</t>
  </si>
  <si>
    <t>866182..866521</t>
  </si>
  <si>
    <t>um11365</t>
  </si>
  <si>
    <t>um01720</t>
  </si>
  <si>
    <t>878185..878494</t>
  </si>
  <si>
    <t>um01723</t>
  </si>
  <si>
    <t>um01724</t>
  </si>
  <si>
    <t>883787..884113</t>
  </si>
  <si>
    <t>um01726</t>
  </si>
  <si>
    <t>um11366</t>
  </si>
  <si>
    <t>893124..893429</t>
  </si>
  <si>
    <t>um01731</t>
  </si>
  <si>
    <t>um01732</t>
  </si>
  <si>
    <t>907619..907989</t>
  </si>
  <si>
    <t>um01739</t>
  </si>
  <si>
    <t>um11367</t>
  </si>
  <si>
    <t>916931..917213</t>
  </si>
  <si>
    <t>um11370</t>
  </si>
  <si>
    <t>um15043</t>
  </si>
  <si>
    <t>928600..928897</t>
  </si>
  <si>
    <t>um15074</t>
  </si>
  <si>
    <t>um01746</t>
  </si>
  <si>
    <t>947376..947666</t>
  </si>
  <si>
    <t>um10869</t>
  </si>
  <si>
    <t>um01753</t>
  </si>
  <si>
    <t>949547..949834</t>
  </si>
  <si>
    <t>um10870</t>
  </si>
  <si>
    <t>um01755</t>
  </si>
  <si>
    <t>955681..955951</t>
  </si>
  <si>
    <t>um01756</t>
  </si>
  <si>
    <t>um01757</t>
  </si>
  <si>
    <t>956686..956965</t>
  </si>
  <si>
    <t>um01758</t>
  </si>
  <si>
    <t>966780..967044</t>
  </si>
  <si>
    <t>um10871</t>
  </si>
  <si>
    <t>um01761</t>
  </si>
  <si>
    <t>987835..988100</t>
  </si>
  <si>
    <t>um01772</t>
  </si>
  <si>
    <t>um01773</t>
  </si>
  <si>
    <t>995892..996191</t>
  </si>
  <si>
    <t>um01776</t>
  </si>
  <si>
    <t>um01777</t>
  </si>
  <si>
    <t>1007749..1008016</t>
  </si>
  <si>
    <t>um01783</t>
  </si>
  <si>
    <t>um01784</t>
  </si>
  <si>
    <t>1013404..1013788</t>
  </si>
  <si>
    <t>um01786</t>
  </si>
  <si>
    <t>um01787</t>
  </si>
  <si>
    <t>1016017..1016306</t>
  </si>
  <si>
    <t>um01788</t>
  </si>
  <si>
    <t>1051763..1052052</t>
  </si>
  <si>
    <t>um01803</t>
  </si>
  <si>
    <t>um01804</t>
  </si>
  <si>
    <t>1060053..1060326</t>
  </si>
  <si>
    <t>um11900</t>
  </si>
  <si>
    <t>um11901</t>
  </si>
  <si>
    <t>1065896..1066165</t>
  </si>
  <si>
    <t>um15089</t>
  </si>
  <si>
    <t>um10248</t>
  </si>
  <si>
    <t>1072255..1072541</t>
  </si>
  <si>
    <t>um01812</t>
  </si>
  <si>
    <t>um01813</t>
  </si>
  <si>
    <t>1082212..1082476</t>
  </si>
  <si>
    <t>um01818</t>
  </si>
  <si>
    <t>um10251</t>
  </si>
  <si>
    <t>1099327..1099630</t>
  </si>
  <si>
    <t>um12165</t>
  </si>
  <si>
    <t>um01826</t>
  </si>
  <si>
    <t>1100008..1100318</t>
  </si>
  <si>
    <t>1100322..1100616</t>
  </si>
  <si>
    <t>1107655..1108022</t>
  </si>
  <si>
    <t>um01827</t>
  </si>
  <si>
    <t>1124820..1125141</t>
  </si>
  <si>
    <t>um01830</t>
  </si>
  <si>
    <t>um01831</t>
  </si>
  <si>
    <t>1127981..1128281</t>
  </si>
  <si>
    <t>um01832</t>
  </si>
  <si>
    <t>um01833</t>
  </si>
  <si>
    <t>1142181..1142447</t>
  </si>
  <si>
    <t>um01837</t>
  </si>
  <si>
    <t>um10256</t>
  </si>
  <si>
    <t>1152277..1152659</t>
  </si>
  <si>
    <t>um01841</t>
  </si>
  <si>
    <t>um01842</t>
  </si>
  <si>
    <t>1152888..1153274</t>
  </si>
  <si>
    <t>1156084..1156356</t>
  </si>
  <si>
    <t>um01843</t>
  </si>
  <si>
    <t>um01844</t>
  </si>
  <si>
    <t>1170892..1171277</t>
  </si>
  <si>
    <t>um01851</t>
  </si>
  <si>
    <t>um01852</t>
  </si>
  <si>
    <t>1171819..1172114</t>
  </si>
  <si>
    <t>1193928..1194255</t>
  </si>
  <si>
    <t>um01862</t>
  </si>
  <si>
    <t>um01863</t>
  </si>
  <si>
    <t>1203129..1203423</t>
  </si>
  <si>
    <t>um10263</t>
  </si>
  <si>
    <t>um01866</t>
  </si>
  <si>
    <t>1253457..1253724</t>
  </si>
  <si>
    <t>um01888</t>
  </si>
  <si>
    <t>um01889</t>
  </si>
  <si>
    <t>1254113..1254419</t>
  </si>
  <si>
    <t>1273362..1273749</t>
  </si>
  <si>
    <t>um01897</t>
  </si>
  <si>
    <t>um01898</t>
  </si>
  <si>
    <t>1275310..1275679</t>
  </si>
  <si>
    <t>1277820..1278076</t>
  </si>
  <si>
    <t>um10269</t>
  </si>
  <si>
    <t>um01899</t>
  </si>
  <si>
    <t>1285560..1285915</t>
  </si>
  <si>
    <t>um01900</t>
  </si>
  <si>
    <t>um01902</t>
  </si>
  <si>
    <t>1289169..1289434</t>
  </si>
  <si>
    <t>um01903</t>
  </si>
  <si>
    <t>1300057..1300323</t>
  </si>
  <si>
    <t>um01908</t>
  </si>
  <si>
    <t>um10270</t>
  </si>
  <si>
    <t>1307980..1308239</t>
  </si>
  <si>
    <t>um01911</t>
  </si>
  <si>
    <t>um12174</t>
  </si>
  <si>
    <t>1311470..1311747</t>
  </si>
  <si>
    <t>um01913</t>
  </si>
  <si>
    <t>1321666..1321996</t>
  </si>
  <si>
    <t>um01919</t>
  </si>
  <si>
    <t>um10275</t>
  </si>
  <si>
    <t>1331951..1332209</t>
  </si>
  <si>
    <t>um01922</t>
  </si>
  <si>
    <t>um01923</t>
  </si>
  <si>
    <t>1341304..1341692</t>
  </si>
  <si>
    <t>um01926</t>
  </si>
  <si>
    <t>um01927</t>
  </si>
  <si>
    <t>1350137..1350453</t>
  </si>
  <si>
    <t>um01929</t>
  </si>
  <si>
    <t>um10452</t>
  </si>
  <si>
    <t>1350745..1351014</t>
  </si>
  <si>
    <t>1366947..1367215</t>
  </si>
  <si>
    <t>um01935</t>
  </si>
  <si>
    <t>um01936</t>
  </si>
  <si>
    <t>1393587..1393874</t>
  </si>
  <si>
    <t>um01945</t>
  </si>
  <si>
    <t>um01946</t>
  </si>
  <si>
    <t>1394999..1395364</t>
  </si>
  <si>
    <t>1398678..1398940</t>
  </si>
  <si>
    <t>um01947</t>
  </si>
  <si>
    <t>1403255..1403524</t>
  </si>
  <si>
    <t>um01949</t>
  </si>
  <si>
    <t>um01950</t>
  </si>
  <si>
    <t>1417559..1417858</t>
  </si>
  <si>
    <t>um01957</t>
  </si>
  <si>
    <t>um01958</t>
  </si>
  <si>
    <t>1424386..1424685</t>
  </si>
  <si>
    <t>um01959</t>
  </si>
  <si>
    <t>um11373</t>
  </si>
  <si>
    <t>1433038..1433378</t>
  </si>
  <si>
    <t>um11375</t>
  </si>
  <si>
    <t>um11376</t>
  </si>
  <si>
    <t>1456340..1456624</t>
  </si>
  <si>
    <t>um01968</t>
  </si>
  <si>
    <t>um01969</t>
  </si>
  <si>
    <t>1460101..1460439</t>
  </si>
  <si>
    <t>um01970</t>
  </si>
  <si>
    <t>um01971</t>
  </si>
  <si>
    <t>1460614..1461001</t>
  </si>
  <si>
    <t>1485250..1485635</t>
  </si>
  <si>
    <t>um01981</t>
  </si>
  <si>
    <t>um01982</t>
  </si>
  <si>
    <t>1492054..1492327</t>
  </si>
  <si>
    <t>um01984</t>
  </si>
  <si>
    <t>um01985</t>
  </si>
  <si>
    <t>1494151..1494436</t>
  </si>
  <si>
    <t>um01986</t>
  </si>
  <si>
    <t>1496876..1497113</t>
  </si>
  <si>
    <t>um01987</t>
  </si>
  <si>
    <t>1497335..1497645</t>
  </si>
  <si>
    <t>1513353..1513613</t>
  </si>
  <si>
    <t>um01991</t>
  </si>
  <si>
    <t>um01992</t>
  </si>
  <si>
    <t>1519007..1519280</t>
  </si>
  <si>
    <t>um11382</t>
  </si>
  <si>
    <t>um01994</t>
  </si>
  <si>
    <t>1525157..1525482</t>
  </si>
  <si>
    <t>um01995</t>
  </si>
  <si>
    <t>um01996</t>
  </si>
  <si>
    <t>1534492..1534858</t>
  </si>
  <si>
    <t>um11385</t>
  </si>
  <si>
    <t>um01999</t>
  </si>
  <si>
    <t>1545416..1545750</t>
  </si>
  <si>
    <t>um02003</t>
  </si>
  <si>
    <t>um02004</t>
  </si>
  <si>
    <t>1545902..1546209</t>
  </si>
  <si>
    <t>1547279..1547598</t>
  </si>
  <si>
    <t>1551417..1551689</t>
  </si>
  <si>
    <t>um02005</t>
  </si>
  <si>
    <t>um02006</t>
  </si>
  <si>
    <t>1560298..1560597</t>
  </si>
  <si>
    <t>um02010</t>
  </si>
  <si>
    <t>um02011</t>
  </si>
  <si>
    <t>1565268..1565623</t>
  </si>
  <si>
    <t>um02012</t>
  </si>
  <si>
    <t>1572324..1572662</t>
  </si>
  <si>
    <t>um02014</t>
  </si>
  <si>
    <t>um02015</t>
  </si>
  <si>
    <t>1591190..1591452</t>
  </si>
  <si>
    <t>um02022</t>
  </si>
  <si>
    <t>um02023</t>
  </si>
  <si>
    <t>1591722..1592105</t>
  </si>
  <si>
    <t>1601906..1602130</t>
  </si>
  <si>
    <t>um12178</t>
  </si>
  <si>
    <t>um11392</t>
  </si>
  <si>
    <t>1602306..1602533</t>
  </si>
  <si>
    <t>1603342..1603713</t>
  </si>
  <si>
    <t>1604363..1604634</t>
  </si>
  <si>
    <t>um02028</t>
  </si>
  <si>
    <t>1608335..1608722</t>
  </si>
  <si>
    <t>um02031</t>
  </si>
  <si>
    <t>1614307..1614578</t>
  </si>
  <si>
    <t>chr04</t>
  </si>
  <si>
    <t>40176..40559</t>
  </si>
  <si>
    <t>um05080</t>
  </si>
  <si>
    <t>um05082</t>
  </si>
  <si>
    <t>43008..43390</t>
  </si>
  <si>
    <t>um05084</t>
  </si>
  <si>
    <t>49673..50033</t>
  </si>
  <si>
    <t>um05085</t>
  </si>
  <si>
    <t>um11779</t>
  </si>
  <si>
    <t>100534..100858</t>
  </si>
  <si>
    <t>um05102</t>
  </si>
  <si>
    <t>um05103</t>
  </si>
  <si>
    <t>106353..106699</t>
  </si>
  <si>
    <t>um05104</t>
  </si>
  <si>
    <t>108211..108591</t>
  </si>
  <si>
    <t>um05105</t>
  </si>
  <si>
    <t>111965..112249</t>
  </si>
  <si>
    <t>122291..122611</t>
  </si>
  <si>
    <t>um05107</t>
  </si>
  <si>
    <t>um05108</t>
  </si>
  <si>
    <t>148648..148953</t>
  </si>
  <si>
    <t>um05114</t>
  </si>
  <si>
    <t>um05115</t>
  </si>
  <si>
    <t>149255..149475</t>
  </si>
  <si>
    <t>163757..164018</t>
  </si>
  <si>
    <t>um05118</t>
  </si>
  <si>
    <t>um10174</t>
  </si>
  <si>
    <t>170861..171127</t>
  </si>
  <si>
    <t>um10175</t>
  </si>
  <si>
    <t>um10176</t>
  </si>
  <si>
    <t>171275..171576</t>
  </si>
  <si>
    <t>177498..177815</t>
  </si>
  <si>
    <t>um05122</t>
  </si>
  <si>
    <t>um10177</t>
  </si>
  <si>
    <t>178062..178340</t>
  </si>
  <si>
    <t>178397..178745</t>
  </si>
  <si>
    <t>182258..182596</t>
  </si>
  <si>
    <t>um05124</t>
  </si>
  <si>
    <t>um05125</t>
  </si>
  <si>
    <t>193817..194119</t>
  </si>
  <si>
    <t>um05128</t>
  </si>
  <si>
    <t>um10178</t>
  </si>
  <si>
    <t>230221..230499</t>
  </si>
  <si>
    <t>um05141</t>
  </si>
  <si>
    <t>um05142</t>
  </si>
  <si>
    <t>239707..239995</t>
  </si>
  <si>
    <t>um05143</t>
  </si>
  <si>
    <t>um10181</t>
  </si>
  <si>
    <t>248780..249110</t>
  </si>
  <si>
    <t>um05145</t>
  </si>
  <si>
    <t>um05146</t>
  </si>
  <si>
    <t>255367..255635</t>
  </si>
  <si>
    <t>um10183</t>
  </si>
  <si>
    <t>um05148</t>
  </si>
  <si>
    <t>261453..261724</t>
  </si>
  <si>
    <t>um05149</t>
  </si>
  <si>
    <t>um10184</t>
  </si>
  <si>
    <t>261849..262144</t>
  </si>
  <si>
    <t>um10185</t>
  </si>
  <si>
    <t>315481..315757</t>
  </si>
  <si>
    <t>um10188</t>
  </si>
  <si>
    <t>um10189</t>
  </si>
  <si>
    <t>316819..317102</t>
  </si>
  <si>
    <t>317783..318051</t>
  </si>
  <si>
    <t>335333..335639</t>
  </si>
  <si>
    <t>um05166</t>
  </si>
  <si>
    <t>um05167</t>
  </si>
  <si>
    <t>345730..346005</t>
  </si>
  <si>
    <t>um05170</t>
  </si>
  <si>
    <t>um12158</t>
  </si>
  <si>
    <t>346256..346514</t>
  </si>
  <si>
    <t>351423..351654</t>
  </si>
  <si>
    <t>um05171</t>
  </si>
  <si>
    <t>um12159</t>
  </si>
  <si>
    <t>372388..372775</t>
  </si>
  <si>
    <t>um05180</t>
  </si>
  <si>
    <t>um10193</t>
  </si>
  <si>
    <t>373744..374026</t>
  </si>
  <si>
    <t>374322..374590</t>
  </si>
  <si>
    <t>375028..375299</t>
  </si>
  <si>
    <t>375312..375583</t>
  </si>
  <si>
    <t>403526..403860</t>
  </si>
  <si>
    <t>um05192</t>
  </si>
  <si>
    <t>um10198</t>
  </si>
  <si>
    <t>417011..417285</t>
  </si>
  <si>
    <t>um05197</t>
  </si>
  <si>
    <t>um05198</t>
  </si>
  <si>
    <t>434553..434938</t>
  </si>
  <si>
    <t>um05202</t>
  </si>
  <si>
    <t>um11568</t>
  </si>
  <si>
    <t>445368..445692</t>
  </si>
  <si>
    <t>um11569</t>
  </si>
  <si>
    <t>um05206</t>
  </si>
  <si>
    <t>464117..464499</t>
  </si>
  <si>
    <t>um05212</t>
  </si>
  <si>
    <t>um05213</t>
  </si>
  <si>
    <t>482229..482616</t>
  </si>
  <si>
    <t>um05218</t>
  </si>
  <si>
    <t>um05219</t>
  </si>
  <si>
    <t>495608..495885</t>
  </si>
  <si>
    <t>um15076</t>
  </si>
  <si>
    <t>um05224</t>
  </si>
  <si>
    <t>569882..570165</t>
  </si>
  <si>
    <t>um06266</t>
  </si>
  <si>
    <t>um06267</t>
  </si>
  <si>
    <t>576886..577214</t>
  </si>
  <si>
    <t>um06268</t>
  </si>
  <si>
    <t>um06269</t>
  </si>
  <si>
    <t>589557..589834</t>
  </si>
  <si>
    <t>um06273</t>
  </si>
  <si>
    <t>um06274</t>
  </si>
  <si>
    <t>590367..590749</t>
  </si>
  <si>
    <t>598022..598313</t>
  </si>
  <si>
    <t>um06276</t>
  </si>
  <si>
    <t>um15029</t>
  </si>
  <si>
    <t>598824..599087</t>
  </si>
  <si>
    <t>609595..609958</t>
  </si>
  <si>
    <t>um06278</t>
  </si>
  <si>
    <t>um06279</t>
  </si>
  <si>
    <t>611867..612131</t>
  </si>
  <si>
    <t>622161..622437</t>
  </si>
  <si>
    <t>um06281</t>
  </si>
  <si>
    <t>um12332</t>
  </si>
  <si>
    <t>644555..644934</t>
  </si>
  <si>
    <t>um06287</t>
  </si>
  <si>
    <t>um06288</t>
  </si>
  <si>
    <t>656343..656634</t>
  </si>
  <si>
    <t>um10765</t>
  </si>
  <si>
    <t>um06290</t>
  </si>
  <si>
    <t>687716..688103</t>
  </si>
  <si>
    <t>um10769</t>
  </si>
  <si>
    <t>um06302</t>
  </si>
  <si>
    <t>702231..702607</t>
  </si>
  <si>
    <t>um06305</t>
  </si>
  <si>
    <t>um06306</t>
  </si>
  <si>
    <t>713227..713529</t>
  </si>
  <si>
    <t>um06308</t>
  </si>
  <si>
    <t>um06312</t>
  </si>
  <si>
    <t>714510..714870</t>
  </si>
  <si>
    <t>715155..715431</t>
  </si>
  <si>
    <t>6.22E-311</t>
  </si>
  <si>
    <t>715694..715990</t>
  </si>
  <si>
    <t>719247..719536</t>
  </si>
  <si>
    <t>721621..721893</t>
  </si>
  <si>
    <t>722658..722986</t>
  </si>
  <si>
    <t>723612..723940</t>
  </si>
  <si>
    <t>724670..724998</t>
  </si>
  <si>
    <t>737521..737870</t>
  </si>
  <si>
    <t>um06314</t>
  </si>
  <si>
    <t>um06315</t>
  </si>
  <si>
    <t>747539..747924</t>
  </si>
  <si>
    <t>um10776</t>
  </si>
  <si>
    <t>um10777</t>
  </si>
  <si>
    <t>748459..748755</t>
  </si>
  <si>
    <t>750554..750861</t>
  </si>
  <si>
    <t>750887..751164</t>
  </si>
  <si>
    <t>751678..751968</t>
  </si>
  <si>
    <t>752779..753059</t>
  </si>
  <si>
    <t>754079..754440</t>
  </si>
  <si>
    <t>764783..765114</t>
  </si>
  <si>
    <t>um10778</t>
  </si>
  <si>
    <t>um10779</t>
  </si>
  <si>
    <t>782815..783081</t>
  </si>
  <si>
    <t>um12335</t>
  </si>
  <si>
    <t>um10782</t>
  </si>
  <si>
    <t>799972..800256</t>
  </si>
  <si>
    <t>um10785</t>
  </si>
  <si>
    <t>um06332</t>
  </si>
  <si>
    <t>843395..843677</t>
  </si>
  <si>
    <t>um12042</t>
  </si>
  <si>
    <t>um06341</t>
  </si>
  <si>
    <t>844006..844387</t>
  </si>
  <si>
    <t>849090..849462</t>
  </si>
  <si>
    <t>um15092</t>
  </si>
  <si>
    <t>um06344</t>
  </si>
  <si>
    <t>867378..867673</t>
  </si>
  <si>
    <t>um06348</t>
  </si>
  <si>
    <t>um06349</t>
  </si>
  <si>
    <t>875453..875771</t>
  </si>
  <si>
    <t>um06350</t>
  </si>
  <si>
    <t>um06351</t>
  </si>
  <si>
    <t>884328..884714</t>
  </si>
  <si>
    <t>um10585</t>
  </si>
  <si>
    <t/>
  </si>
  <si>
    <t>chr05</t>
  </si>
  <si>
    <t>5687..6008</t>
  </si>
  <si>
    <t>um06493</t>
  </si>
  <si>
    <t>um15031</t>
  </si>
  <si>
    <t>21550..21816</t>
  </si>
  <si>
    <t>um11905</t>
  </si>
  <si>
    <t>um02034</t>
  </si>
  <si>
    <t>22565..22865</t>
  </si>
  <si>
    <t>um02035</t>
  </si>
  <si>
    <t>25131..25395</t>
  </si>
  <si>
    <t>um11906</t>
  </si>
  <si>
    <t>um02037</t>
  </si>
  <si>
    <t>31975..32251</t>
  </si>
  <si>
    <t>um11907</t>
  </si>
  <si>
    <t>42647..42908</t>
  </si>
  <si>
    <t>um02041</t>
  </si>
  <si>
    <t>um11908</t>
  </si>
  <si>
    <t>43822..44153</t>
  </si>
  <si>
    <t>um02044</t>
  </si>
  <si>
    <t>52291..52559</t>
  </si>
  <si>
    <t>um11909</t>
  </si>
  <si>
    <t>um11910</t>
  </si>
  <si>
    <t>57114..57497</t>
  </si>
  <si>
    <t>um02049</t>
  </si>
  <si>
    <t>76626..76957</t>
  </si>
  <si>
    <t>um02050</t>
  </si>
  <si>
    <t>um12179</t>
  </si>
  <si>
    <t>77332..77554</t>
  </si>
  <si>
    <t>103819..104149</t>
  </si>
  <si>
    <t>um11460</t>
  </si>
  <si>
    <t>um02059</t>
  </si>
  <si>
    <t>132777..133163</t>
  </si>
  <si>
    <t>um02066</t>
  </si>
  <si>
    <t>um02067</t>
  </si>
  <si>
    <t>157817..158080</t>
  </si>
  <si>
    <t>um11911</t>
  </si>
  <si>
    <t>um11912</t>
  </si>
  <si>
    <t>158169..158451</t>
  </si>
  <si>
    <t>197186..197455</t>
  </si>
  <si>
    <t>um15077</t>
  </si>
  <si>
    <t>um15090</t>
  </si>
  <si>
    <t>223270..223609</t>
  </si>
  <si>
    <t>um02094</t>
  </si>
  <si>
    <t>um02095</t>
  </si>
  <si>
    <t>223839..224098</t>
  </si>
  <si>
    <t>233559..233947</t>
  </si>
  <si>
    <t>um02096</t>
  </si>
  <si>
    <t>um02097</t>
  </si>
  <si>
    <t>239946..240263</t>
  </si>
  <si>
    <t>um11467</t>
  </si>
  <si>
    <t>249555..249815</t>
  </si>
  <si>
    <t>um12183</t>
  </si>
  <si>
    <t>um02101</t>
  </si>
  <si>
    <t>278623..278917</t>
  </si>
  <si>
    <t>um02113</t>
  </si>
  <si>
    <t>um02114</t>
  </si>
  <si>
    <t>296032..296354</t>
  </si>
  <si>
    <t>um02118</t>
  </si>
  <si>
    <t>um02119</t>
  </si>
  <si>
    <t>327873..328138</t>
  </si>
  <si>
    <t>um02133</t>
  </si>
  <si>
    <t>um02134</t>
  </si>
  <si>
    <t>345591..345899</t>
  </si>
  <si>
    <t>um02142</t>
  </si>
  <si>
    <t>um10061</t>
  </si>
  <si>
    <t>362062..362344</t>
  </si>
  <si>
    <t>um02149</t>
  </si>
  <si>
    <t>um02150</t>
  </si>
  <si>
    <t>376480..376734</t>
  </si>
  <si>
    <t>um02154</t>
  </si>
  <si>
    <t>um10063</t>
  </si>
  <si>
    <t>384570..384956</t>
  </si>
  <si>
    <t>um02157</t>
  </si>
  <si>
    <t>um02158</t>
  </si>
  <si>
    <t>396240..396566</t>
  </si>
  <si>
    <t>um02161</t>
  </si>
  <si>
    <t>um02162</t>
  </si>
  <si>
    <t>397177..397417</t>
  </si>
  <si>
    <t>403571..403957</t>
  </si>
  <si>
    <t>um02164</t>
  </si>
  <si>
    <t>um02165</t>
  </si>
  <si>
    <t>414381..414685</t>
  </si>
  <si>
    <t>um02168</t>
  </si>
  <si>
    <t>um02169</t>
  </si>
  <si>
    <t>415585..415874</t>
  </si>
  <si>
    <t>422232..422510</t>
  </si>
  <si>
    <t>um12096</t>
  </si>
  <si>
    <t>um02172</t>
  </si>
  <si>
    <t>456211..456527</t>
  </si>
  <si>
    <t>um11306</t>
  </si>
  <si>
    <t>um10068</t>
  </si>
  <si>
    <t>456841..457111</t>
  </si>
  <si>
    <t>465542..465822</t>
  </si>
  <si>
    <t>um02190</t>
  </si>
  <si>
    <t>um02191</t>
  </si>
  <si>
    <t>466182..466447</t>
  </si>
  <si>
    <t>471001..471298</t>
  </si>
  <si>
    <t>um02192</t>
  </si>
  <si>
    <t>um02193</t>
  </si>
  <si>
    <t>472475..472737</t>
  </si>
  <si>
    <t>um02194</t>
  </si>
  <si>
    <t>473050..473362</t>
  </si>
  <si>
    <t>479384..479768</t>
  </si>
  <si>
    <t>um02196</t>
  </si>
  <si>
    <t>um02197</t>
  </si>
  <si>
    <t>480487..480747</t>
  </si>
  <si>
    <t>481005..481274</t>
  </si>
  <si>
    <t>481753..482057</t>
  </si>
  <si>
    <t>um02198</t>
  </si>
  <si>
    <t>507795..508073</t>
  </si>
  <si>
    <t>um02207</t>
  </si>
  <si>
    <t>um02208</t>
  </si>
  <si>
    <t>508174..508478</t>
  </si>
  <si>
    <t>523786..524133</t>
  </si>
  <si>
    <t>um02212</t>
  </si>
  <si>
    <t>um02213</t>
  </si>
  <si>
    <t>526371..526757</t>
  </si>
  <si>
    <t>um02214</t>
  </si>
  <si>
    <t>528030..528297</t>
  </si>
  <si>
    <t>538348..538604</t>
  </si>
  <si>
    <t>um02217</t>
  </si>
  <si>
    <t>um02218</t>
  </si>
  <si>
    <t>558391..558754</t>
  </si>
  <si>
    <t>um02224</t>
  </si>
  <si>
    <t>um02225</t>
  </si>
  <si>
    <t>563602..563886</t>
  </si>
  <si>
    <t>um02226</t>
  </si>
  <si>
    <t>um02227</t>
  </si>
  <si>
    <t>563993..564245</t>
  </si>
  <si>
    <t>581944..582274</t>
  </si>
  <si>
    <t>um02236</t>
  </si>
  <si>
    <t>um02237</t>
  </si>
  <si>
    <t>585573..585899</t>
  </si>
  <si>
    <t>um12100</t>
  </si>
  <si>
    <t>595984..596285</t>
  </si>
  <si>
    <t>um10080</t>
  </si>
  <si>
    <t>um02242</t>
  </si>
  <si>
    <t>600433..600700</t>
  </si>
  <si>
    <t>um02243</t>
  </si>
  <si>
    <t>607924..608206</t>
  </si>
  <si>
    <t>um02244</t>
  </si>
  <si>
    <t>um02245</t>
  </si>
  <si>
    <t>649154..649429</t>
  </si>
  <si>
    <t>um02254</t>
  </si>
  <si>
    <t>um02255</t>
  </si>
  <si>
    <t>678058..678344</t>
  </si>
  <si>
    <t>um02259</t>
  </si>
  <si>
    <t>um02260</t>
  </si>
  <si>
    <t>678344..678633</t>
  </si>
  <si>
    <t>um12184</t>
  </si>
  <si>
    <t>679769..680108</t>
  </si>
  <si>
    <t>695253..695620</t>
  </si>
  <si>
    <t>um11396</t>
  </si>
  <si>
    <t>um02266</t>
  </si>
  <si>
    <t>698902..699289</t>
  </si>
  <si>
    <t>um11397</t>
  </si>
  <si>
    <t>704938..705253</t>
  </si>
  <si>
    <t>um02268</t>
  </si>
  <si>
    <t>um11398</t>
  </si>
  <si>
    <t>705746..706100</t>
  </si>
  <si>
    <t>713839..714132</t>
  </si>
  <si>
    <t>um02271</t>
  </si>
  <si>
    <t>um02272</t>
  </si>
  <si>
    <t>719214..719502</t>
  </si>
  <si>
    <t>um02273</t>
  </si>
  <si>
    <t>um02274</t>
  </si>
  <si>
    <t>728769..729097</t>
  </si>
  <si>
    <t>um02276</t>
  </si>
  <si>
    <t>um11400</t>
  </si>
  <si>
    <t>729394..729725</t>
  </si>
  <si>
    <t>736928..737198</t>
  </si>
  <si>
    <t>um11401</t>
  </si>
  <si>
    <t>um02280</t>
  </si>
  <si>
    <t>760907..761294</t>
  </si>
  <si>
    <t>um11403</t>
  </si>
  <si>
    <t>um11405</t>
  </si>
  <si>
    <t>772464..772798</t>
  </si>
  <si>
    <t>um02292</t>
  </si>
  <si>
    <t>um02293</t>
  </si>
  <si>
    <t>773669..773979</t>
  </si>
  <si>
    <t>um02294</t>
  </si>
  <si>
    <t>774931..775224</t>
  </si>
  <si>
    <t>776288..776607</t>
  </si>
  <si>
    <t>um02295</t>
  </si>
  <si>
    <t>779131..779423</t>
  </si>
  <si>
    <t>um02296</t>
  </si>
  <si>
    <t>um02297</t>
  </si>
  <si>
    <t>780652..780923</t>
  </si>
  <si>
    <t>um02298</t>
  </si>
  <si>
    <t>781424..781702</t>
  </si>
  <si>
    <t>784724..785001</t>
  </si>
  <si>
    <t>um02299</t>
  </si>
  <si>
    <t>um02300</t>
  </si>
  <si>
    <t>787510..787793</t>
  </si>
  <si>
    <t>um02301</t>
  </si>
  <si>
    <t>788027..788306</t>
  </si>
  <si>
    <t>792163..792523</t>
  </si>
  <si>
    <t>um11918</t>
  </si>
  <si>
    <t>792671..792929</t>
  </si>
  <si>
    <t>794395..794780</t>
  </si>
  <si>
    <t>799154..799405</t>
  </si>
  <si>
    <t>804341..804601</t>
  </si>
  <si>
    <t>um02303</t>
  </si>
  <si>
    <t>816660..816930</t>
  </si>
  <si>
    <t>um11919</t>
  </si>
  <si>
    <t>um02308</t>
  </si>
  <si>
    <t>831789..832074</t>
  </si>
  <si>
    <t>um02311</t>
  </si>
  <si>
    <t>um02313</t>
  </si>
  <si>
    <t>834698..835060</t>
  </si>
  <si>
    <t>836066..836382</t>
  </si>
  <si>
    <t>837062..837345</t>
  </si>
  <si>
    <t>um02314</t>
  </si>
  <si>
    <t>837648..837918</t>
  </si>
  <si>
    <t>890488..890866</t>
  </si>
  <si>
    <t>um02332</t>
  </si>
  <si>
    <t>um02333</t>
  </si>
  <si>
    <t>895634..895912</t>
  </si>
  <si>
    <t>um11709</t>
  </si>
  <si>
    <t>um02336</t>
  </si>
  <si>
    <t>909693..909938</t>
  </si>
  <si>
    <t>um02341</t>
  </si>
  <si>
    <t>um02342</t>
  </si>
  <si>
    <t>982592..982939</t>
  </si>
  <si>
    <t>um10136</t>
  </si>
  <si>
    <t>um02370</t>
  </si>
  <si>
    <t>986860..987086</t>
  </si>
  <si>
    <t>um12187</t>
  </si>
  <si>
    <t>um02371</t>
  </si>
  <si>
    <t>987534..987784</t>
  </si>
  <si>
    <t>991436..991818</t>
  </si>
  <si>
    <t>um12188</t>
  </si>
  <si>
    <t>992931..993145</t>
  </si>
  <si>
    <t>998279..998571</t>
  </si>
  <si>
    <t>um10138</t>
  </si>
  <si>
    <t>um02374</t>
  </si>
  <si>
    <t>1007530..1007834</t>
  </si>
  <si>
    <t>um02376</t>
  </si>
  <si>
    <t>um02377</t>
  </si>
  <si>
    <t>1009248..1009629</t>
  </si>
  <si>
    <t>um02378</t>
  </si>
  <si>
    <t>1028200..1028503</t>
  </si>
  <si>
    <t>um02384</t>
  </si>
  <si>
    <t>um10139</t>
  </si>
  <si>
    <t>1030523..1030789</t>
  </si>
  <si>
    <t>um10140</t>
  </si>
  <si>
    <t>um02385</t>
  </si>
  <si>
    <t>1033520..1033841</t>
  </si>
  <si>
    <t>um02386</t>
  </si>
  <si>
    <t>1044593..1044930</t>
  </si>
  <si>
    <t>um12189</t>
  </si>
  <si>
    <t>um02390</t>
  </si>
  <si>
    <t>1045435..1045728</t>
  </si>
  <si>
    <t>1046427..1046686</t>
  </si>
  <si>
    <t>1047186..1047474</t>
  </si>
  <si>
    <t>1048042..1048426</t>
  </si>
  <si>
    <t>1048700..1048952</t>
  </si>
  <si>
    <t>1089695..1090026</t>
  </si>
  <si>
    <t>um02405</t>
  </si>
  <si>
    <t>um10145</t>
  </si>
  <si>
    <t>1111102..1111411</t>
  </si>
  <si>
    <t>um02412-B</t>
  </si>
  <si>
    <t>um02413</t>
  </si>
  <si>
    <t>1126403..1126695</t>
  </si>
  <si>
    <t>um10152</t>
  </si>
  <si>
    <t>um02419</t>
  </si>
  <si>
    <t>1146180..1146459</t>
  </si>
  <si>
    <t>um02423</t>
  </si>
  <si>
    <t>um10153</t>
  </si>
  <si>
    <t>1151555..1151830</t>
  </si>
  <si>
    <t>um02426</t>
  </si>
  <si>
    <t>um02427</t>
  </si>
  <si>
    <t>1161012..1161285</t>
  </si>
  <si>
    <t>um02428</t>
  </si>
  <si>
    <t>um02429</t>
  </si>
  <si>
    <t>1166051..1166310</t>
  </si>
  <si>
    <t>um02430</t>
  </si>
  <si>
    <t>um02431</t>
  </si>
  <si>
    <t>1226474..1226837</t>
  </si>
  <si>
    <t>um02449</t>
  </si>
  <si>
    <t>um02450</t>
  </si>
  <si>
    <t>1237144..1237516</t>
  </si>
  <si>
    <t>um02453</t>
  </si>
  <si>
    <t>um02454</t>
  </si>
  <si>
    <t>1262049..1262294</t>
  </si>
  <si>
    <t>um02459</t>
  </si>
  <si>
    <t>um02460</t>
  </si>
  <si>
    <t>1263104..1263399</t>
  </si>
  <si>
    <t>1263565..1263805</t>
  </si>
  <si>
    <t>1267400..1267663</t>
  </si>
  <si>
    <t>um02461</t>
  </si>
  <si>
    <t>1270204..1270505</t>
  </si>
  <si>
    <t>um02462</t>
  </si>
  <si>
    <t>1278994..1279269</t>
  </si>
  <si>
    <t>um02463</t>
  </si>
  <si>
    <t>um02464</t>
  </si>
  <si>
    <t>1287217..1287542</t>
  </si>
  <si>
    <t>um02466</t>
  </si>
  <si>
    <t>um10161</t>
  </si>
  <si>
    <t>1325713..1325972</t>
  </si>
  <si>
    <t>um10164</t>
  </si>
  <si>
    <t>um02481</t>
  </si>
  <si>
    <t>1343568..1343847</t>
  </si>
  <si>
    <t>um10166</t>
  </si>
  <si>
    <t>um02489</t>
  </si>
  <si>
    <t>1344317..1344570</t>
  </si>
  <si>
    <t>1368819..1369160</t>
  </si>
  <si>
    <t>um02497</t>
  </si>
  <si>
    <t>um02498</t>
  </si>
  <si>
    <t>1382944..1383251</t>
  </si>
  <si>
    <t>um02502</t>
  </si>
  <si>
    <t>um10168</t>
  </si>
  <si>
    <t>chr06</t>
  </si>
  <si>
    <t>4451..4728</t>
  </si>
  <si>
    <t>um02506</t>
  </si>
  <si>
    <t>um02508</t>
  </si>
  <si>
    <t>22538..22841</t>
  </si>
  <si>
    <t>um02512</t>
  </si>
  <si>
    <t>um11410</t>
  </si>
  <si>
    <t>23082..23406</t>
  </si>
  <si>
    <t>24489..24769</t>
  </si>
  <si>
    <t>36827..37211</t>
  </si>
  <si>
    <t>um02516</t>
  </si>
  <si>
    <t>um02517</t>
  </si>
  <si>
    <t>42528..42754</t>
  </si>
  <si>
    <t>um11412</t>
  </si>
  <si>
    <t>um02519</t>
  </si>
  <si>
    <t>42754..43137</t>
  </si>
  <si>
    <t>63106..63456</t>
  </si>
  <si>
    <t>um02524</t>
  </si>
  <si>
    <t>um02525</t>
  </si>
  <si>
    <t>63482..63861</t>
  </si>
  <si>
    <t>68119..68500</t>
  </si>
  <si>
    <t>um02526</t>
  </si>
  <si>
    <t>um02527</t>
  </si>
  <si>
    <t>86823..87139</t>
  </si>
  <si>
    <t>um02533</t>
  </si>
  <si>
    <t>um11415</t>
  </si>
  <si>
    <t>88045..88362</t>
  </si>
  <si>
    <t>um02535</t>
  </si>
  <si>
    <t>90656..91028</t>
  </si>
  <si>
    <t>um11416</t>
  </si>
  <si>
    <t>91278..91606</t>
  </si>
  <si>
    <t>um02537</t>
  </si>
  <si>
    <t>92567..92834</t>
  </si>
  <si>
    <t>94015..94313</t>
  </si>
  <si>
    <t>um02538</t>
  </si>
  <si>
    <t>95459..95844</t>
  </si>
  <si>
    <t>um11417</t>
  </si>
  <si>
    <t>100576..100889</t>
  </si>
  <si>
    <t>um02541</t>
  </si>
  <si>
    <t>um02542</t>
  </si>
  <si>
    <t>117400..117765</t>
  </si>
  <si>
    <t>um11713</t>
  </si>
  <si>
    <t>um02546</t>
  </si>
  <si>
    <t>126290..126583</t>
  </si>
  <si>
    <t>um02548</t>
  </si>
  <si>
    <t>um02549</t>
  </si>
  <si>
    <t>142104..142365</t>
  </si>
  <si>
    <t>um02552</t>
  </si>
  <si>
    <t>um02553</t>
  </si>
  <si>
    <t>167824..168071</t>
  </si>
  <si>
    <t>um02556</t>
  </si>
  <si>
    <t>um02557</t>
  </si>
  <si>
    <t>199174..199457</t>
  </si>
  <si>
    <t>um02568</t>
  </si>
  <si>
    <t>um10277</t>
  </si>
  <si>
    <t>206038..206323</t>
  </si>
  <si>
    <t>um02571</t>
  </si>
  <si>
    <t>206933..207320</t>
  </si>
  <si>
    <t>215078..215444</t>
  </si>
  <si>
    <t>um02573</t>
  </si>
  <si>
    <t>um02574</t>
  </si>
  <si>
    <t>221899..222238</t>
  </si>
  <si>
    <t>um02575</t>
  </si>
  <si>
    <t>um02576</t>
  </si>
  <si>
    <t>222781..223050</t>
  </si>
  <si>
    <t>246717..247020</t>
  </si>
  <si>
    <t>um10278</t>
  </si>
  <si>
    <t>um02582</t>
  </si>
  <si>
    <t>271384..271722</t>
  </si>
  <si>
    <t>um02587</t>
  </si>
  <si>
    <t>um10279</t>
  </si>
  <si>
    <t>277614..277868</t>
  </si>
  <si>
    <t>um02589</t>
  </si>
  <si>
    <t>278706..279080</t>
  </si>
  <si>
    <t>279857..280145</t>
  </si>
  <si>
    <t>um02590</t>
  </si>
  <si>
    <t>282263..282649</t>
  </si>
  <si>
    <t>um02591</t>
  </si>
  <si>
    <t>321080..321398</t>
  </si>
  <si>
    <t>um02603</t>
  </si>
  <si>
    <t>um02604</t>
  </si>
  <si>
    <t>322694..322998</t>
  </si>
  <si>
    <t>um02605</t>
  </si>
  <si>
    <t>337805..338104</t>
  </si>
  <si>
    <t>um10283</t>
  </si>
  <si>
    <t>um02609</t>
  </si>
  <si>
    <t>341365..341705</t>
  </si>
  <si>
    <t>um02610</t>
  </si>
  <si>
    <t>um02611</t>
  </si>
  <si>
    <t>357139..357490</t>
  </si>
  <si>
    <t>um12193</t>
  </si>
  <si>
    <t>um10285</t>
  </si>
  <si>
    <t>408988..409243</t>
  </si>
  <si>
    <t>um02629</t>
  </si>
  <si>
    <t>um02630</t>
  </si>
  <si>
    <t>428794..429181</t>
  </si>
  <si>
    <t>um10294</t>
  </si>
  <si>
    <t>um02635</t>
  </si>
  <si>
    <t>479502..479786</t>
  </si>
  <si>
    <t>um02649</t>
  </si>
  <si>
    <t>um12194</t>
  </si>
  <si>
    <t>498945..499216</t>
  </si>
  <si>
    <t>um02657</t>
  </si>
  <si>
    <t>um10304</t>
  </si>
  <si>
    <t>510191..510579</t>
  </si>
  <si>
    <t>um10306</t>
  </si>
  <si>
    <t>um02662</t>
  </si>
  <si>
    <t>517310..517684</t>
  </si>
  <si>
    <t>um02663</t>
  </si>
  <si>
    <t>um02664</t>
  </si>
  <si>
    <t>518335..518596</t>
  </si>
  <si>
    <t>531532..531919</t>
  </si>
  <si>
    <t>um02668</t>
  </si>
  <si>
    <t>um02669</t>
  </si>
  <si>
    <t>546805..547066</t>
  </si>
  <si>
    <t>um10311</t>
  </si>
  <si>
    <t>um02676</t>
  </si>
  <si>
    <t>560605..560917</t>
  </si>
  <si>
    <t>um10315</t>
  </si>
  <si>
    <t>um02682</t>
  </si>
  <si>
    <t>583042..583315</t>
  </si>
  <si>
    <t>um02688</t>
  </si>
  <si>
    <t>um15096</t>
  </si>
  <si>
    <t>583758..584007</t>
  </si>
  <si>
    <t>584695..585000</t>
  </si>
  <si>
    <t>585847..586131</t>
  </si>
  <si>
    <t>586552..586869</t>
  </si>
  <si>
    <t>589733..589999</t>
  </si>
  <si>
    <t>um15097</t>
  </si>
  <si>
    <t>590583..590867</t>
  </si>
  <si>
    <t>591214..591506</t>
  </si>
  <si>
    <t>591821..592128</t>
  </si>
  <si>
    <t>594347..594612</t>
  </si>
  <si>
    <t>um15061</t>
  </si>
  <si>
    <t>599462..599843</t>
  </si>
  <si>
    <t>um11921</t>
  </si>
  <si>
    <t>600016..600317</t>
  </si>
  <si>
    <t>603507..603884</t>
  </si>
  <si>
    <t>um11922</t>
  </si>
  <si>
    <t>623271..623625</t>
  </si>
  <si>
    <t>um11925</t>
  </si>
  <si>
    <t>um02696</t>
  </si>
  <si>
    <t>635863..636251</t>
  </si>
  <si>
    <t>um11927</t>
  </si>
  <si>
    <t>um02700</t>
  </si>
  <si>
    <t>640323..640614</t>
  </si>
  <si>
    <t>um02701</t>
  </si>
  <si>
    <t>um11928</t>
  </si>
  <si>
    <t>641047..641362</t>
  </si>
  <si>
    <t>645719..645979</t>
  </si>
  <si>
    <t>um02703</t>
  </si>
  <si>
    <t>655092..655352</t>
  </si>
  <si>
    <t>um02704</t>
  </si>
  <si>
    <t>um11716</t>
  </si>
  <si>
    <t>671447..671721</t>
  </si>
  <si>
    <t>um02709</t>
  </si>
  <si>
    <t>um02710</t>
  </si>
  <si>
    <t>672010..672348</t>
  </si>
  <si>
    <t>674774..675107</t>
  </si>
  <si>
    <t>um02711</t>
  </si>
  <si>
    <t>684459..684758</t>
  </si>
  <si>
    <t>um02712</t>
  </si>
  <si>
    <t>um02713</t>
  </si>
  <si>
    <t>696553..696941</t>
  </si>
  <si>
    <t>9,85E-310</t>
  </si>
  <si>
    <t>um02716</t>
  </si>
  <si>
    <t>um02717</t>
  </si>
  <si>
    <t>697427..697814</t>
  </si>
  <si>
    <t>698936..699296</t>
  </si>
  <si>
    <t>699296..699601</t>
  </si>
  <si>
    <t>9,02E-302</t>
  </si>
  <si>
    <t>699894..700249</t>
  </si>
  <si>
    <t>720205..720510</t>
  </si>
  <si>
    <t>um02723</t>
  </si>
  <si>
    <t>um02724</t>
  </si>
  <si>
    <t>732290..732568</t>
  </si>
  <si>
    <t>um11721</t>
  </si>
  <si>
    <t>um02727</t>
  </si>
  <si>
    <t>774595..774973</t>
  </si>
  <si>
    <t>um11729</t>
  </si>
  <si>
    <t>um02739</t>
  </si>
  <si>
    <t>785502..785779</t>
  </si>
  <si>
    <t>um02740</t>
  </si>
  <si>
    <t>um02741</t>
  </si>
  <si>
    <t>790245..790503</t>
  </si>
  <si>
    <t>um02742</t>
  </si>
  <si>
    <t>791204..791489</t>
  </si>
  <si>
    <t>um02743</t>
  </si>
  <si>
    <t>um02744</t>
  </si>
  <si>
    <t>804274..804643</t>
  </si>
  <si>
    <t>um11929</t>
  </si>
  <si>
    <t>um15091</t>
  </si>
  <si>
    <t>805189..805465</t>
  </si>
  <si>
    <t>820611..820881</t>
  </si>
  <si>
    <t>um02752</t>
  </si>
  <si>
    <t>um02753</t>
  </si>
  <si>
    <t>821233..821491</t>
  </si>
  <si>
    <t>822789..823173</t>
  </si>
  <si>
    <t>um02754</t>
  </si>
  <si>
    <t>824579..824887</t>
  </si>
  <si>
    <t>um02755</t>
  </si>
  <si>
    <t>837465..837760</t>
  </si>
  <si>
    <t>um02758</t>
  </si>
  <si>
    <t>um02759</t>
  </si>
  <si>
    <t>838008..838394</t>
  </si>
  <si>
    <t>um02760</t>
  </si>
  <si>
    <t>855845..856185</t>
  </si>
  <si>
    <t>um02765</t>
  </si>
  <si>
    <t>um10596</t>
  </si>
  <si>
    <t>860201..860528</t>
  </si>
  <si>
    <t>um10597</t>
  </si>
  <si>
    <t>um02768</t>
  </si>
  <si>
    <t>863952..864212</t>
  </si>
  <si>
    <t>um02769</t>
  </si>
  <si>
    <t>um02770</t>
  </si>
  <si>
    <t>872583..872896</t>
  </si>
  <si>
    <t>um02773</t>
  </si>
  <si>
    <t>um02774</t>
  </si>
  <si>
    <t>873205..873547</t>
  </si>
  <si>
    <t>875893..876221</t>
  </si>
  <si>
    <t>um02775</t>
  </si>
  <si>
    <t>876574..876845</t>
  </si>
  <si>
    <t>889536..889832</t>
  </si>
  <si>
    <t>um02778</t>
  </si>
  <si>
    <t>um02779</t>
  </si>
  <si>
    <t>890092..890476</t>
  </si>
  <si>
    <t>895095..895435</t>
  </si>
  <si>
    <t>um10602</t>
  </si>
  <si>
    <t>895930..896213</t>
  </si>
  <si>
    <t>940966..941300</t>
  </si>
  <si>
    <t>um02793</t>
  </si>
  <si>
    <t>um02794</t>
  </si>
  <si>
    <t>950093..950449</t>
  </si>
  <si>
    <t>um10606</t>
  </si>
  <si>
    <t>um02796</t>
  </si>
  <si>
    <t>966893..967200</t>
  </si>
  <si>
    <t>um02801</t>
  </si>
  <si>
    <t>um02802</t>
  </si>
  <si>
    <t>987351..987714</t>
  </si>
  <si>
    <t>um02807</t>
  </si>
  <si>
    <t>um02808</t>
  </si>
  <si>
    <t>994559..994875</t>
  </si>
  <si>
    <t>um02809</t>
  </si>
  <si>
    <t>um02810</t>
  </si>
  <si>
    <t>995418..995679</t>
  </si>
  <si>
    <t>1021287..1021605</t>
  </si>
  <si>
    <t>um06500</t>
  </si>
  <si>
    <t>um15032</t>
  </si>
  <si>
    <t>chr07</t>
  </si>
  <si>
    <t>5040..5355</t>
  </si>
  <si>
    <t>um02816</t>
  </si>
  <si>
    <t>um02817</t>
  </si>
  <si>
    <t>13903..14211</t>
  </si>
  <si>
    <t>um02820</t>
  </si>
  <si>
    <t>um02821</t>
  </si>
  <si>
    <t>24472..24763</t>
  </si>
  <si>
    <t>um02824</t>
  </si>
  <si>
    <t>um02825</t>
  </si>
  <si>
    <t>26114..26501</t>
  </si>
  <si>
    <t>37195..37480</t>
  </si>
  <si>
    <t>um02827</t>
  </si>
  <si>
    <t>um02828</t>
  </si>
  <si>
    <t>57561..57831</t>
  </si>
  <si>
    <t>um02833</t>
  </si>
  <si>
    <t>um11477</t>
  </si>
  <si>
    <t>113456..113776</t>
  </si>
  <si>
    <t>um02851</t>
  </si>
  <si>
    <t>um02852</t>
  </si>
  <si>
    <t>118448..118747</t>
  </si>
  <si>
    <t>um02853</t>
  </si>
  <si>
    <t>um02854</t>
  </si>
  <si>
    <t>119903..120180</t>
  </si>
  <si>
    <t>um11484</t>
  </si>
  <si>
    <t>148061..148339</t>
  </si>
  <si>
    <t>um02861</t>
  </si>
  <si>
    <t>um02862</t>
  </si>
  <si>
    <t>159025..159365</t>
  </si>
  <si>
    <t>um02865</t>
  </si>
  <si>
    <t>um11486</t>
  </si>
  <si>
    <t>161120..161385</t>
  </si>
  <si>
    <t>178565..178852</t>
  </si>
  <si>
    <t>um11489</t>
  </si>
  <si>
    <t>um11490</t>
  </si>
  <si>
    <t>203178..203446</t>
  </si>
  <si>
    <t>um02880</t>
  </si>
  <si>
    <t>um02881</t>
  </si>
  <si>
    <t>258353..258720</t>
  </si>
  <si>
    <t>2,56E-312</t>
  </si>
  <si>
    <t>um02899</t>
  </si>
  <si>
    <t>um02900</t>
  </si>
  <si>
    <t>315669..315921</t>
  </si>
  <si>
    <t>um02917</t>
  </si>
  <si>
    <t>um15000</t>
  </si>
  <si>
    <t>316810..317087</t>
  </si>
  <si>
    <t>328985..329265</t>
  </si>
  <si>
    <t>um02921</t>
  </si>
  <si>
    <t>um02922</t>
  </si>
  <si>
    <t>347232..347619</t>
  </si>
  <si>
    <t>um10317</t>
  </si>
  <si>
    <t>um02929</t>
  </si>
  <si>
    <t>385226..385573</t>
  </si>
  <si>
    <t>um02936</t>
  </si>
  <si>
    <t>um10323</t>
  </si>
  <si>
    <t>406609..406996</t>
  </si>
  <si>
    <t>um10328</t>
  </si>
  <si>
    <t>um10329</t>
  </si>
  <si>
    <t>407296..407578</t>
  </si>
  <si>
    <t>430132..430443</t>
  </si>
  <si>
    <t>um02950</t>
  </si>
  <si>
    <t>um02951</t>
  </si>
  <si>
    <t>430443..430679</t>
  </si>
  <si>
    <t>431635..432017</t>
  </si>
  <si>
    <t>444450..444834</t>
  </si>
  <si>
    <t>um12200</t>
  </si>
  <si>
    <t>um02954</t>
  </si>
  <si>
    <t>483220..483501</t>
  </si>
  <si>
    <t>um02968</t>
  </si>
  <si>
    <t>um10337</t>
  </si>
  <si>
    <t>486605..486878</t>
  </si>
  <si>
    <t>um10338</t>
  </si>
  <si>
    <t>um10339</t>
  </si>
  <si>
    <t>509248..509574</t>
  </si>
  <si>
    <t>um02974</t>
  </si>
  <si>
    <t>um10340</t>
  </si>
  <si>
    <t>510213..510593</t>
  </si>
  <si>
    <t>um02976</t>
  </si>
  <si>
    <t>528367..528637</t>
  </si>
  <si>
    <t>um02981</t>
  </si>
  <si>
    <t>um02982</t>
  </si>
  <si>
    <t>529068..529361</t>
  </si>
  <si>
    <t>548869..549157</t>
  </si>
  <si>
    <t>um10342</t>
  </si>
  <si>
    <t>um12204</t>
  </si>
  <si>
    <t>559784..560120</t>
  </si>
  <si>
    <t>um10343</t>
  </si>
  <si>
    <t>um10344</t>
  </si>
  <si>
    <t>562054..562374</t>
  </si>
  <si>
    <t>um02993</t>
  </si>
  <si>
    <t>569750..570099</t>
  </si>
  <si>
    <t>um15001</t>
  </si>
  <si>
    <t>um02998</t>
  </si>
  <si>
    <t>580005..580314</t>
  </si>
  <si>
    <t>um02999</t>
  </si>
  <si>
    <t>um03000</t>
  </si>
  <si>
    <t>586191..586493</t>
  </si>
  <si>
    <t>um03002</t>
  </si>
  <si>
    <t>um03003</t>
  </si>
  <si>
    <t>591364..591656</t>
  </si>
  <si>
    <t>um11937</t>
  </si>
  <si>
    <t>um11938</t>
  </si>
  <si>
    <t>593678..593946</t>
  </si>
  <si>
    <t>um03006</t>
  </si>
  <si>
    <t>605660..605941</t>
  </si>
  <si>
    <t>um11940</t>
  </si>
  <si>
    <t>um11941</t>
  </si>
  <si>
    <t>614607..614955</t>
  </si>
  <si>
    <t>um03013</t>
  </si>
  <si>
    <t>um15002</t>
  </si>
  <si>
    <t>615056..615345</t>
  </si>
  <si>
    <t>615636..615916</t>
  </si>
  <si>
    <t>628141..628493</t>
  </si>
  <si>
    <t>um03016</t>
  </si>
  <si>
    <t>um03017</t>
  </si>
  <si>
    <t>645915..646241</t>
  </si>
  <si>
    <t>um03024</t>
  </si>
  <si>
    <t>um03025</t>
  </si>
  <si>
    <t>646486..646799</t>
  </si>
  <si>
    <t>664724..665092</t>
  </si>
  <si>
    <t>um12205</t>
  </si>
  <si>
    <t>um03032</t>
  </si>
  <si>
    <t>667462..667706</t>
  </si>
  <si>
    <t>um03033</t>
  </si>
  <si>
    <t>671628..671913</t>
  </si>
  <si>
    <t>um03034</t>
  </si>
  <si>
    <t>685067..685351</t>
  </si>
  <si>
    <t>um03037</t>
  </si>
  <si>
    <t>um03038</t>
  </si>
  <si>
    <t>688119..688378</t>
  </si>
  <si>
    <t>um03039</t>
  </si>
  <si>
    <t>708404..708788</t>
  </si>
  <si>
    <t>um03046</t>
  </si>
  <si>
    <t>um03047</t>
  </si>
  <si>
    <t>710539..710819</t>
  </si>
  <si>
    <t>um10365</t>
  </si>
  <si>
    <t>722374..722724</t>
  </si>
  <si>
    <t>um03049</t>
  </si>
  <si>
    <t>um03050</t>
  </si>
  <si>
    <t>773017..773384</t>
  </si>
  <si>
    <t>um03066</t>
  </si>
  <si>
    <t>um03067</t>
  </si>
  <si>
    <t>773516..773826</t>
  </si>
  <si>
    <t>782094..782355</t>
  </si>
  <si>
    <t>um03069</t>
  </si>
  <si>
    <t>um03070</t>
  </si>
  <si>
    <t>782956..783266</t>
  </si>
  <si>
    <t>808893..809254</t>
  </si>
  <si>
    <t>um03079</t>
  </si>
  <si>
    <t>um03080</t>
  </si>
  <si>
    <t>809338..809600</t>
  </si>
  <si>
    <t>817502..817873</t>
  </si>
  <si>
    <t>um03081</t>
  </si>
  <si>
    <t>um03082</t>
  </si>
  <si>
    <t>825488..825875</t>
  </si>
  <si>
    <t>um10375</t>
  </si>
  <si>
    <t>um03085</t>
  </si>
  <si>
    <t>835215..835517</t>
  </si>
  <si>
    <t>um03089</t>
  </si>
  <si>
    <t>um10378</t>
  </si>
  <si>
    <t>839810..840084</t>
  </si>
  <si>
    <t>um11943</t>
  </si>
  <si>
    <t>um03090</t>
  </si>
  <si>
    <t>850430..850737</t>
  </si>
  <si>
    <t>um03092</t>
  </si>
  <si>
    <t>um11944</t>
  </si>
  <si>
    <t>879228..879537</t>
  </si>
  <si>
    <t>um03102</t>
  </si>
  <si>
    <t>um03103</t>
  </si>
  <si>
    <t>880437..880697</t>
  </si>
  <si>
    <t>um10627</t>
  </si>
  <si>
    <t>884826..885107</t>
  </si>
  <si>
    <t>um10629</t>
  </si>
  <si>
    <t>um03105</t>
  </si>
  <si>
    <t>917102..917456</t>
  </si>
  <si>
    <t>um03113</t>
  </si>
  <si>
    <t>um03114</t>
  </si>
  <si>
    <t>922974..923357</t>
  </si>
  <si>
    <t>um03115</t>
  </si>
  <si>
    <t>um03116</t>
  </si>
  <si>
    <t>926997..927266</t>
  </si>
  <si>
    <t>um03117</t>
  </si>
  <si>
    <t>931194..931472</t>
  </si>
  <si>
    <t>um10635</t>
  </si>
  <si>
    <t>932713..933024</t>
  </si>
  <si>
    <t>um10636</t>
  </si>
  <si>
    <t>933348..933652</t>
  </si>
  <si>
    <t>933936..934179</t>
  </si>
  <si>
    <t>950527..950787</t>
  </si>
  <si>
    <t>um10637</t>
  </si>
  <si>
    <t>um06506</t>
  </si>
  <si>
    <t>chr08</t>
  </si>
  <si>
    <t>49351..49640</t>
  </si>
  <si>
    <t>um10380</t>
  </si>
  <si>
    <t>um03138</t>
  </si>
  <si>
    <t>54835..55108</t>
  </si>
  <si>
    <t>um03140</t>
  </si>
  <si>
    <t>um03141</t>
  </si>
  <si>
    <t>66479..66748</t>
  </si>
  <si>
    <t>um03146</t>
  </si>
  <si>
    <t>um03147</t>
  </si>
  <si>
    <t>73886..74157</t>
  </si>
  <si>
    <t>um03148</t>
  </si>
  <si>
    <t>um03149</t>
  </si>
  <si>
    <t>78210..78534</t>
  </si>
  <si>
    <t>um03150</t>
  </si>
  <si>
    <t>85231..85615</t>
  </si>
  <si>
    <t>um03153</t>
  </si>
  <si>
    <t>um03154</t>
  </si>
  <si>
    <t>89975..90266</t>
  </si>
  <si>
    <t>um03156</t>
  </si>
  <si>
    <t>um10383</t>
  </si>
  <si>
    <t>96844..97098</t>
  </si>
  <si>
    <t>um03158</t>
  </si>
  <si>
    <t>112178..112440</t>
  </si>
  <si>
    <t>um03162</t>
  </si>
  <si>
    <t>um10387</t>
  </si>
  <si>
    <t>144310..144629</t>
  </si>
  <si>
    <t>um10390</t>
  </si>
  <si>
    <t>um10391</t>
  </si>
  <si>
    <t>161439..161797</t>
  </si>
  <si>
    <t>um10393</t>
  </si>
  <si>
    <t>um03180</t>
  </si>
  <si>
    <t>161985..162289</t>
  </si>
  <si>
    <t>162374..162662</t>
  </si>
  <si>
    <t>172252..172523</t>
  </si>
  <si>
    <t>um10394</t>
  </si>
  <si>
    <t>um10396</t>
  </si>
  <si>
    <t>172658..172966</t>
  </si>
  <si>
    <t>197132..197437</t>
  </si>
  <si>
    <t>um10397</t>
  </si>
  <si>
    <t>um03192</t>
  </si>
  <si>
    <t>200396..200696</t>
  </si>
  <si>
    <t>um10398</t>
  </si>
  <si>
    <t>um03194</t>
  </si>
  <si>
    <t>218767..219039</t>
  </si>
  <si>
    <t>um03199</t>
  </si>
  <si>
    <t>um03200</t>
  </si>
  <si>
    <t>257455..257769</t>
  </si>
  <si>
    <t>um03211</t>
  </si>
  <si>
    <t>um10640</t>
  </si>
  <si>
    <t>295165..295457</t>
  </si>
  <si>
    <t>um03223</t>
  </si>
  <si>
    <t>um12215</t>
  </si>
  <si>
    <t>308146..308449</t>
  </si>
  <si>
    <t>um03228</t>
  </si>
  <si>
    <t>um03229</t>
  </si>
  <si>
    <t>310421..310730</t>
  </si>
  <si>
    <t>um10648</t>
  </si>
  <si>
    <t>321149..321423</t>
  </si>
  <si>
    <t>um03231</t>
  </si>
  <si>
    <t>um03232</t>
  </si>
  <si>
    <t>364070..364334</t>
  </si>
  <si>
    <t>um10650</t>
  </si>
  <si>
    <t>um03246</t>
  </si>
  <si>
    <t>364479..364841</t>
  </si>
  <si>
    <t>388795..389078</t>
  </si>
  <si>
    <t>um03253</t>
  </si>
  <si>
    <t>um03254</t>
  </si>
  <si>
    <t>389261..389607</t>
  </si>
  <si>
    <t>404440..404817</t>
  </si>
  <si>
    <t>um11953</t>
  </si>
  <si>
    <t>um11954</t>
  </si>
  <si>
    <t>407200..407481</t>
  </si>
  <si>
    <t>um11955</t>
  </si>
  <si>
    <t>407797..408043</t>
  </si>
  <si>
    <t>426932..427207</t>
  </si>
  <si>
    <t>um03263</t>
  </si>
  <si>
    <t>um03264</t>
  </si>
  <si>
    <t>427253..427610</t>
  </si>
  <si>
    <t>436543..436910</t>
  </si>
  <si>
    <t>um11956</t>
  </si>
  <si>
    <t>um03265</t>
  </si>
  <si>
    <t>444349..444718</t>
  </si>
  <si>
    <t>um03266</t>
  </si>
  <si>
    <t>um03267</t>
  </si>
  <si>
    <t>456831..457053</t>
  </si>
  <si>
    <t>5,90E-312</t>
  </si>
  <si>
    <t>um11957</t>
  </si>
  <si>
    <t>um15004</t>
  </si>
  <si>
    <t>489901..490216</t>
  </si>
  <si>
    <t>um10827</t>
  </si>
  <si>
    <t>um03280</t>
  </si>
  <si>
    <t>498188..498486</t>
  </si>
  <si>
    <t>um03281</t>
  </si>
  <si>
    <t>um03282</t>
  </si>
  <si>
    <t>513287..513614</t>
  </si>
  <si>
    <t>um03286</t>
  </si>
  <si>
    <t>um10830</t>
  </si>
  <si>
    <t>521911..522199</t>
  </si>
  <si>
    <t>um03289</t>
  </si>
  <si>
    <t>um03290</t>
  </si>
  <si>
    <t>524283..524585</t>
  </si>
  <si>
    <t>um10831</t>
  </si>
  <si>
    <t>526126..526418</t>
  </si>
  <si>
    <t>um03292</t>
  </si>
  <si>
    <t>528499..528854</t>
  </si>
  <si>
    <t>um03293</t>
  </si>
  <si>
    <t>529730..529997</t>
  </si>
  <si>
    <t>541265..541553</t>
  </si>
  <si>
    <t>um03294</t>
  </si>
  <si>
    <t>um03296</t>
  </si>
  <si>
    <t>544401..544675</t>
  </si>
  <si>
    <t>um03297</t>
  </si>
  <si>
    <t>554406..554675</t>
  </si>
  <si>
    <t>um03301</t>
  </si>
  <si>
    <t>um10833</t>
  </si>
  <si>
    <t>593141..593418</t>
  </si>
  <si>
    <t>um03314</t>
  </si>
  <si>
    <t>um03315</t>
  </si>
  <si>
    <t>622022..622285</t>
  </si>
  <si>
    <t>um03323</t>
  </si>
  <si>
    <t>um03325</t>
  </si>
  <si>
    <t>629572..629924</t>
  </si>
  <si>
    <t>um10653</t>
  </si>
  <si>
    <t>um03327</t>
  </si>
  <si>
    <t>666851..667138</t>
  </si>
  <si>
    <t>um10658</t>
  </si>
  <si>
    <t>um03343</t>
  </si>
  <si>
    <t>676820..677134</t>
  </si>
  <si>
    <t>um03346</t>
  </si>
  <si>
    <t>um03347</t>
  </si>
  <si>
    <t>685343..685626</t>
  </si>
  <si>
    <t>um03348</t>
  </si>
  <si>
    <t>686122..686506</t>
  </si>
  <si>
    <t>690155..690450</t>
  </si>
  <si>
    <t>um03349</t>
  </si>
  <si>
    <t>692720..692995</t>
  </si>
  <si>
    <t>um12225</t>
  </si>
  <si>
    <t>709767..710032</t>
  </si>
  <si>
    <t>um03356</t>
  </si>
  <si>
    <t>um03358</t>
  </si>
  <si>
    <t>714457..714760</t>
  </si>
  <si>
    <t>um11008</t>
  </si>
  <si>
    <t>715238..715542</t>
  </si>
  <si>
    <t>751670..751974</t>
  </si>
  <si>
    <t>um03368</t>
  </si>
  <si>
    <t>um11014</t>
  </si>
  <si>
    <t>752675..752978</t>
  </si>
  <si>
    <t>769516..769845</t>
  </si>
  <si>
    <t>um12228</t>
  </si>
  <si>
    <t>um03375</t>
  </si>
  <si>
    <t>786381..786702</t>
  </si>
  <si>
    <t>um03377</t>
  </si>
  <si>
    <t>um03379</t>
  </si>
  <si>
    <t>789619..789938</t>
  </si>
  <si>
    <t>um11016</t>
  </si>
  <si>
    <t>794064..794334</t>
  </si>
  <si>
    <t>um03381</t>
  </si>
  <si>
    <t>um03382</t>
  </si>
  <si>
    <t>801798..802091</t>
  </si>
  <si>
    <t>um03384</t>
  </si>
  <si>
    <t>um11017</t>
  </si>
  <si>
    <t>802726..803076</t>
  </si>
  <si>
    <t>806989..807320</t>
  </si>
  <si>
    <t>um03386</t>
  </si>
  <si>
    <t>um03388</t>
  </si>
  <si>
    <t>chr09</t>
  </si>
  <si>
    <t>21828..22127</t>
  </si>
  <si>
    <t>um11067</t>
  </si>
  <si>
    <t>um03400</t>
  </si>
  <si>
    <t>45671..45951</t>
  </si>
  <si>
    <t>um03408</t>
  </si>
  <si>
    <t>um03409</t>
  </si>
  <si>
    <t>65761..66040</t>
  </si>
  <si>
    <t>um03415</t>
  </si>
  <si>
    <t>um03416</t>
  </si>
  <si>
    <t>71962..72347</t>
  </si>
  <si>
    <t>um03417</t>
  </si>
  <si>
    <t>um03418</t>
  </si>
  <si>
    <t>92187..92486</t>
  </si>
  <si>
    <t>um11072</t>
  </si>
  <si>
    <t>um11073</t>
  </si>
  <si>
    <t>104019..104280</t>
  </si>
  <si>
    <t>um11074</t>
  </si>
  <si>
    <t>um11075</t>
  </si>
  <si>
    <t>110909..111215</t>
  </si>
  <si>
    <t>um11077</t>
  </si>
  <si>
    <t>um11078</t>
  </si>
  <si>
    <t>111215..111479</t>
  </si>
  <si>
    <t>113856..114145</t>
  </si>
  <si>
    <t>1,07E-310</t>
  </si>
  <si>
    <t>um03431</t>
  </si>
  <si>
    <t>120838..121116</t>
  </si>
  <si>
    <t>um11080</t>
  </si>
  <si>
    <t>um11081</t>
  </si>
  <si>
    <t>122692..122965</t>
  </si>
  <si>
    <t>um03433</t>
  </si>
  <si>
    <t>123558..123815</t>
  </si>
  <si>
    <t>134985..135267</t>
  </si>
  <si>
    <t>um03436</t>
  </si>
  <si>
    <t>um03437</t>
  </si>
  <si>
    <t>167995..168343</t>
  </si>
  <si>
    <t>um03448</t>
  </si>
  <si>
    <t>um03449</t>
  </si>
  <si>
    <t>175593..175891</t>
  </si>
  <si>
    <t>um12230</t>
  </si>
  <si>
    <t>um10444</t>
  </si>
  <si>
    <t>177184..177499</t>
  </si>
  <si>
    <t>um03454</t>
  </si>
  <si>
    <t>188669..188953</t>
  </si>
  <si>
    <t>um03456</t>
  </si>
  <si>
    <t>um03458</t>
  </si>
  <si>
    <t>189403..189665</t>
  </si>
  <si>
    <t>206211..206547</t>
  </si>
  <si>
    <t>um03463</t>
  </si>
  <si>
    <t>um03464</t>
  </si>
  <si>
    <t>206807..207032</t>
  </si>
  <si>
    <t>226786..227170</t>
  </si>
  <si>
    <t>um03470</t>
  </si>
  <si>
    <t>um03471</t>
  </si>
  <si>
    <t>231385..231658</t>
  </si>
  <si>
    <t>um03472</t>
  </si>
  <si>
    <t>237899..238167</t>
  </si>
  <si>
    <t>um03473</t>
  </si>
  <si>
    <t>um03474</t>
  </si>
  <si>
    <t>244901..245161</t>
  </si>
  <si>
    <t>um03475</t>
  </si>
  <si>
    <t>um03476</t>
  </si>
  <si>
    <t>247032..247293</t>
  </si>
  <si>
    <t>um03477</t>
  </si>
  <si>
    <t>261770..262117</t>
  </si>
  <si>
    <t>um10446</t>
  </si>
  <si>
    <t>um03480</t>
  </si>
  <si>
    <t>266384..266672</t>
  </si>
  <si>
    <t>um03481</t>
  </si>
  <si>
    <t>um10447</t>
  </si>
  <si>
    <t>279432..279740</t>
  </si>
  <si>
    <t>um03487</t>
  </si>
  <si>
    <t>um11082</t>
  </si>
  <si>
    <t>280806..281071</t>
  </si>
  <si>
    <t>281915..282190</t>
  </si>
  <si>
    <t>289130..289419</t>
  </si>
  <si>
    <t>um11084</t>
  </si>
  <si>
    <t>um11085</t>
  </si>
  <si>
    <t>313649..313942</t>
  </si>
  <si>
    <t>um03497</t>
  </si>
  <si>
    <t>um03498</t>
  </si>
  <si>
    <t>314157..314471</t>
  </si>
  <si>
    <t>345168..345478</t>
  </si>
  <si>
    <t>um03506</t>
  </si>
  <si>
    <t>um03507</t>
  </si>
  <si>
    <t>345716..345990</t>
  </si>
  <si>
    <t>350747..351011</t>
  </si>
  <si>
    <t>um03508</t>
  </si>
  <si>
    <t>359448..359744</t>
  </si>
  <si>
    <t>um11093</t>
  </si>
  <si>
    <t>um11094</t>
  </si>
  <si>
    <t>360342..360613</t>
  </si>
  <si>
    <t>um03511</t>
  </si>
  <si>
    <t>373659..373973</t>
  </si>
  <si>
    <t>um03514</t>
  </si>
  <si>
    <t>um03515</t>
  </si>
  <si>
    <t>395909..396198</t>
  </si>
  <si>
    <t>um03522</t>
  </si>
  <si>
    <t>um03523</t>
  </si>
  <si>
    <t>398443..398730</t>
  </si>
  <si>
    <t>um03524</t>
  </si>
  <si>
    <t>409145..409476</t>
  </si>
  <si>
    <t>um11097</t>
  </si>
  <si>
    <t>um11098</t>
  </si>
  <si>
    <t>409624..409965</t>
  </si>
  <si>
    <t>410371..410638</t>
  </si>
  <si>
    <t>416882..417241</t>
  </si>
  <si>
    <t>um03528</t>
  </si>
  <si>
    <t>um03529</t>
  </si>
  <si>
    <t>425426..425798</t>
  </si>
  <si>
    <t>um03532</t>
  </si>
  <si>
    <t>um03533</t>
  </si>
  <si>
    <t>434797..435116</t>
  </si>
  <si>
    <t>um03534</t>
  </si>
  <si>
    <t>um03535</t>
  </si>
  <si>
    <t>438579..438811</t>
  </si>
  <si>
    <t>um03536</t>
  </si>
  <si>
    <t>440860..441102</t>
  </si>
  <si>
    <t>443161..443486</t>
  </si>
  <si>
    <t>462133..462388</t>
  </si>
  <si>
    <t>um03543</t>
  </si>
  <si>
    <t>um15005</t>
  </si>
  <si>
    <t>476321..476582</t>
  </si>
  <si>
    <t>um03546</t>
  </si>
  <si>
    <t>um03547</t>
  </si>
  <si>
    <t>482778..483079</t>
  </si>
  <si>
    <t>um03548</t>
  </si>
  <si>
    <t>um03549</t>
  </si>
  <si>
    <t>516182..516444</t>
  </si>
  <si>
    <t>um03560</t>
  </si>
  <si>
    <t>um03561</t>
  </si>
  <si>
    <t>523370..523716</t>
  </si>
  <si>
    <t>um03563</t>
  </si>
  <si>
    <t>um03564</t>
  </si>
  <si>
    <t>524658..524927</t>
  </si>
  <si>
    <t>527200..527508</t>
  </si>
  <si>
    <t>528778..529066</t>
  </si>
  <si>
    <t>um11732</t>
  </si>
  <si>
    <t>544314..544644</t>
  </si>
  <si>
    <t>um03569</t>
  </si>
  <si>
    <t>um03570</t>
  </si>
  <si>
    <t>545116..545376</t>
  </si>
  <si>
    <t>558351..558733</t>
  </si>
  <si>
    <t>um03574</t>
  </si>
  <si>
    <t>um03575</t>
  </si>
  <si>
    <t>576649..576941</t>
  </si>
  <si>
    <t>um03580</t>
  </si>
  <si>
    <t>um10575</t>
  </si>
  <si>
    <t>587338..587726</t>
  </si>
  <si>
    <t>um03585</t>
  </si>
  <si>
    <t>um03586</t>
  </si>
  <si>
    <t>590318..590576</t>
  </si>
  <si>
    <t>um12235</t>
  </si>
  <si>
    <t>604400..604780</t>
  </si>
  <si>
    <t>um11960</t>
  </si>
  <si>
    <t>um03593</t>
  </si>
  <si>
    <t>612281..612549</t>
  </si>
  <si>
    <t>um03596</t>
  </si>
  <si>
    <t>um03597</t>
  </si>
  <si>
    <t>620769..621052</t>
  </si>
  <si>
    <t>um03599</t>
  </si>
  <si>
    <t>um03601</t>
  </si>
  <si>
    <t>631285..631560</t>
  </si>
  <si>
    <t>um03604</t>
  </si>
  <si>
    <t>um03605</t>
  </si>
  <si>
    <t>632297..632627</t>
  </si>
  <si>
    <t>4,42-314</t>
  </si>
  <si>
    <t>657527..657785</t>
  </si>
  <si>
    <t>um03611</t>
  </si>
  <si>
    <t>um03612</t>
  </si>
  <si>
    <t>715790..716066</t>
  </si>
  <si>
    <t>um03628</t>
  </si>
  <si>
    <t>um03629</t>
  </si>
  <si>
    <t>chr10</t>
  </si>
  <si>
    <t>4662..4922</t>
  </si>
  <si>
    <t>um11961</t>
  </si>
  <si>
    <t>um03638</t>
  </si>
  <si>
    <t>26402..26719</t>
  </si>
  <si>
    <t>um03644</t>
  </si>
  <si>
    <t>um03645</t>
  </si>
  <si>
    <t>38527..38811</t>
  </si>
  <si>
    <t>um03648</t>
  </si>
  <si>
    <t>um03649</t>
  </si>
  <si>
    <t>52959..53245</t>
  </si>
  <si>
    <t>um03655</t>
  </si>
  <si>
    <t>um03656</t>
  </si>
  <si>
    <t>53628..53963</t>
  </si>
  <si>
    <t>60729..61013</t>
  </si>
  <si>
    <t>um03658</t>
  </si>
  <si>
    <t>um03659</t>
  </si>
  <si>
    <t>67613..67919</t>
  </si>
  <si>
    <t>um10474</t>
  </si>
  <si>
    <t>um03661</t>
  </si>
  <si>
    <t>92618..92997</t>
  </si>
  <si>
    <t>um10478</t>
  </si>
  <si>
    <t>um03669</t>
  </si>
  <si>
    <t>115190..115476</t>
  </si>
  <si>
    <t>um03676</t>
  </si>
  <si>
    <t>um03677</t>
  </si>
  <si>
    <t>115794..116054</t>
  </si>
  <si>
    <t>145833..146167</t>
  </si>
  <si>
    <t>um03688</t>
  </si>
  <si>
    <t>um03689</t>
  </si>
  <si>
    <t>153004..153261</t>
  </si>
  <si>
    <t>um03691</t>
  </si>
  <si>
    <t>um03692</t>
  </si>
  <si>
    <t>155243..155527</t>
  </si>
  <si>
    <t>um10488</t>
  </si>
  <si>
    <t>156910..157283</t>
  </si>
  <si>
    <t>um03694</t>
  </si>
  <si>
    <t>172099..172443</t>
  </si>
  <si>
    <t>um03698</t>
  </si>
  <si>
    <t>um03699</t>
  </si>
  <si>
    <t>176754..177122</t>
  </si>
  <si>
    <t>um03700</t>
  </si>
  <si>
    <t>um03701</t>
  </si>
  <si>
    <t>177344..177634</t>
  </si>
  <si>
    <t>183058..183446</t>
  </si>
  <si>
    <t>um03702</t>
  </si>
  <si>
    <t>183855..184235</t>
  </si>
  <si>
    <t>184531..184881</t>
  </si>
  <si>
    <t>185516..185808</t>
  </si>
  <si>
    <t>205634..205944</t>
  </si>
  <si>
    <t>um03707</t>
  </si>
  <si>
    <t>um03708</t>
  </si>
  <si>
    <t>208043..208383</t>
  </si>
  <si>
    <t>um12240</t>
  </si>
  <si>
    <t>219754..220046</t>
  </si>
  <si>
    <t>um03713</t>
  </si>
  <si>
    <t>um03714</t>
  </si>
  <si>
    <t>247580..247896</t>
  </si>
  <si>
    <t>um03722</t>
  </si>
  <si>
    <t>um10497</t>
  </si>
  <si>
    <t>264694..264966</t>
  </si>
  <si>
    <t>um03729</t>
  </si>
  <si>
    <t>um03730</t>
  </si>
  <si>
    <t>269342..269605</t>
  </si>
  <si>
    <t>um10500</t>
  </si>
  <si>
    <t>272726..272986</t>
  </si>
  <si>
    <t>um10501</t>
  </si>
  <si>
    <t>282871..283185</t>
  </si>
  <si>
    <t>um03734</t>
  </si>
  <si>
    <t>um10503</t>
  </si>
  <si>
    <t>288716..289089</t>
  </si>
  <si>
    <t>um10504</t>
  </si>
  <si>
    <t>um03737</t>
  </si>
  <si>
    <t>289291..289561</t>
  </si>
  <si>
    <t>325525..325814</t>
  </si>
  <si>
    <t>um03745</t>
  </si>
  <si>
    <t>um03746</t>
  </si>
  <si>
    <t>328408..328691</t>
  </si>
  <si>
    <t>um03747</t>
  </si>
  <si>
    <t>um03748</t>
  </si>
  <si>
    <t>330092..330401</t>
  </si>
  <si>
    <t>um03749</t>
  </si>
  <si>
    <t>331641..331945</t>
  </si>
  <si>
    <t>um03750</t>
  </si>
  <si>
    <t>335517..335857</t>
  </si>
  <si>
    <t>um03751</t>
  </si>
  <si>
    <t>um03752</t>
  </si>
  <si>
    <t>337196..337584</t>
  </si>
  <si>
    <t>um03753</t>
  </si>
  <si>
    <t>358621..358877</t>
  </si>
  <si>
    <t>um03760</t>
  </si>
  <si>
    <t>um03761</t>
  </si>
  <si>
    <t>391452..391791</t>
  </si>
  <si>
    <t>um03775</t>
  </si>
  <si>
    <t>um03776</t>
  </si>
  <si>
    <t>403395..403642</t>
  </si>
  <si>
    <t>um03779</t>
  </si>
  <si>
    <t>um10665</t>
  </si>
  <si>
    <t>418186..418573</t>
  </si>
  <si>
    <t>um03784</t>
  </si>
  <si>
    <t>um12242</t>
  </si>
  <si>
    <t>432734..433010</t>
  </si>
  <si>
    <t>um10668</t>
  </si>
  <si>
    <t>um03791</t>
  </si>
  <si>
    <t>451376..451642</t>
  </si>
  <si>
    <t>um10669</t>
  </si>
  <si>
    <t>um15083</t>
  </si>
  <si>
    <t>456939..457292</t>
  </si>
  <si>
    <t>um03796</t>
  </si>
  <si>
    <t>457521..457813</t>
  </si>
  <si>
    <t>um03797</t>
  </si>
  <si>
    <t>458210..458557</t>
  </si>
  <si>
    <t>458994..459159</t>
  </si>
  <si>
    <t>459373..459673</t>
  </si>
  <si>
    <t>460321..460589</t>
  </si>
  <si>
    <t>um03798</t>
  </si>
  <si>
    <t>461645..461899</t>
  </si>
  <si>
    <t>467925..468311</t>
  </si>
  <si>
    <t>um11733</t>
  </si>
  <si>
    <t>um03802</t>
  </si>
  <si>
    <t>479814..480104</t>
  </si>
  <si>
    <t>um03806</t>
  </si>
  <si>
    <t>um03807</t>
  </si>
  <si>
    <t>481640..481924</t>
  </si>
  <si>
    <t>um03808</t>
  </si>
  <si>
    <t>497145..497447</t>
  </si>
  <si>
    <t>um03812</t>
  </si>
  <si>
    <t>um03813</t>
  </si>
  <si>
    <t>526013..526337</t>
  </si>
  <si>
    <t>um03822</t>
  </si>
  <si>
    <t>um03823</t>
  </si>
  <si>
    <t>526341..526686</t>
  </si>
  <si>
    <t>528465..528836</t>
  </si>
  <si>
    <t>um03824</t>
  </si>
  <si>
    <t>um10507</t>
  </si>
  <si>
    <t>554414..554723</t>
  </si>
  <si>
    <t>um03832</t>
  </si>
  <si>
    <t>um03833</t>
  </si>
  <si>
    <t>582192..582544</t>
  </si>
  <si>
    <t>um03841</t>
  </si>
  <si>
    <t>um03842</t>
  </si>
  <si>
    <t>586431..586748</t>
  </si>
  <si>
    <t>um03843</t>
  </si>
  <si>
    <t>605851..606131</t>
  </si>
  <si>
    <t>um11104</t>
  </si>
  <si>
    <t>um11105</t>
  </si>
  <si>
    <t>618787..619057</t>
  </si>
  <si>
    <t>um03850</t>
  </si>
  <si>
    <t>um03851</t>
  </si>
  <si>
    <t>619964..620271</t>
  </si>
  <si>
    <t>620519..620780</t>
  </si>
  <si>
    <t>623646..623994</t>
  </si>
  <si>
    <t>um03852</t>
  </si>
  <si>
    <t>663022..663357</t>
  </si>
  <si>
    <t>um03862</t>
  </si>
  <si>
    <t>um03863</t>
  </si>
  <si>
    <t>674884..675263</t>
  </si>
  <si>
    <t>um03864</t>
  </si>
  <si>
    <t>um03865</t>
  </si>
  <si>
    <t>675596..675894</t>
  </si>
  <si>
    <t>677960..678284</t>
  </si>
  <si>
    <t>um03866</t>
  </si>
  <si>
    <t>682889..683276</t>
  </si>
  <si>
    <t>um03867</t>
  </si>
  <si>
    <t>um11107</t>
  </si>
  <si>
    <t>chr11</t>
  </si>
  <si>
    <t>5637..5939</t>
  </si>
  <si>
    <t>um03871</t>
  </si>
  <si>
    <t>um03872</t>
  </si>
  <si>
    <t>8242..8578</t>
  </si>
  <si>
    <t>um03873</t>
  </si>
  <si>
    <t>um03874</t>
  </si>
  <si>
    <t>12307..12576</t>
  </si>
  <si>
    <t>um03875</t>
  </si>
  <si>
    <t>17608..17886</t>
  </si>
  <si>
    <t>um03876</t>
  </si>
  <si>
    <t>um03877</t>
  </si>
  <si>
    <t>27357..27632</t>
  </si>
  <si>
    <t>um03880</t>
  </si>
  <si>
    <t>um03881</t>
  </si>
  <si>
    <t>47351..47622</t>
  </si>
  <si>
    <t>um03884</t>
  </si>
  <si>
    <t>um11511</t>
  </si>
  <si>
    <t>63772..64123</t>
  </si>
  <si>
    <t>um12244</t>
  </si>
  <si>
    <t>um03890</t>
  </si>
  <si>
    <t>98231..98608</t>
  </si>
  <si>
    <t>um11967</t>
  </si>
  <si>
    <t>um03901</t>
  </si>
  <si>
    <t>99139..99419</t>
  </si>
  <si>
    <t>100583..100841</t>
  </si>
  <si>
    <t>118129..118382</t>
  </si>
  <si>
    <t>um03905</t>
  </si>
  <si>
    <t>um03906</t>
  </si>
  <si>
    <t>136291..136554</t>
  </si>
  <si>
    <t>um03908</t>
  </si>
  <si>
    <t>um03909</t>
  </si>
  <si>
    <t>137314..137579</t>
  </si>
  <si>
    <t>137579..137845</t>
  </si>
  <si>
    <t>146265..146638</t>
  </si>
  <si>
    <t>um03911</t>
  </si>
  <si>
    <t>um15070</t>
  </si>
  <si>
    <t>146839..147099</t>
  </si>
  <si>
    <t>147368..147644</t>
  </si>
  <si>
    <t>154515..154834</t>
  </si>
  <si>
    <t>um11288</t>
  </si>
  <si>
    <t>um03914</t>
  </si>
  <si>
    <t>160768..161061</t>
  </si>
  <si>
    <t>um03916</t>
  </si>
  <si>
    <t>um03917</t>
  </si>
  <si>
    <t>161804..162073</t>
  </si>
  <si>
    <t>166608..166867</t>
  </si>
  <si>
    <t>um03918</t>
  </si>
  <si>
    <t>183055..183337</t>
  </si>
  <si>
    <t>um03923</t>
  </si>
  <si>
    <t>um03924</t>
  </si>
  <si>
    <t>183989..184288</t>
  </si>
  <si>
    <t>207555..207863</t>
  </si>
  <si>
    <t>um03928</t>
  </si>
  <si>
    <t>um03929</t>
  </si>
  <si>
    <t>209212..209477</t>
  </si>
  <si>
    <t>um03930</t>
  </si>
  <si>
    <t>214066..214443</t>
  </si>
  <si>
    <t>um03932</t>
  </si>
  <si>
    <t>um03933</t>
  </si>
  <si>
    <t>221865..222131</t>
  </si>
  <si>
    <t>um03935</t>
  </si>
  <si>
    <t>um03936</t>
  </si>
  <si>
    <t>226163..226531</t>
  </si>
  <si>
    <t>um03937</t>
  </si>
  <si>
    <t>239352..239631</t>
  </si>
  <si>
    <t>um03942</t>
  </si>
  <si>
    <t>um03943</t>
  </si>
  <si>
    <t>247394..247777</t>
  </si>
  <si>
    <t>um03944</t>
  </si>
  <si>
    <t>um03945</t>
  </si>
  <si>
    <t>276930..277246</t>
  </si>
  <si>
    <t>um03952</t>
  </si>
  <si>
    <t>um03953</t>
  </si>
  <si>
    <t>298898..299151</t>
  </si>
  <si>
    <t>um11736</t>
  </si>
  <si>
    <t>um03963</t>
  </si>
  <si>
    <t>299484..299812</t>
  </si>
  <si>
    <t>308921..309283</t>
  </si>
  <si>
    <t>um03965</t>
  </si>
  <si>
    <t>um03966</t>
  </si>
  <si>
    <t>323600..323982</t>
  </si>
  <si>
    <t>um03970</t>
  </si>
  <si>
    <t>um03971</t>
  </si>
  <si>
    <t>334167..334485</t>
  </si>
  <si>
    <t>um03974</t>
  </si>
  <si>
    <t>um03975</t>
  </si>
  <si>
    <t>339475..339747</t>
  </si>
  <si>
    <t>um03976</t>
  </si>
  <si>
    <t>um03977</t>
  </si>
  <si>
    <t>352424..352800</t>
  </si>
  <si>
    <t>um03980</t>
  </si>
  <si>
    <t>um11973</t>
  </si>
  <si>
    <t>354036..354315</t>
  </si>
  <si>
    <t>um03982</t>
  </si>
  <si>
    <t>358031..358281</t>
  </si>
  <si>
    <t>um03983</t>
  </si>
  <si>
    <t>359099..359476</t>
  </si>
  <si>
    <t>377342..377589</t>
  </si>
  <si>
    <t>um03990</t>
  </si>
  <si>
    <t>um03991</t>
  </si>
  <si>
    <t>410806..411110</t>
  </si>
  <si>
    <t>um04000</t>
  </si>
  <si>
    <t>um11745</t>
  </si>
  <si>
    <t>421846..422121</t>
  </si>
  <si>
    <t>um11747</t>
  </si>
  <si>
    <t>um04004</t>
  </si>
  <si>
    <t>424743..424989</t>
  </si>
  <si>
    <t>um04005</t>
  </si>
  <si>
    <t>428208..428533</t>
  </si>
  <si>
    <t>um04006</t>
  </si>
  <si>
    <t>um15008</t>
  </si>
  <si>
    <t>432837..433097</t>
  </si>
  <si>
    <t>um04007</t>
  </si>
  <si>
    <t>um11046</t>
  </si>
  <si>
    <t>454179..454466</t>
  </si>
  <si>
    <t>um11050</t>
  </si>
  <si>
    <t>um04013</t>
  </si>
  <si>
    <t>458697..459074</t>
  </si>
  <si>
    <t>um04014-A</t>
  </si>
  <si>
    <t>um04015</t>
  </si>
  <si>
    <t>459862..460132</t>
  </si>
  <si>
    <t>461183..461519</t>
  </si>
  <si>
    <t>468899..469158</t>
  </si>
  <si>
    <t>um11052</t>
  </si>
  <si>
    <t>um04019</t>
  </si>
  <si>
    <t>487647..487918</t>
  </si>
  <si>
    <t>um11055</t>
  </si>
  <si>
    <t>um11056</t>
  </si>
  <si>
    <t>496067..496406</t>
  </si>
  <si>
    <t>um04027</t>
  </si>
  <si>
    <t>um11057</t>
  </si>
  <si>
    <t>500178..500404</t>
  </si>
  <si>
    <t>um04029</t>
  </si>
  <si>
    <t>516683..516953</t>
  </si>
  <si>
    <t>um11058</t>
  </si>
  <si>
    <t>um11059</t>
  </si>
  <si>
    <t>517863..518129</t>
  </si>
  <si>
    <t>um11060</t>
  </si>
  <si>
    <t>519306..519607</t>
  </si>
  <si>
    <t>um04038</t>
  </si>
  <si>
    <t>525675..526062</t>
  </si>
  <si>
    <t>um04039</t>
  </si>
  <si>
    <t>um04040</t>
  </si>
  <si>
    <t>536370..536694</t>
  </si>
  <si>
    <t>um04044</t>
  </si>
  <si>
    <t>um11063</t>
  </si>
  <si>
    <t>537268..537580</t>
  </si>
  <si>
    <t>537859..538237</t>
  </si>
  <si>
    <t>539307..539621</t>
  </si>
  <si>
    <t>572670..573051</t>
  </si>
  <si>
    <t>um04056</t>
  </si>
  <si>
    <t>um04057</t>
  </si>
  <si>
    <t>588662..588935</t>
  </si>
  <si>
    <t>um04062</t>
  </si>
  <si>
    <t>um04063</t>
  </si>
  <si>
    <t>590652..591026</t>
  </si>
  <si>
    <t>um04064</t>
  </si>
  <si>
    <t>603268..603631</t>
  </si>
  <si>
    <t>um04067</t>
  </si>
  <si>
    <t>um15094</t>
  </si>
  <si>
    <t>618074..618400</t>
  </si>
  <si>
    <t>um11635</t>
  </si>
  <si>
    <t>um04071</t>
  </si>
  <si>
    <t>627490..627748</t>
  </si>
  <si>
    <t>um04074</t>
  </si>
  <si>
    <t>um04076</t>
  </si>
  <si>
    <t>629030..629358</t>
  </si>
  <si>
    <t>640080..640311</t>
  </si>
  <si>
    <t>um11526</t>
  </si>
  <si>
    <t>um04079</t>
  </si>
  <si>
    <t>640403..640662</t>
  </si>
  <si>
    <t>640697..641030</t>
  </si>
  <si>
    <t>chr12</t>
  </si>
  <si>
    <t>14135..14434</t>
  </si>
  <si>
    <t>um04098</t>
  </si>
  <si>
    <t>um11110</t>
  </si>
  <si>
    <t>18038..18369</t>
  </si>
  <si>
    <t>um04100</t>
  </si>
  <si>
    <t>19007..19368</t>
  </si>
  <si>
    <t>19559..19927</t>
  </si>
  <si>
    <t>um04101</t>
  </si>
  <si>
    <t>20060..20377</t>
  </si>
  <si>
    <t>46093..46398</t>
  </si>
  <si>
    <t>um11113</t>
  </si>
  <si>
    <t>um04111</t>
  </si>
  <si>
    <t>125834..126095</t>
  </si>
  <si>
    <t>um04136</t>
  </si>
  <si>
    <t>um10882</t>
  </si>
  <si>
    <t>130012..130311</t>
  </si>
  <si>
    <t>um04138</t>
  </si>
  <si>
    <t>143650..144036</t>
  </si>
  <si>
    <t>um12254</t>
  </si>
  <si>
    <t>um10885</t>
  </si>
  <si>
    <t>150765..151137</t>
  </si>
  <si>
    <t>um10886</t>
  </si>
  <si>
    <t>um04145</t>
  </si>
  <si>
    <t>153274..153566</t>
  </si>
  <si>
    <t>154185..154562</t>
  </si>
  <si>
    <t>182038..182391</t>
  </si>
  <si>
    <t>um04152</t>
  </si>
  <si>
    <t>um10888</t>
  </si>
  <si>
    <t>184310..184600</t>
  </si>
  <si>
    <t>208876..209170</t>
  </si>
  <si>
    <t>um04161</t>
  </si>
  <si>
    <t>um04162</t>
  </si>
  <si>
    <t>236079..236464</t>
  </si>
  <si>
    <t>um04172</t>
  </si>
  <si>
    <t>um04173</t>
  </si>
  <si>
    <t>245032..245292</t>
  </si>
  <si>
    <t>um04174</t>
  </si>
  <si>
    <t>um04175</t>
  </si>
  <si>
    <t>256242..256510</t>
  </si>
  <si>
    <t>um04177</t>
  </si>
  <si>
    <t>um10893</t>
  </si>
  <si>
    <t>263822..264113</t>
  </si>
  <si>
    <t>um04181</t>
  </si>
  <si>
    <t>um15011</t>
  </si>
  <si>
    <t>264573..264862</t>
  </si>
  <si>
    <t>275766..276059</t>
  </si>
  <si>
    <t>um04182</t>
  </si>
  <si>
    <t>294568..294826</t>
  </si>
  <si>
    <t>um04188</t>
  </si>
  <si>
    <t>um04189</t>
  </si>
  <si>
    <t>299639..299895</t>
  </si>
  <si>
    <t>um04190</t>
  </si>
  <si>
    <t>um04191</t>
  </si>
  <si>
    <t>313237..313502</t>
  </si>
  <si>
    <t>um11125</t>
  </si>
  <si>
    <t>um04196</t>
  </si>
  <si>
    <t>331387..331701</t>
  </si>
  <si>
    <t>um04202</t>
  </si>
  <si>
    <t>um04203</t>
  </si>
  <si>
    <t>331809..332083</t>
  </si>
  <si>
    <t>333104..333436</t>
  </si>
  <si>
    <t>334009..334347</t>
  </si>
  <si>
    <t>334819..335093</t>
  </si>
  <si>
    <t>343302..343596</t>
  </si>
  <si>
    <t>um04205</t>
  </si>
  <si>
    <t>um04206</t>
  </si>
  <si>
    <t>357166..357449</t>
  </si>
  <si>
    <t>um04208</t>
  </si>
  <si>
    <t>um04209</t>
  </si>
  <si>
    <t>389542..389876</t>
  </si>
  <si>
    <t>um04219</t>
  </si>
  <si>
    <t>um04220</t>
  </si>
  <si>
    <t>431714..432101</t>
  </si>
  <si>
    <t>um04234</t>
  </si>
  <si>
    <t>um12255</t>
  </si>
  <si>
    <t>454326..454587</t>
  </si>
  <si>
    <t>um04242</t>
  </si>
  <si>
    <t>um10413</t>
  </si>
  <si>
    <t>455354..455645</t>
  </si>
  <si>
    <t>458643..458983</t>
  </si>
  <si>
    <t>um04244</t>
  </si>
  <si>
    <t>459917..460225</t>
  </si>
  <si>
    <t>462585..462884</t>
  </si>
  <si>
    <t>um12256</t>
  </si>
  <si>
    <t>um10414</t>
  </si>
  <si>
    <t>493567..493955</t>
  </si>
  <si>
    <t>um10417</t>
  </si>
  <si>
    <t>um04253</t>
  </si>
  <si>
    <t>495085..495392</t>
  </si>
  <si>
    <t>495770..496051</t>
  </si>
  <si>
    <t>500711..501010</t>
  </si>
  <si>
    <t>um04254</t>
  </si>
  <si>
    <t>508317..508618</t>
  </si>
  <si>
    <t>um12258</t>
  </si>
  <si>
    <t>um10418</t>
  </si>
  <si>
    <t>518283..518563</t>
  </si>
  <si>
    <t>um04258</t>
  </si>
  <si>
    <t>um04259</t>
  </si>
  <si>
    <t>528461..528833</t>
  </si>
  <si>
    <t>um10419</t>
  </si>
  <si>
    <t>um04262</t>
  </si>
  <si>
    <t>529020..529408</t>
  </si>
  <si>
    <t>533558..533872</t>
  </si>
  <si>
    <t>um10421</t>
  </si>
  <si>
    <t>um04265</t>
  </si>
  <si>
    <t>540691..540956</t>
  </si>
  <si>
    <t>um10423</t>
  </si>
  <si>
    <t>um10424</t>
  </si>
  <si>
    <t>552215..552447</t>
  </si>
  <si>
    <t>um04271</t>
  </si>
  <si>
    <t>um10426</t>
  </si>
  <si>
    <t>552911..553291</t>
  </si>
  <si>
    <t>569438..569699</t>
  </si>
  <si>
    <t>um04278</t>
  </si>
  <si>
    <t>um10429</t>
  </si>
  <si>
    <t>570171..570431</t>
  </si>
  <si>
    <t>588958..589228</t>
  </si>
  <si>
    <t>um04283</t>
  </si>
  <si>
    <t>um04284</t>
  </si>
  <si>
    <t>591728..592016</t>
  </si>
  <si>
    <t>um04285</t>
  </si>
  <si>
    <t>594659..594954</t>
  </si>
  <si>
    <t>um04286</t>
  </si>
  <si>
    <t>617990..618238</t>
  </si>
  <si>
    <t>um04294</t>
  </si>
  <si>
    <t>um10434</t>
  </si>
  <si>
    <t>639013..639345</t>
  </si>
  <si>
    <t>um10437</t>
  </si>
  <si>
    <t>um04304</t>
  </si>
  <si>
    <t>8567..8939</t>
  </si>
  <si>
    <t>um04489</t>
  </si>
  <si>
    <t>um11980</t>
  </si>
  <si>
    <t>9360..9588</t>
  </si>
  <si>
    <t>14162..14453</t>
  </si>
  <si>
    <t>um04490</t>
  </si>
  <si>
    <t>um11982</t>
  </si>
  <si>
    <t>40362..40626</t>
  </si>
  <si>
    <t>um04500</t>
  </si>
  <si>
    <t>um04501</t>
  </si>
  <si>
    <t>48381..48639</t>
  </si>
  <si>
    <t>um04503</t>
  </si>
  <si>
    <t>um12269</t>
  </si>
  <si>
    <t>54624..54883</t>
  </si>
  <si>
    <t>um04505</t>
  </si>
  <si>
    <t>um04506</t>
  </si>
  <si>
    <t>76445..76742</t>
  </si>
  <si>
    <t>um04512</t>
  </si>
  <si>
    <t>um11987</t>
  </si>
  <si>
    <t>91174..91437</t>
  </si>
  <si>
    <t>um04517</t>
  </si>
  <si>
    <t>um04518</t>
  </si>
  <si>
    <t>111000..111262</t>
  </si>
  <si>
    <t>um11991</t>
  </si>
  <si>
    <t>um04522</t>
  </si>
  <si>
    <t>134010..134367</t>
  </si>
  <si>
    <t>um04526</t>
  </si>
  <si>
    <t>um11755</t>
  </si>
  <si>
    <t>147601..147909</t>
  </si>
  <si>
    <t>um04529</t>
  </si>
  <si>
    <t>um04530</t>
  </si>
  <si>
    <t>160343..160602</t>
  </si>
  <si>
    <t>um04535</t>
  </si>
  <si>
    <t>um11757</t>
  </si>
  <si>
    <t>173090..173477</t>
  </si>
  <si>
    <t>um04542</t>
  </si>
  <si>
    <t>um04543</t>
  </si>
  <si>
    <t>183194..183554</t>
  </si>
  <si>
    <t>um11759</t>
  </si>
  <si>
    <t>um04546</t>
  </si>
  <si>
    <t>214031..214336</t>
  </si>
  <si>
    <t>um10901</t>
  </si>
  <si>
    <t>um04557</t>
  </si>
  <si>
    <t>236462..236753</t>
  </si>
  <si>
    <t>um10905</t>
  </si>
  <si>
    <t>um10906</t>
  </si>
  <si>
    <t>239554..239813</t>
  </si>
  <si>
    <t>um10907</t>
  </si>
  <si>
    <t>um04570</t>
  </si>
  <si>
    <t>240608..240890</t>
  </si>
  <si>
    <t>258114..258413</t>
  </si>
  <si>
    <t>um04577</t>
  </si>
  <si>
    <t>um04578</t>
  </si>
  <si>
    <t>267719..268020</t>
  </si>
  <si>
    <t>um04580</t>
  </si>
  <si>
    <t>um04581</t>
  </si>
  <si>
    <t>268967..269260</t>
  </si>
  <si>
    <t>269938..270320</t>
  </si>
  <si>
    <t>318135..318472</t>
  </si>
  <si>
    <t>um15015</t>
  </si>
  <si>
    <t>um10983</t>
  </si>
  <si>
    <t>403450..403757</t>
  </si>
  <si>
    <t>um04621</t>
  </si>
  <si>
    <t>um04622</t>
  </si>
  <si>
    <t>431138..431492</t>
  </si>
  <si>
    <t>um04630</t>
  </si>
  <si>
    <t>um11534</t>
  </si>
  <si>
    <t>443062..443358</t>
  </si>
  <si>
    <t>um11538</t>
  </si>
  <si>
    <t>um04637</t>
  </si>
  <si>
    <t>446007..446273</t>
  </si>
  <si>
    <t>um11539</t>
  </si>
  <si>
    <t>um11540</t>
  </si>
  <si>
    <t>454586..454911</t>
  </si>
  <si>
    <t>um15065</t>
  </si>
  <si>
    <t>um12275</t>
  </si>
  <si>
    <t>456225..456511</t>
  </si>
  <si>
    <t>475033..475359</t>
  </si>
  <si>
    <t>um04644</t>
  </si>
  <si>
    <t>um11545</t>
  </si>
  <si>
    <t>478259..478557</t>
  </si>
  <si>
    <t>um04646</t>
  </si>
  <si>
    <t>um11546</t>
  </si>
  <si>
    <t>479113..479468</t>
  </si>
  <si>
    <t>497870..498188</t>
  </si>
  <si>
    <t>um04655</t>
  </si>
  <si>
    <t>um04656</t>
  </si>
  <si>
    <t>498386..498644</t>
  </si>
  <si>
    <t>519295..519558</t>
  </si>
  <si>
    <t>um11551</t>
  </si>
  <si>
    <t>um12279</t>
  </si>
  <si>
    <t>523679..523961</t>
  </si>
  <si>
    <t>um04665</t>
  </si>
  <si>
    <t>537373..537705</t>
  </si>
  <si>
    <t>um04669</t>
  </si>
  <si>
    <t>um04671</t>
  </si>
  <si>
    <t>538915..539302</t>
  </si>
  <si>
    <t>570888..571252</t>
  </si>
  <si>
    <t>um04679</t>
  </si>
  <si>
    <t>um04680</t>
  </si>
  <si>
    <t>573461..573767</t>
  </si>
  <si>
    <t>um04681</t>
  </si>
  <si>
    <t>584582..584876</t>
  </si>
  <si>
    <t>um04683</t>
  </si>
  <si>
    <t>um04686</t>
  </si>
  <si>
    <t>585393..585696</t>
  </si>
  <si>
    <t>587762..588025</t>
  </si>
  <si>
    <t>um11763</t>
  </si>
  <si>
    <t>591038..591342</t>
  </si>
  <si>
    <t>um04688</t>
  </si>
  <si>
    <t>601014..601389</t>
  </si>
  <si>
    <t>um04689</t>
  </si>
  <si>
    <t>um11765</t>
  </si>
  <si>
    <t>chr14</t>
  </si>
  <si>
    <t>16806..17176</t>
  </si>
  <si>
    <t>um04312</t>
  </si>
  <si>
    <t>um04313</t>
  </si>
  <si>
    <t>24753..25037</t>
  </si>
  <si>
    <t>um11976</t>
  </si>
  <si>
    <t>um04315</t>
  </si>
  <si>
    <t>25135..25474</t>
  </si>
  <si>
    <t>26397..26632</t>
  </si>
  <si>
    <t>um04316</t>
  </si>
  <si>
    <t>26929..27205</t>
  </si>
  <si>
    <t>38129..38391</t>
  </si>
  <si>
    <t>um04319</t>
  </si>
  <si>
    <t>um04320</t>
  </si>
  <si>
    <t>52841..53101</t>
  </si>
  <si>
    <t>um04323</t>
  </si>
  <si>
    <t>um04324</t>
  </si>
  <si>
    <t>55450..55736</t>
  </si>
  <si>
    <t>69064..69342</t>
  </si>
  <si>
    <t>um11751</t>
  </si>
  <si>
    <t>um11752</t>
  </si>
  <si>
    <t>79695..79991</t>
  </si>
  <si>
    <t>um10843</t>
  </si>
  <si>
    <t>um04329</t>
  </si>
  <si>
    <t>95408..95666</t>
  </si>
  <si>
    <t>um10845</t>
  </si>
  <si>
    <t>um04335</t>
  </si>
  <si>
    <t>105611..105872</t>
  </si>
  <si>
    <t>um10848</t>
  </si>
  <si>
    <t>um12260</t>
  </si>
  <si>
    <t>112771..113085</t>
  </si>
  <si>
    <t>um11141</t>
  </si>
  <si>
    <t>um11142</t>
  </si>
  <si>
    <t>123092..123391</t>
  </si>
  <si>
    <t>um04343</t>
  </si>
  <si>
    <t>um04344</t>
  </si>
  <si>
    <t>125880..126223</t>
  </si>
  <si>
    <t>um04345</t>
  </si>
  <si>
    <t>126299..126573</t>
  </si>
  <si>
    <t>128176..128554</t>
  </si>
  <si>
    <t>um04346</t>
  </si>
  <si>
    <t>137279..137540</t>
  </si>
  <si>
    <t>um04347</t>
  </si>
  <si>
    <t>um04348</t>
  </si>
  <si>
    <t>138109..138406</t>
  </si>
  <si>
    <t>138406..138767</t>
  </si>
  <si>
    <t>141805..142144</t>
  </si>
  <si>
    <t>155823..156203</t>
  </si>
  <si>
    <t>um04352</t>
  </si>
  <si>
    <t>um04353</t>
  </si>
  <si>
    <t>156223..156535</t>
  </si>
  <si>
    <t>158844..159229</t>
  </si>
  <si>
    <t>um04354</t>
  </si>
  <si>
    <t>180725..181003</t>
  </si>
  <si>
    <t>um04357</t>
  </si>
  <si>
    <t>um04358</t>
  </si>
  <si>
    <t>189351..189737</t>
  </si>
  <si>
    <t>um12262</t>
  </si>
  <si>
    <t>um11146</t>
  </si>
  <si>
    <t>191494..191784</t>
  </si>
  <si>
    <t>192207..192483</t>
  </si>
  <si>
    <t>193817..194091</t>
  </si>
  <si>
    <t>um11147</t>
  </si>
  <si>
    <t>203973..204287</t>
  </si>
  <si>
    <t>um04362</t>
  </si>
  <si>
    <t>um11148</t>
  </si>
  <si>
    <t>210979..211247</t>
  </si>
  <si>
    <t>um04364</t>
  </si>
  <si>
    <t>um04365</t>
  </si>
  <si>
    <t>230940..231273</t>
  </si>
  <si>
    <t>um11150</t>
  </si>
  <si>
    <t>um04370</t>
  </si>
  <si>
    <t>252206..252471</t>
  </si>
  <si>
    <t>um04376</t>
  </si>
  <si>
    <t>um11152</t>
  </si>
  <si>
    <t>324763..325102</t>
  </si>
  <si>
    <t>um04397</t>
  </si>
  <si>
    <t>um04398</t>
  </si>
  <si>
    <t>376204..376513</t>
  </si>
  <si>
    <t>um04410</t>
  </si>
  <si>
    <t>um04411</t>
  </si>
  <si>
    <t>381146..381381</t>
  </si>
  <si>
    <t>1,17E-313</t>
  </si>
  <si>
    <t>um10519</t>
  </si>
  <si>
    <t>391546..391883</t>
  </si>
  <si>
    <t>um04414</t>
  </si>
  <si>
    <t>um04415</t>
  </si>
  <si>
    <t>400484..400793</t>
  </si>
  <si>
    <t>um10520</t>
  </si>
  <si>
    <t>um04419</t>
  </si>
  <si>
    <t>402497..402787</t>
  </si>
  <si>
    <t>403687..403956</t>
  </si>
  <si>
    <t>um04420</t>
  </si>
  <si>
    <t>435945..436284</t>
  </si>
  <si>
    <t>um10524</t>
  </si>
  <si>
    <t>um10525</t>
  </si>
  <si>
    <t>440116..440500</t>
  </si>
  <si>
    <t>um04433</t>
  </si>
  <si>
    <t>458660..459043</t>
  </si>
  <si>
    <t>um10528</t>
  </si>
  <si>
    <t>um10529</t>
  </si>
  <si>
    <t>463152..463460</t>
  </si>
  <si>
    <t>um10530</t>
  </si>
  <si>
    <t>464006..464266</t>
  </si>
  <si>
    <t>465490..465849</t>
  </si>
  <si>
    <t>466308..466577</t>
  </si>
  <si>
    <t>um04441</t>
  </si>
  <si>
    <t>532459..532745</t>
  </si>
  <si>
    <t>um04463</t>
  </si>
  <si>
    <t>um04464</t>
  </si>
  <si>
    <t>533540..533855</t>
  </si>
  <si>
    <t>544293..544587</t>
  </si>
  <si>
    <t>um10540</t>
  </si>
  <si>
    <t>um04468</t>
  </si>
  <si>
    <t>556634..556894</t>
  </si>
  <si>
    <t>um04470</t>
  </si>
  <si>
    <t>um04471</t>
  </si>
  <si>
    <t>557092..557359</t>
  </si>
  <si>
    <t>565340..565708</t>
  </si>
  <si>
    <t>um04473</t>
  </si>
  <si>
    <t>um04474</t>
  </si>
  <si>
    <t>566331..566684</t>
  </si>
  <si>
    <t>583537..583799</t>
  </si>
  <si>
    <t>um04477</t>
  </si>
  <si>
    <t>um04478</t>
  </si>
  <si>
    <t>584375..584761</t>
  </si>
  <si>
    <t>585113..585413</t>
  </si>
  <si>
    <t>589755..590118</t>
  </si>
  <si>
    <t>um04479</t>
  </si>
  <si>
    <t>um04480</t>
  </si>
  <si>
    <t>591700..592046</t>
  </si>
  <si>
    <t>um04481</t>
  </si>
  <si>
    <t>600540..600844</t>
  </si>
  <si>
    <t>um11978</t>
  </si>
  <si>
    <t>um04484</t>
  </si>
  <si>
    <t>604713..605014</t>
  </si>
  <si>
    <t>um04485</t>
  </si>
  <si>
    <t>um04486</t>
  </si>
  <si>
    <t>chr15</t>
  </si>
  <si>
    <t>8351..8641</t>
  </si>
  <si>
    <t>um04891</t>
  </si>
  <si>
    <t>um04892</t>
  </si>
  <si>
    <t>10955..11256</t>
  </si>
  <si>
    <t>um04893</t>
  </si>
  <si>
    <t>16209..16576</t>
  </si>
  <si>
    <t>um11156</t>
  </si>
  <si>
    <t>19267..19559</t>
  </si>
  <si>
    <t>um04895</t>
  </si>
  <si>
    <t>28237..28455</t>
  </si>
  <si>
    <t>um04896</t>
  </si>
  <si>
    <t>34727..34983</t>
  </si>
  <si>
    <t>um04898</t>
  </si>
  <si>
    <t>um04899</t>
  </si>
  <si>
    <t>54991..55357</t>
  </si>
  <si>
    <t>um04906</t>
  </si>
  <si>
    <t>um04907</t>
  </si>
  <si>
    <t>62968..63256</t>
  </si>
  <si>
    <t>um04909</t>
  </si>
  <si>
    <t>um11159</t>
  </si>
  <si>
    <t>63576..63868</t>
  </si>
  <si>
    <t>64150..64536</t>
  </si>
  <si>
    <t>64890..65162</t>
  </si>
  <si>
    <t>66219..66597</t>
  </si>
  <si>
    <t>68055..68374</t>
  </si>
  <si>
    <t>69476..69838</t>
  </si>
  <si>
    <t>75126..75459</t>
  </si>
  <si>
    <t>um04911</t>
  </si>
  <si>
    <t>um04912</t>
  </si>
  <si>
    <t>81318..81681</t>
  </si>
  <si>
    <t>um04914</t>
  </si>
  <si>
    <t>um04915</t>
  </si>
  <si>
    <t>84309..84667</t>
  </si>
  <si>
    <t>um04916</t>
  </si>
  <si>
    <t>95118..95503</t>
  </si>
  <si>
    <t>um11161</t>
  </si>
  <si>
    <t>um04920</t>
  </si>
  <si>
    <t>101470..101837</t>
  </si>
  <si>
    <t>um04922</t>
  </si>
  <si>
    <t>121763..122095</t>
  </si>
  <si>
    <t>um04928</t>
  </si>
  <si>
    <t>um04929</t>
  </si>
  <si>
    <t>122640..122921</t>
  </si>
  <si>
    <t>um04930</t>
  </si>
  <si>
    <t>123943..124272</t>
  </si>
  <si>
    <t>198374..198731</t>
  </si>
  <si>
    <t>um11771</t>
  </si>
  <si>
    <t>um04947</t>
  </si>
  <si>
    <t>199076..199336</t>
  </si>
  <si>
    <t>234459..234818</t>
  </si>
  <si>
    <t>um04958</t>
  </si>
  <si>
    <t>um04959</t>
  </si>
  <si>
    <t>245885..246160</t>
  </si>
  <si>
    <t>um04961</t>
  </si>
  <si>
    <t>um04962</t>
  </si>
  <si>
    <t>258935..259317</t>
  </si>
  <si>
    <t>um04966</t>
  </si>
  <si>
    <t>um04967</t>
  </si>
  <si>
    <t>269977..270331</t>
  </si>
  <si>
    <t>um04968</t>
  </si>
  <si>
    <t>um04969</t>
  </si>
  <si>
    <t>281867..282247</t>
  </si>
  <si>
    <t>um11556</t>
  </si>
  <si>
    <t>um04974</t>
  </si>
  <si>
    <t>304778..305044</t>
  </si>
  <si>
    <t>um04982</t>
  </si>
  <si>
    <t>um04983</t>
  </si>
  <si>
    <t>309836..310119</t>
  </si>
  <si>
    <t>um04984</t>
  </si>
  <si>
    <t>um04985</t>
  </si>
  <si>
    <t>318664..318934</t>
  </si>
  <si>
    <t>um04988</t>
  </si>
  <si>
    <t>um04989</t>
  </si>
  <si>
    <t>353243..353567</t>
  </si>
  <si>
    <t>um04999</t>
  </si>
  <si>
    <t>um12293</t>
  </si>
  <si>
    <t>353801..354117</t>
  </si>
  <si>
    <t>355188..355519</t>
  </si>
  <si>
    <t>356074..356455</t>
  </si>
  <si>
    <t>356921..357297</t>
  </si>
  <si>
    <t>357443..357724</t>
  </si>
  <si>
    <t>358295..358571</t>
  </si>
  <si>
    <t>362020..362384</t>
  </si>
  <si>
    <t>um05002</t>
  </si>
  <si>
    <t>um12294</t>
  </si>
  <si>
    <t>364977..365277</t>
  </si>
  <si>
    <t>um05004</t>
  </si>
  <si>
    <t>408329..408710</t>
  </si>
  <si>
    <t>um05014</t>
  </si>
  <si>
    <t>um05015</t>
  </si>
  <si>
    <t>411744..412058</t>
  </si>
  <si>
    <t>um10707</t>
  </si>
  <si>
    <t>um05017</t>
  </si>
  <si>
    <t>420535..420917</t>
  </si>
  <si>
    <t>um05019</t>
  </si>
  <si>
    <t>um12295</t>
  </si>
  <si>
    <t>431433..431699</t>
  </si>
  <si>
    <t>um05022</t>
  </si>
  <si>
    <t>um05023</t>
  </si>
  <si>
    <t>433076..433351</t>
  </si>
  <si>
    <t>434123..434425</t>
  </si>
  <si>
    <t>437699..438020</t>
  </si>
  <si>
    <t>um10709</t>
  </si>
  <si>
    <t>454873..455130</t>
  </si>
  <si>
    <t>um05029</t>
  </si>
  <si>
    <t>um05030</t>
  </si>
  <si>
    <t>461680..461937</t>
  </si>
  <si>
    <t>um05033</t>
  </si>
  <si>
    <t>um05034</t>
  </si>
  <si>
    <t>465173..465503</t>
  </si>
  <si>
    <t>um05035</t>
  </si>
  <si>
    <t>465985..466367</t>
  </si>
  <si>
    <t>471002..471389</t>
  </si>
  <si>
    <t>um05036</t>
  </si>
  <si>
    <t>um05037</t>
  </si>
  <si>
    <t>478011..478379</t>
  </si>
  <si>
    <t>um05038</t>
  </si>
  <si>
    <t>um05039</t>
  </si>
  <si>
    <t>495708..495977</t>
  </si>
  <si>
    <t>um05044</t>
  </si>
  <si>
    <t>um05045</t>
  </si>
  <si>
    <t>509084..509350</t>
  </si>
  <si>
    <t>um12297</t>
  </si>
  <si>
    <t>um10714</t>
  </si>
  <si>
    <t>526806..527110</t>
  </si>
  <si>
    <t>um05054</t>
  </si>
  <si>
    <t>um05055</t>
  </si>
  <si>
    <t>543748..544119</t>
  </si>
  <si>
    <t>um05058</t>
  </si>
  <si>
    <t>um05059</t>
  </si>
  <si>
    <t>552049..552341</t>
  </si>
  <si>
    <t>um05062</t>
  </si>
  <si>
    <t>um05063</t>
  </si>
  <si>
    <t>561784..562108</t>
  </si>
  <si>
    <t>um05064</t>
  </si>
  <si>
    <t>um05065</t>
  </si>
  <si>
    <t>562425..562738</t>
  </si>
  <si>
    <t>chr16</t>
  </si>
  <si>
    <t>34327..34632</t>
  </si>
  <si>
    <t>um05632</t>
  </si>
  <si>
    <t>um05633</t>
  </si>
  <si>
    <t>34940..35201</t>
  </si>
  <si>
    <t>43412..43696</t>
  </si>
  <si>
    <t>um15021</t>
  </si>
  <si>
    <t>um05635</t>
  </si>
  <si>
    <t>44164..44473</t>
  </si>
  <si>
    <t>71782..72080</t>
  </si>
  <si>
    <t>um05642</t>
  </si>
  <si>
    <t>um10721</t>
  </si>
  <si>
    <t>107949..108244</t>
  </si>
  <si>
    <t>um05653</t>
  </si>
  <si>
    <t>um05654</t>
  </si>
  <si>
    <t>108526..108864</t>
  </si>
  <si>
    <t>117171..117512</t>
  </si>
  <si>
    <t>um05656</t>
  </si>
  <si>
    <t>um05658</t>
  </si>
  <si>
    <t>118407..118761</t>
  </si>
  <si>
    <t>118941..119220</t>
  </si>
  <si>
    <t>134683..135067</t>
  </si>
  <si>
    <t>um10726</t>
  </si>
  <si>
    <t>um05662</t>
  </si>
  <si>
    <t>138570..138869</t>
  </si>
  <si>
    <t>um05663</t>
  </si>
  <si>
    <t>143931..144196</t>
  </si>
  <si>
    <t>um05664</t>
  </si>
  <si>
    <t>um05665</t>
  </si>
  <si>
    <t>155061..155325</t>
  </si>
  <si>
    <t>um10728</t>
  </si>
  <si>
    <t>um10729</t>
  </si>
  <si>
    <t>157650..157970</t>
  </si>
  <si>
    <t>um10730</t>
  </si>
  <si>
    <t>165825..166177</t>
  </si>
  <si>
    <t>um10731</t>
  </si>
  <si>
    <t>176219..176517</t>
  </si>
  <si>
    <t>um10733</t>
  </si>
  <si>
    <t>um10735</t>
  </si>
  <si>
    <t>176842..177129</t>
  </si>
  <si>
    <t>177275..177615</t>
  </si>
  <si>
    <t>181020..181315</t>
  </si>
  <si>
    <t>um05674</t>
  </si>
  <si>
    <t>um05675</t>
  </si>
  <si>
    <t>219264..219555</t>
  </si>
  <si>
    <t>um05690</t>
  </si>
  <si>
    <t>um10739</t>
  </si>
  <si>
    <t>250940..251239</t>
  </si>
  <si>
    <t>um15084</t>
  </si>
  <si>
    <t>um05702</t>
  </si>
  <si>
    <t>251694..251966</t>
  </si>
  <si>
    <t>253124..253431</t>
  </si>
  <si>
    <t>254665..254970</t>
  </si>
  <si>
    <t>um05703</t>
  </si>
  <si>
    <t>um05704</t>
  </si>
  <si>
    <t>256813..257139</t>
  </si>
  <si>
    <t>um05705</t>
  </si>
  <si>
    <t>259145..259514</t>
  </si>
  <si>
    <t>261823..262131</t>
  </si>
  <si>
    <t>um05706</t>
  </si>
  <si>
    <t>270812..271147</t>
  </si>
  <si>
    <t>um05707</t>
  </si>
  <si>
    <t>272102..272401</t>
  </si>
  <si>
    <t>272642..272920</t>
  </si>
  <si>
    <t>273151..273504</t>
  </si>
  <si>
    <t>281124..281386</t>
  </si>
  <si>
    <t>um15022</t>
  </si>
  <si>
    <t>um10934</t>
  </si>
  <si>
    <t>297976..298232</t>
  </si>
  <si>
    <t>um10938</t>
  </si>
  <si>
    <t>um10939</t>
  </si>
  <si>
    <t>315577..315851</t>
  </si>
  <si>
    <t>um05721</t>
  </si>
  <si>
    <t>um05722</t>
  </si>
  <si>
    <t>346029..346317</t>
  </si>
  <si>
    <t>um05729</t>
  </si>
  <si>
    <t>um05731</t>
  </si>
  <si>
    <t>346435..346821</t>
  </si>
  <si>
    <t>355061..355382</t>
  </si>
  <si>
    <t>um05732</t>
  </si>
  <si>
    <t>um05733</t>
  </si>
  <si>
    <t>356552..356847</t>
  </si>
  <si>
    <t>360604..360885</t>
  </si>
  <si>
    <t>um05734</t>
  </si>
  <si>
    <t>um05736</t>
  </si>
  <si>
    <t>361495..361767</t>
  </si>
  <si>
    <t>362761..363098</t>
  </si>
  <si>
    <t>440160..440424</t>
  </si>
  <si>
    <t>um12023</t>
  </si>
  <si>
    <t>um05760</t>
  </si>
  <si>
    <t>453928..454208</t>
  </si>
  <si>
    <t>um12024</t>
  </si>
  <si>
    <t>um05764</t>
  </si>
  <si>
    <t>457089..457455</t>
  </si>
  <si>
    <t>um05766</t>
  </si>
  <si>
    <t>483713..484007</t>
  </si>
  <si>
    <t>um05771</t>
  </si>
  <si>
    <t>um05772</t>
  </si>
  <si>
    <t>485211..485597</t>
  </si>
  <si>
    <t>um05773</t>
  </si>
  <si>
    <t>531670..531986</t>
  </si>
  <si>
    <t>um05791</t>
  </si>
  <si>
    <t>um05792</t>
  </si>
  <si>
    <t>551450..551835</t>
  </si>
  <si>
    <t>um12315</t>
  </si>
  <si>
    <t>chr17</t>
  </si>
  <si>
    <t>10242..10568</t>
  </si>
  <si>
    <t>um04695</t>
  </si>
  <si>
    <t>um04696</t>
  </si>
  <si>
    <t>10568..10882</t>
  </si>
  <si>
    <t>25291..25562</t>
  </si>
  <si>
    <t>um04701</t>
  </si>
  <si>
    <t>um04702</t>
  </si>
  <si>
    <t>35499..35761</t>
  </si>
  <si>
    <t>um04705</t>
  </si>
  <si>
    <t>um10583</t>
  </si>
  <si>
    <t>37234..37600</t>
  </si>
  <si>
    <t>um04707</t>
  </si>
  <si>
    <t>60016..60402</t>
  </si>
  <si>
    <t>um04714</t>
  </si>
  <si>
    <t>um04715</t>
  </si>
  <si>
    <t>60424..60800</t>
  </si>
  <si>
    <t>80849..81120</t>
  </si>
  <si>
    <t>um04724</t>
  </si>
  <si>
    <t>um10678</t>
  </si>
  <si>
    <t>108738..109079</t>
  </si>
  <si>
    <t>um04732</t>
  </si>
  <si>
    <t>um04733</t>
  </si>
  <si>
    <t>112373..112695</t>
  </si>
  <si>
    <t>um04734</t>
  </si>
  <si>
    <t>um10680</t>
  </si>
  <si>
    <t>119184..119433</t>
  </si>
  <si>
    <t>um04737</t>
  </si>
  <si>
    <t>um04738</t>
  </si>
  <si>
    <t>120139..120448</t>
  </si>
  <si>
    <t>134404..134786</t>
  </si>
  <si>
    <t>um04743</t>
  </si>
  <si>
    <t>um04744</t>
  </si>
  <si>
    <t>135168..135462</t>
  </si>
  <si>
    <t>141760..142025</t>
  </si>
  <si>
    <t>um10682</t>
  </si>
  <si>
    <t>um04748</t>
  </si>
  <si>
    <t>142402..142678</t>
  </si>
  <si>
    <t>145625..145907</t>
  </si>
  <si>
    <t>um04749</t>
  </si>
  <si>
    <t>173637..173895</t>
  </si>
  <si>
    <t>um15017</t>
  </si>
  <si>
    <t>um11997</t>
  </si>
  <si>
    <t>174294..174577</t>
  </si>
  <si>
    <t>175723..175999</t>
  </si>
  <si>
    <t>191990..192258</t>
  </si>
  <si>
    <t>um04761</t>
  </si>
  <si>
    <t>um04764</t>
  </si>
  <si>
    <t>212878..213238</t>
  </si>
  <si>
    <t>um04772</t>
  </si>
  <si>
    <t>um04773</t>
  </si>
  <si>
    <t>220869..221232</t>
  </si>
  <si>
    <t>um12004</t>
  </si>
  <si>
    <t>221587..221825</t>
  </si>
  <si>
    <t>229313..229589</t>
  </si>
  <si>
    <t>um04775</t>
  </si>
  <si>
    <t>um04776</t>
  </si>
  <si>
    <t>232697..232968</t>
  </si>
  <si>
    <t>um04777</t>
  </si>
  <si>
    <t>um04778</t>
  </si>
  <si>
    <t>233508..233812</t>
  </si>
  <si>
    <t>234109..234399</t>
  </si>
  <si>
    <t>237467..237774</t>
  </si>
  <si>
    <t>um04779</t>
  </si>
  <si>
    <t>260310..260580</t>
  </si>
  <si>
    <t>um04787</t>
  </si>
  <si>
    <t>um10688</t>
  </si>
  <si>
    <t>308816..309091</t>
  </si>
  <si>
    <t>um04805</t>
  </si>
  <si>
    <t>um04806</t>
  </si>
  <si>
    <t>313101..313399</t>
  </si>
  <si>
    <t>um04807</t>
  </si>
  <si>
    <t>320831..321096</t>
  </si>
  <si>
    <t>um04808</t>
  </si>
  <si>
    <t>331231..331522</t>
  </si>
  <si>
    <t>um04811</t>
  </si>
  <si>
    <t>um04812</t>
  </si>
  <si>
    <t>332887..333266</t>
  </si>
  <si>
    <t>346001..346297</t>
  </si>
  <si>
    <t>um10693</t>
  </si>
  <si>
    <t>um04815</t>
  </si>
  <si>
    <t>348258..348527</t>
  </si>
  <si>
    <t>um04816</t>
  </si>
  <si>
    <t>350850..351118</t>
  </si>
  <si>
    <t>um04817</t>
  </si>
  <si>
    <t>387711..387982</t>
  </si>
  <si>
    <t>um04827</t>
  </si>
  <si>
    <t>um10700</t>
  </si>
  <si>
    <t>436078..436338</t>
  </si>
  <si>
    <t>um04846</t>
  </si>
  <si>
    <t>um04847</t>
  </si>
  <si>
    <t>440246..440508</t>
  </si>
  <si>
    <t>um04848</t>
  </si>
  <si>
    <t>um04849</t>
  </si>
  <si>
    <t>452964..453251</t>
  </si>
  <si>
    <t>um04852</t>
  </si>
  <si>
    <t>um10850</t>
  </si>
  <si>
    <t>460971..461314</t>
  </si>
  <si>
    <t>um10852</t>
  </si>
  <si>
    <t>um10853</t>
  </si>
  <si>
    <t>469718..469999</t>
  </si>
  <si>
    <t>um10854</t>
  </si>
  <si>
    <t>um12283</t>
  </si>
  <si>
    <t>488769..489073</t>
  </si>
  <si>
    <t>um10856</t>
  </si>
  <si>
    <t>um12286</t>
  </si>
  <si>
    <t>504104..504371</t>
  </si>
  <si>
    <t>um04872</t>
  </si>
  <si>
    <t>um04873</t>
  </si>
  <si>
    <t>506282..506669</t>
  </si>
  <si>
    <t>um04875</t>
  </si>
  <si>
    <t>510600..510920</t>
  </si>
  <si>
    <t>um04876</t>
  </si>
  <si>
    <t>um04877</t>
  </si>
  <si>
    <t>512237..512622</t>
  </si>
  <si>
    <t>512623..512847</t>
  </si>
  <si>
    <t>513551..513924</t>
  </si>
  <si>
    <t>um04878</t>
  </si>
  <si>
    <t>515539..515856</t>
  </si>
  <si>
    <t>518498..518884</t>
  </si>
  <si>
    <t>541581..541961</t>
  </si>
  <si>
    <t>um04881</t>
  </si>
  <si>
    <t>um10859</t>
  </si>
  <si>
    <t>554617..554956</t>
  </si>
  <si>
    <t>um04885</t>
  </si>
  <si>
    <t>um04886</t>
  </si>
  <si>
    <t>555183..555470</t>
  </si>
  <si>
    <t>555724..556102</t>
  </si>
  <si>
    <t>556480..556868</t>
  </si>
  <si>
    <t>557927..558196</t>
  </si>
  <si>
    <t>559180..559454</t>
  </si>
  <si>
    <t>561876..562134</t>
  </si>
  <si>
    <t>um04887</t>
  </si>
  <si>
    <t>chr18</t>
  </si>
  <si>
    <t>2498..2792</t>
  </si>
  <si>
    <t>um05436</t>
  </si>
  <si>
    <t>um05437</t>
  </si>
  <si>
    <t>11132..11446</t>
  </si>
  <si>
    <t>um05439</t>
  </si>
  <si>
    <t>um11574</t>
  </si>
  <si>
    <t>11586..11943</t>
  </si>
  <si>
    <t>23864..24135</t>
  </si>
  <si>
    <t>um05443</t>
  </si>
  <si>
    <t>um05444</t>
  </si>
  <si>
    <t>27849..28112</t>
  </si>
  <si>
    <t>um05445</t>
  </si>
  <si>
    <t>um05446</t>
  </si>
  <si>
    <t>33268..33573</t>
  </si>
  <si>
    <t>um05447</t>
  </si>
  <si>
    <t>um05449</t>
  </si>
  <si>
    <t>33901..34226</t>
  </si>
  <si>
    <t>42500..42767</t>
  </si>
  <si>
    <t>um05450</t>
  </si>
  <si>
    <t>um11576</t>
  </si>
  <si>
    <t>48400..48663</t>
  </si>
  <si>
    <t>um05453</t>
  </si>
  <si>
    <t>um05454</t>
  </si>
  <si>
    <t>109624..109893</t>
  </si>
  <si>
    <t>um05472</t>
  </si>
  <si>
    <t>um05473</t>
  </si>
  <si>
    <t>145577..145868</t>
  </si>
  <si>
    <t>um10753</t>
  </si>
  <si>
    <t>um05485</t>
  </si>
  <si>
    <t>146484..146752</t>
  </si>
  <si>
    <t>um05486</t>
  </si>
  <si>
    <t>169085..169372</t>
  </si>
  <si>
    <t>um05490</t>
  </si>
  <si>
    <t>um10756</t>
  </si>
  <si>
    <t>187090..187401</t>
  </si>
  <si>
    <t>um05495</t>
  </si>
  <si>
    <t>um05496</t>
  </si>
  <si>
    <t>197506..197891</t>
  </si>
  <si>
    <t>um05498</t>
  </si>
  <si>
    <t>um05499</t>
  </si>
  <si>
    <t>203720..203997</t>
  </si>
  <si>
    <t>um05501</t>
  </si>
  <si>
    <t>204518..204906</t>
  </si>
  <si>
    <t>210390..210710</t>
  </si>
  <si>
    <t>um05502</t>
  </si>
  <si>
    <t>222473..222792</t>
  </si>
  <si>
    <t>um05507</t>
  </si>
  <si>
    <t>um12305</t>
  </si>
  <si>
    <t>243049..243306</t>
  </si>
  <si>
    <t>um05515</t>
  </si>
  <si>
    <t>um05517</t>
  </si>
  <si>
    <t>243648..244009</t>
  </si>
  <si>
    <t>244239..244514</t>
  </si>
  <si>
    <t>244726..245032</t>
  </si>
  <si>
    <t>um05518</t>
  </si>
  <si>
    <t>248439..248784</t>
  </si>
  <si>
    <t>um10349</t>
  </si>
  <si>
    <t>273640..273903</t>
  </si>
  <si>
    <t>um05525</t>
  </si>
  <si>
    <t>um05526</t>
  </si>
  <si>
    <t>277579..277910</t>
  </si>
  <si>
    <t>um05527</t>
  </si>
  <si>
    <t>um05528</t>
  </si>
  <si>
    <t>283019..283319</t>
  </si>
  <si>
    <t>um10353</t>
  </si>
  <si>
    <t>um10354</t>
  </si>
  <si>
    <t>301717..302095</t>
  </si>
  <si>
    <t>um05537</t>
  </si>
  <si>
    <t>um05538</t>
  </si>
  <si>
    <t>319777..320043</t>
  </si>
  <si>
    <t>um05542</t>
  </si>
  <si>
    <t>um05543</t>
  </si>
  <si>
    <t>327866..328163</t>
  </si>
  <si>
    <t>um05544</t>
  </si>
  <si>
    <t>um05545</t>
  </si>
  <si>
    <t>342225..342538</t>
  </si>
  <si>
    <t>um05549</t>
  </si>
  <si>
    <t>um05550</t>
  </si>
  <si>
    <t>342904..343245</t>
  </si>
  <si>
    <t>343807..344081</t>
  </si>
  <si>
    <t>344328..344608</t>
  </si>
  <si>
    <t>372365..372632</t>
  </si>
  <si>
    <t>um05558</t>
  </si>
  <si>
    <t>um05559</t>
  </si>
  <si>
    <t>372881..373186</t>
  </si>
  <si>
    <t>401670..401937</t>
  </si>
  <si>
    <t>um05564</t>
  </si>
  <si>
    <t>um10895</t>
  </si>
  <si>
    <t>417688..418036</t>
  </si>
  <si>
    <t>um12307</t>
  </si>
  <si>
    <t>um05567</t>
  </si>
  <si>
    <t>423189..423554</t>
  </si>
  <si>
    <t>um05568</t>
  </si>
  <si>
    <t>um05569</t>
  </si>
  <si>
    <t>431519..431906</t>
  </si>
  <si>
    <t>um05572</t>
  </si>
  <si>
    <t>um05573</t>
  </si>
  <si>
    <t>432673..432976</t>
  </si>
  <si>
    <t>um05574</t>
  </si>
  <si>
    <t>435218..435504</t>
  </si>
  <si>
    <t>463645..463955</t>
  </si>
  <si>
    <t>um05583</t>
  </si>
  <si>
    <t>um05584</t>
  </si>
  <si>
    <t>470964..471255</t>
  </si>
  <si>
    <t>um05586</t>
  </si>
  <si>
    <t>um12308</t>
  </si>
  <si>
    <t>477213..477506</t>
  </si>
  <si>
    <t>um05590</t>
  </si>
  <si>
    <t>um05591</t>
  </si>
  <si>
    <t>487053..487421</t>
  </si>
  <si>
    <t>um05592</t>
  </si>
  <si>
    <t>um05593</t>
  </si>
  <si>
    <t>487563..487842</t>
  </si>
  <si>
    <t>491388..491659</t>
  </si>
  <si>
    <t>um11179</t>
  </si>
  <si>
    <t>492312..492659</t>
  </si>
  <si>
    <t>493761..494062</t>
  </si>
  <si>
    <t>495157..495429</t>
  </si>
  <si>
    <t>496370..496687</t>
  </si>
  <si>
    <t>499697..499975</t>
  </si>
  <si>
    <t>um05595</t>
  </si>
  <si>
    <t>um05596</t>
  </si>
  <si>
    <t>510087..510451</t>
  </si>
  <si>
    <t>um11181</t>
  </si>
  <si>
    <t>um05600</t>
  </si>
  <si>
    <t>512394..512687</t>
  </si>
  <si>
    <t>um05601</t>
  </si>
  <si>
    <t>513065..513365</t>
  </si>
  <si>
    <t>520327..520687</t>
  </si>
  <si>
    <t>um05602</t>
  </si>
  <si>
    <t>um05603</t>
  </si>
  <si>
    <t>520811..521085</t>
  </si>
  <si>
    <t>521283..521567</t>
  </si>
  <si>
    <t>523832..524184</t>
  </si>
  <si>
    <t>um05604</t>
  </si>
  <si>
    <t>538579..538859</t>
  </si>
  <si>
    <t>um05610</t>
  </si>
  <si>
    <t>um11182</t>
  </si>
  <si>
    <t>542202..542504</t>
  </si>
  <si>
    <t>um05612</t>
  </si>
  <si>
    <t>um12309</t>
  </si>
  <si>
    <t>chr19</t>
  </si>
  <si>
    <t>16042..16296</t>
  </si>
  <si>
    <t>um10544</t>
  </si>
  <si>
    <t>um05247</t>
  </si>
  <si>
    <t>16754..17049</t>
  </si>
  <si>
    <t>54240..54507</t>
  </si>
  <si>
    <t>um05259</t>
  </si>
  <si>
    <t>um05260</t>
  </si>
  <si>
    <t>58002..58266</t>
  </si>
  <si>
    <t>um05261</t>
  </si>
  <si>
    <t>61874..62261</t>
  </si>
  <si>
    <t>um05262</t>
  </si>
  <si>
    <t>82550..82845</t>
  </si>
  <si>
    <t>um05269</t>
  </si>
  <si>
    <t>um05270</t>
  </si>
  <si>
    <t>85945..86204</t>
  </si>
  <si>
    <t>um05271</t>
  </si>
  <si>
    <t>um05272</t>
  </si>
  <si>
    <t>88594..88859</t>
  </si>
  <si>
    <t>um05273</t>
  </si>
  <si>
    <t>96630..96897</t>
  </si>
  <si>
    <t>um05274</t>
  </si>
  <si>
    <t>um05275</t>
  </si>
  <si>
    <t>147802..148188</t>
  </si>
  <si>
    <t>um05295</t>
  </si>
  <si>
    <t>um12302</t>
  </si>
  <si>
    <t>148720..148981</t>
  </si>
  <si>
    <t>um10553</t>
  </si>
  <si>
    <t>156244..156580</t>
  </si>
  <si>
    <t>um05300</t>
  </si>
  <si>
    <t>um05301</t>
  </si>
  <si>
    <t>161158..161521</t>
  </si>
  <si>
    <t>um05303</t>
  </si>
  <si>
    <t>um10555</t>
  </si>
  <si>
    <t>168589..168879</t>
  </si>
  <si>
    <t>um10556</t>
  </si>
  <si>
    <t>um05308</t>
  </si>
  <si>
    <t>169217..169603</t>
  </si>
  <si>
    <t>173911..174219</t>
  </si>
  <si>
    <t>um05309</t>
  </si>
  <si>
    <t>um05310</t>
  </si>
  <si>
    <t>183661..183946</t>
  </si>
  <si>
    <t>um05314</t>
  </si>
  <si>
    <t>um10557</t>
  </si>
  <si>
    <t>188238..188624</t>
  </si>
  <si>
    <t>um05318</t>
  </si>
  <si>
    <t>um05319</t>
  </si>
  <si>
    <t>194609..194882</t>
  </si>
  <si>
    <t>um10559</t>
  </si>
  <si>
    <t>um05322</t>
  </si>
  <si>
    <t>195342..195654</t>
  </si>
  <si>
    <t>204929..205242</t>
  </si>
  <si>
    <t>um10561</t>
  </si>
  <si>
    <t>um05325</t>
  </si>
  <si>
    <t>226017..226387</t>
  </si>
  <si>
    <t>um05329</t>
  </si>
  <si>
    <t>um15101</t>
  </si>
  <si>
    <t>227165..227476</t>
  </si>
  <si>
    <t>235309..235607</t>
  </si>
  <si>
    <t>um05332</t>
  </si>
  <si>
    <t>um05333</t>
  </si>
  <si>
    <t>246516..246839</t>
  </si>
  <si>
    <t>um05337</t>
  </si>
  <si>
    <t>um05338</t>
  </si>
  <si>
    <t>255790..256056</t>
  </si>
  <si>
    <t>um05341</t>
  </si>
  <si>
    <t>um05342</t>
  </si>
  <si>
    <t>264380..264704</t>
  </si>
  <si>
    <t>um10202</t>
  </si>
  <si>
    <t>um05344</t>
  </si>
  <si>
    <t>271188..271491</t>
  </si>
  <si>
    <t>um05345</t>
  </si>
  <si>
    <t>um05346</t>
  </si>
  <si>
    <t>271563..271816</t>
  </si>
  <si>
    <t>272335..272578</t>
  </si>
  <si>
    <t>275009..275272</t>
  </si>
  <si>
    <t>um05347</t>
  </si>
  <si>
    <t>283256..283559</t>
  </si>
  <si>
    <t>um05349</t>
  </si>
  <si>
    <t>um05350</t>
  </si>
  <si>
    <t>285274..285637</t>
  </si>
  <si>
    <t>um10203</t>
  </si>
  <si>
    <t>287278..287642</t>
  </si>
  <si>
    <t>um05351</t>
  </si>
  <si>
    <t>303479..303866</t>
  </si>
  <si>
    <t>um05355</t>
  </si>
  <si>
    <t>um05356</t>
  </si>
  <si>
    <t>327700..327985</t>
  </si>
  <si>
    <t>um05362</t>
  </si>
  <si>
    <t>um05363</t>
  </si>
  <si>
    <t>339639..339934</t>
  </si>
  <si>
    <t>um10208</t>
  </si>
  <si>
    <t>um05368</t>
  </si>
  <si>
    <t>342149..342534</t>
  </si>
  <si>
    <t>um10209</t>
  </si>
  <si>
    <t>352135..352494</t>
  </si>
  <si>
    <t>um05370</t>
  </si>
  <si>
    <t>um05371</t>
  </si>
  <si>
    <t>357219..357493</t>
  </si>
  <si>
    <t>um10211</t>
  </si>
  <si>
    <t>365924..366292</t>
  </si>
  <si>
    <t>um05373</t>
  </si>
  <si>
    <t>um10212</t>
  </si>
  <si>
    <t>366831..367218</t>
  </si>
  <si>
    <t>392917..393241</t>
  </si>
  <si>
    <t>um05381</t>
  </si>
  <si>
    <t>um12092</t>
  </si>
  <si>
    <t>394260..394642</t>
  </si>
  <si>
    <t>um05382</t>
  </si>
  <si>
    <t>406674..406935</t>
  </si>
  <si>
    <t>um05384</t>
  </si>
  <si>
    <t>um05385</t>
  </si>
  <si>
    <t>409017..409317</t>
  </si>
  <si>
    <t>um05386</t>
  </si>
  <si>
    <t>409784..410104</t>
  </si>
  <si>
    <t>414916..415303</t>
  </si>
  <si>
    <t>um05387</t>
  </si>
  <si>
    <t>415422..415762</t>
  </si>
  <si>
    <t>416831..417125</t>
  </si>
  <si>
    <t>423262..423524</t>
  </si>
  <si>
    <t>um10214</t>
  </si>
  <si>
    <t>um05389</t>
  </si>
  <si>
    <t>423979..424312</t>
  </si>
  <si>
    <t>424807..425185</t>
  </si>
  <si>
    <t>um05390</t>
  </si>
  <si>
    <t>435793..436174</t>
  </si>
  <si>
    <t>um05393</t>
  </si>
  <si>
    <t>um05394</t>
  </si>
  <si>
    <t>436450..436689</t>
  </si>
  <si>
    <t>um05395</t>
  </si>
  <si>
    <t>442639..443011</t>
  </si>
  <si>
    <t>um05396</t>
  </si>
  <si>
    <t>um05397</t>
  </si>
  <si>
    <t>443327..443610</t>
  </si>
  <si>
    <t>444371..444755</t>
  </si>
  <si>
    <t>um05398</t>
  </si>
  <si>
    <t>456996..457265</t>
  </si>
  <si>
    <t>um05401</t>
  </si>
  <si>
    <t>um05402</t>
  </si>
  <si>
    <t>459763..460041</t>
  </si>
  <si>
    <t>465841..466108</t>
  </si>
  <si>
    <t>um12093</t>
  </si>
  <si>
    <t>um05404</t>
  </si>
  <si>
    <t>505257..505573</t>
  </si>
  <si>
    <t>um05417</t>
  </si>
  <si>
    <t>um10220</t>
  </si>
  <si>
    <t>510587..510962</t>
  </si>
  <si>
    <t>um10221</t>
  </si>
  <si>
    <t>520176..520485</t>
  </si>
  <si>
    <t>um05421</t>
  </si>
  <si>
    <t>um05422</t>
  </si>
  <si>
    <t>521564..521839</t>
  </si>
  <si>
    <t>521950..522330</t>
  </si>
  <si>
    <t>526968..527300</t>
  </si>
  <si>
    <t>um05423</t>
  </si>
  <si>
    <t>um05426</t>
  </si>
  <si>
    <t>527898..528144</t>
  </si>
  <si>
    <t>chr20</t>
  </si>
  <si>
    <t>18155..18503</t>
  </si>
  <si>
    <t>um05802</t>
  </si>
  <si>
    <t>um05803</t>
  </si>
  <si>
    <t>25886..26175</t>
  </si>
  <si>
    <t>um05804</t>
  </si>
  <si>
    <t>um05805</t>
  </si>
  <si>
    <t>27027..27384</t>
  </si>
  <si>
    <t>27587..27889</t>
  </si>
  <si>
    <t>um05806</t>
  </si>
  <si>
    <t>43966..44255</t>
  </si>
  <si>
    <t>um05812</t>
  </si>
  <si>
    <t>um12316</t>
  </si>
  <si>
    <t>65097..65385</t>
  </si>
  <si>
    <t>um05819</t>
  </si>
  <si>
    <t>um05820</t>
  </si>
  <si>
    <t>66284..66548</t>
  </si>
  <si>
    <t>68092..68375</t>
  </si>
  <si>
    <t>69014..69322</t>
  </si>
  <si>
    <t>73236..73513</t>
  </si>
  <si>
    <t>um05821</t>
  </si>
  <si>
    <t>83510..83772</t>
  </si>
  <si>
    <t>um05825</t>
  </si>
  <si>
    <t>um11293</t>
  </si>
  <si>
    <t>87375..87639</t>
  </si>
  <si>
    <t>um05827</t>
  </si>
  <si>
    <t>96217..96494</t>
  </si>
  <si>
    <t>um05828</t>
  </si>
  <si>
    <t>um05829</t>
  </si>
  <si>
    <t>132834..133148</t>
  </si>
  <si>
    <t>um05839</t>
  </si>
  <si>
    <t>um05840</t>
  </si>
  <si>
    <t>136440..136818</t>
  </si>
  <si>
    <t>um05841</t>
  </si>
  <si>
    <t>139626..139959</t>
  </si>
  <si>
    <t>um05842</t>
  </si>
  <si>
    <t>145591..145977</t>
  </si>
  <si>
    <t>um12317</t>
  </si>
  <si>
    <t>um05844</t>
  </si>
  <si>
    <t>147690..148004</t>
  </si>
  <si>
    <t>um05845</t>
  </si>
  <si>
    <t>166540..166802</t>
  </si>
  <si>
    <t>um05850</t>
  </si>
  <si>
    <t>um05852</t>
  </si>
  <si>
    <t>167138..167518</t>
  </si>
  <si>
    <t>168590..168968</t>
  </si>
  <si>
    <t>169365..169614</t>
  </si>
  <si>
    <t>172087..172385</t>
  </si>
  <si>
    <t>173064..173373</t>
  </si>
  <si>
    <t>um05853</t>
  </si>
  <si>
    <t>222554..222820</t>
  </si>
  <si>
    <t>um05870</t>
  </si>
  <si>
    <t>um11026</t>
  </si>
  <si>
    <t>258797..259184</t>
  </si>
  <si>
    <t>um05880</t>
  </si>
  <si>
    <t>um11031</t>
  </si>
  <si>
    <t>264820..265148</t>
  </si>
  <si>
    <t>um11032</t>
  </si>
  <si>
    <t>um05883</t>
  </si>
  <si>
    <t>285142..285513</t>
  </si>
  <si>
    <t>um05889</t>
  </si>
  <si>
    <t>um05890</t>
  </si>
  <si>
    <t>285513..285847</t>
  </si>
  <si>
    <t>311989..312291</t>
  </si>
  <si>
    <t>um11038</t>
  </si>
  <si>
    <t>um11041</t>
  </si>
  <si>
    <t>312369..312697</t>
  </si>
  <si>
    <t>312859..313140</t>
  </si>
  <si>
    <t>330247..330521</t>
  </si>
  <si>
    <t>um11042</t>
  </si>
  <si>
    <t>um11043</t>
  </si>
  <si>
    <t>362127..362394</t>
  </si>
  <si>
    <t>um05917</t>
  </si>
  <si>
    <t>um11800</t>
  </si>
  <si>
    <t>385204..385499</t>
  </si>
  <si>
    <t>um05926</t>
  </si>
  <si>
    <t>um05927</t>
  </si>
  <si>
    <t>390155..390486</t>
  </si>
  <si>
    <t>um05928</t>
  </si>
  <si>
    <t>um05929</t>
  </si>
  <si>
    <t>391294..391578</t>
  </si>
  <si>
    <t>395668..396005</t>
  </si>
  <si>
    <t>6,28E-311</t>
  </si>
  <si>
    <t>um05931</t>
  </si>
  <si>
    <t>um05932</t>
  </si>
  <si>
    <t>403068..403359</t>
  </si>
  <si>
    <t>um05933</t>
  </si>
  <si>
    <t>um05934</t>
  </si>
  <si>
    <t>413459..413765</t>
  </si>
  <si>
    <t>um05936</t>
  </si>
  <si>
    <t>um05937</t>
  </si>
  <si>
    <t>418689..418970</t>
  </si>
  <si>
    <t>um05938</t>
  </si>
  <si>
    <t>421209..421486</t>
  </si>
  <si>
    <t>um05939</t>
  </si>
  <si>
    <t>um05940</t>
  </si>
  <si>
    <t>424133..424390</t>
  </si>
  <si>
    <t>um12027</t>
  </si>
  <si>
    <t>um05942</t>
  </si>
  <si>
    <t>425807..426103</t>
  </si>
  <si>
    <t>426404..426760</t>
  </si>
  <si>
    <t>um15025</t>
  </si>
  <si>
    <t>426912..427191</t>
  </si>
  <si>
    <t>428116..428489</t>
  </si>
  <si>
    <t>432698..433022</t>
  </si>
  <si>
    <t>um05944</t>
  </si>
  <si>
    <t>um10861</t>
  </si>
  <si>
    <t>443507..443836</t>
  </si>
  <si>
    <t>um05948</t>
  </si>
  <si>
    <t>um05949</t>
  </si>
  <si>
    <t>449553..449830</t>
  </si>
  <si>
    <t>um05951</t>
  </si>
  <si>
    <t>um05952</t>
  </si>
  <si>
    <t>450024..450349</t>
  </si>
  <si>
    <t>450518..450777</t>
  </si>
  <si>
    <t>451263..451517</t>
  </si>
  <si>
    <t>453693..453964</t>
  </si>
  <si>
    <t>um05953</t>
  </si>
  <si>
    <t>469528..469808</t>
  </si>
  <si>
    <t>um05959</t>
  </si>
  <si>
    <t>um05960</t>
  </si>
  <si>
    <t>473701..473975</t>
  </si>
  <si>
    <t>um05961</t>
  </si>
  <si>
    <t>um10865</t>
  </si>
  <si>
    <t>481557..481818</t>
  </si>
  <si>
    <t>um05964</t>
  </si>
  <si>
    <t>um05965</t>
  </si>
  <si>
    <t>486003..486316</t>
  </si>
  <si>
    <t>um05966</t>
  </si>
  <si>
    <t>um05967</t>
  </si>
  <si>
    <t>501354..501653</t>
  </si>
  <si>
    <t>um12319</t>
  </si>
  <si>
    <t>um05972</t>
  </si>
  <si>
    <t>502391..502690</t>
  </si>
  <si>
    <t>507692..507979</t>
  </si>
  <si>
    <t>um12030</t>
  </si>
  <si>
    <t>um05974</t>
  </si>
  <si>
    <t>517978..518260</t>
  </si>
  <si>
    <t>um12032</t>
  </si>
  <si>
    <t>um05976</t>
  </si>
  <si>
    <t>523074..523376</t>
  </si>
  <si>
    <t>um05977</t>
  </si>
  <si>
    <t>chr21</t>
  </si>
  <si>
    <t>5403..5680</t>
  </si>
  <si>
    <t>um05979</t>
  </si>
  <si>
    <t>um11588</t>
  </si>
  <si>
    <t>21822..22210</t>
  </si>
  <si>
    <t>um05984</t>
  </si>
  <si>
    <t>um05985</t>
  </si>
  <si>
    <t>22348..22696</t>
  </si>
  <si>
    <t>31982..32293</t>
  </si>
  <si>
    <t>um05989</t>
  </si>
  <si>
    <t>um11589</t>
  </si>
  <si>
    <t>47346..47619</t>
  </si>
  <si>
    <t>um05995</t>
  </si>
  <si>
    <t>um11591</t>
  </si>
  <si>
    <t>50997..51373</t>
  </si>
  <si>
    <t>um05997</t>
  </si>
  <si>
    <t>51427..51659</t>
  </si>
  <si>
    <t>51759..52145</t>
  </si>
  <si>
    <t>69090..69456</t>
  </si>
  <si>
    <t>um06000</t>
  </si>
  <si>
    <t>um06001</t>
  </si>
  <si>
    <t>69641..69920</t>
  </si>
  <si>
    <t>75496..75869</t>
  </si>
  <si>
    <t>um06002</t>
  </si>
  <si>
    <t>um06003</t>
  </si>
  <si>
    <t>76040..76305</t>
  </si>
  <si>
    <t>91077..91463</t>
  </si>
  <si>
    <t>um12321</t>
  </si>
  <si>
    <t>um11595</t>
  </si>
  <si>
    <t>105555..105847</t>
  </si>
  <si>
    <t>um06010</t>
  </si>
  <si>
    <t>um06012</t>
  </si>
  <si>
    <t>107051..107363</t>
  </si>
  <si>
    <t>123890..124159</t>
  </si>
  <si>
    <t>um11805</t>
  </si>
  <si>
    <t>um11806</t>
  </si>
  <si>
    <t>124483..124827</t>
  </si>
  <si>
    <t>144258..144541</t>
  </si>
  <si>
    <t>um06022</t>
  </si>
  <si>
    <t>um11809</t>
  </si>
  <si>
    <t>144805..145192</t>
  </si>
  <si>
    <t>um12033</t>
  </si>
  <si>
    <t>147451..147722</t>
  </si>
  <si>
    <t>168135..168521</t>
  </si>
  <si>
    <t>um06034</t>
  </si>
  <si>
    <t>um06035</t>
  </si>
  <si>
    <t>179246..179520</t>
  </si>
  <si>
    <t>um06038</t>
  </si>
  <si>
    <t>um06040</t>
  </si>
  <si>
    <t>180039..180290</t>
  </si>
  <si>
    <t>193657..193943</t>
  </si>
  <si>
    <t>um11596</t>
  </si>
  <si>
    <t>um06042</t>
  </si>
  <si>
    <t>202847..203110</t>
  </si>
  <si>
    <t>um06045</t>
  </si>
  <si>
    <t>um06046</t>
  </si>
  <si>
    <t>210339..210673</t>
  </si>
  <si>
    <t>um06049</t>
  </si>
  <si>
    <t>um06050</t>
  </si>
  <si>
    <t>216036..216315</t>
  </si>
  <si>
    <t>um11598</t>
  </si>
  <si>
    <t>um06053</t>
  </si>
  <si>
    <t>236837..237138</t>
  </si>
  <si>
    <t>um06061</t>
  </si>
  <si>
    <t>um06062</t>
  </si>
  <si>
    <t>242590..242968</t>
  </si>
  <si>
    <t>um06063</t>
  </si>
  <si>
    <t>um06064</t>
  </si>
  <si>
    <t>245164..245450</t>
  </si>
  <si>
    <t>um06065</t>
  </si>
  <si>
    <t>255138..255513</t>
  </si>
  <si>
    <t>um06067</t>
  </si>
  <si>
    <t>um06068</t>
  </si>
  <si>
    <t>264604..264863</t>
  </si>
  <si>
    <t>um06071</t>
  </si>
  <si>
    <t>um06072</t>
  </si>
  <si>
    <t>280777..281086</t>
  </si>
  <si>
    <t>um06077</t>
  </si>
  <si>
    <t>um06078</t>
  </si>
  <si>
    <t>290135..290442</t>
  </si>
  <si>
    <t>um11601</t>
  </si>
  <si>
    <t>um06082</t>
  </si>
  <si>
    <t>294775..295061</t>
  </si>
  <si>
    <t>um06083</t>
  </si>
  <si>
    <t>um06084</t>
  </si>
  <si>
    <t>306837..307132</t>
  </si>
  <si>
    <t>um06088</t>
  </si>
  <si>
    <t>um06089</t>
  </si>
  <si>
    <t>349583..349863</t>
  </si>
  <si>
    <t>um11204</t>
  </si>
  <si>
    <t>um06102</t>
  </si>
  <si>
    <t>350792..351113</t>
  </si>
  <si>
    <t>361008..361298</t>
  </si>
  <si>
    <t>um06103</t>
  </si>
  <si>
    <t>um11205</t>
  </si>
  <si>
    <t>369172..369443</t>
  </si>
  <si>
    <t>um06105</t>
  </si>
  <si>
    <t>um06107</t>
  </si>
  <si>
    <t>369900..370167</t>
  </si>
  <si>
    <t>373931..374213</t>
  </si>
  <si>
    <t>um11207</t>
  </si>
  <si>
    <t>um11208</t>
  </si>
  <si>
    <t>379694..379985</t>
  </si>
  <si>
    <t>um06111-B</t>
  </si>
  <si>
    <t>um06111-A</t>
  </si>
  <si>
    <t>400852..401115</t>
  </si>
  <si>
    <t>um06118</t>
  </si>
  <si>
    <t>um06119</t>
  </si>
  <si>
    <t>408003..408267</t>
  </si>
  <si>
    <t>um06120</t>
  </si>
  <si>
    <t>um06121</t>
  </si>
  <si>
    <t>426853..427167</t>
  </si>
  <si>
    <t>um06128</t>
  </si>
  <si>
    <t>um06129</t>
  </si>
  <si>
    <t>438820..439079</t>
  </si>
  <si>
    <t>um06133</t>
  </si>
  <si>
    <t>um06134</t>
  </si>
  <si>
    <t>444925..445268</t>
  </si>
  <si>
    <t>um11214</t>
  </si>
  <si>
    <t>um06138</t>
  </si>
  <si>
    <t>445559..445844</t>
  </si>
  <si>
    <t>446486..446729</t>
  </si>
  <si>
    <t>chr22</t>
  </si>
  <si>
    <t>6056..6315</t>
  </si>
  <si>
    <t>um06146</t>
  </si>
  <si>
    <t>um06148</t>
  </si>
  <si>
    <t>22399..22787</t>
  </si>
  <si>
    <t>um11297</t>
  </si>
  <si>
    <t>um06151</t>
  </si>
  <si>
    <t>29062..29337</t>
  </si>
  <si>
    <t>um06152</t>
  </si>
  <si>
    <t>um06153</t>
  </si>
  <si>
    <t>45267..45556</t>
  </si>
  <si>
    <t>um06157</t>
  </si>
  <si>
    <t>um06158</t>
  </si>
  <si>
    <t>50692..50954</t>
  </si>
  <si>
    <t>um06159</t>
  </si>
  <si>
    <t>55812..56200</t>
  </si>
  <si>
    <t>um11298</t>
  </si>
  <si>
    <t>um11299</t>
  </si>
  <si>
    <t>63856..64136</t>
  </si>
  <si>
    <t>um11300</t>
  </si>
  <si>
    <t>um06162</t>
  </si>
  <si>
    <t>65129..65412</t>
  </si>
  <si>
    <t>74169..74539</t>
  </si>
  <si>
    <t>um06165</t>
  </si>
  <si>
    <t>um12325</t>
  </si>
  <si>
    <t>80625..80916</t>
  </si>
  <si>
    <t>um06167</t>
  </si>
  <si>
    <t>um06168</t>
  </si>
  <si>
    <t>86179..86503</t>
  </si>
  <si>
    <t>um11217</t>
  </si>
  <si>
    <t>um11218</t>
  </si>
  <si>
    <t>132623..132985</t>
  </si>
  <si>
    <t>um06189</t>
  </si>
  <si>
    <t>um06190</t>
  </si>
  <si>
    <t>143042..143426</t>
  </si>
  <si>
    <t>um11221</t>
  </si>
  <si>
    <t>um06193</t>
  </si>
  <si>
    <t>145805..146133</t>
  </si>
  <si>
    <t>um06194</t>
  </si>
  <si>
    <t>161035..161392</t>
  </si>
  <si>
    <t>um11224</t>
  </si>
  <si>
    <t>um11225</t>
  </si>
  <si>
    <t>165391..165699</t>
  </si>
  <si>
    <t>um11226</t>
  </si>
  <si>
    <t>um06200</t>
  </si>
  <si>
    <t>169928..170187</t>
  </si>
  <si>
    <t>um06201</t>
  </si>
  <si>
    <t>um06205</t>
  </si>
  <si>
    <t>220799..221078</t>
  </si>
  <si>
    <t>um11231</t>
  </si>
  <si>
    <t>um11232</t>
  </si>
  <si>
    <t>234988..235242</t>
  </si>
  <si>
    <t>um06222</t>
  </si>
  <si>
    <t>um06223</t>
  </si>
  <si>
    <t>237571..237927</t>
  </si>
  <si>
    <t>um06224</t>
  </si>
  <si>
    <t>250884..251160</t>
  </si>
  <si>
    <t>um11235</t>
  </si>
  <si>
    <t>um15028</t>
  </si>
  <si>
    <t>251977..252259</t>
  </si>
  <si>
    <t>253890..254189</t>
  </si>
  <si>
    <t>258856..259113</t>
  </si>
  <si>
    <t>um06228</t>
  </si>
  <si>
    <t>275429..275687</t>
  </si>
  <si>
    <t>um06231</t>
  </si>
  <si>
    <t>um12328</t>
  </si>
  <si>
    <t>276385..276662</t>
  </si>
  <si>
    <t>276895..277209</t>
  </si>
  <si>
    <t>277450..277744</t>
  </si>
  <si>
    <t>279591..279827</t>
  </si>
  <si>
    <t>281680..281910</t>
  </si>
  <si>
    <t>282159..282497</t>
  </si>
  <si>
    <t>282633..282902</t>
  </si>
  <si>
    <t>283132..283391</t>
  </si>
  <si>
    <t>283677..283956</t>
  </si>
  <si>
    <t>312856..313185</t>
  </si>
  <si>
    <t>um06239</t>
  </si>
  <si>
    <t>um12329</t>
  </si>
  <si>
    <t>318271..318550</t>
  </si>
  <si>
    <t>um06241</t>
  </si>
  <si>
    <t>um10972</t>
  </si>
  <si>
    <t>353706..353994</t>
  </si>
  <si>
    <t>um10976</t>
  </si>
  <si>
    <t>um06251</t>
  </si>
  <si>
    <t>367701..368042</t>
  </si>
  <si>
    <t>um06253</t>
  </si>
  <si>
    <t>um06255</t>
  </si>
  <si>
    <t>377525..377819</t>
  </si>
  <si>
    <t>um06256</t>
  </si>
  <si>
    <t>um06257</t>
  </si>
  <si>
    <t>385152..385508</t>
  </si>
  <si>
    <t>um06258</t>
  </si>
  <si>
    <t>um06259</t>
  </si>
  <si>
    <t>390012..390383</t>
  </si>
  <si>
    <t>um06260</t>
  </si>
  <si>
    <t>um06261</t>
  </si>
  <si>
    <t>396578..396846</t>
  </si>
  <si>
    <t>um10979</t>
  </si>
  <si>
    <t>um10980</t>
  </si>
  <si>
    <t>397724..397986</t>
  </si>
  <si>
    <t>chr23</t>
  </si>
  <si>
    <t>33807..34170</t>
  </si>
  <si>
    <t>um12337</t>
  </si>
  <si>
    <t>um06365</t>
  </si>
  <si>
    <t>41047..41324</t>
  </si>
  <si>
    <t>um06366</t>
  </si>
  <si>
    <t>um06367</t>
  </si>
  <si>
    <t>47428..47813</t>
  </si>
  <si>
    <t>um06368</t>
  </si>
  <si>
    <t>um10996</t>
  </si>
  <si>
    <t>48740..49006</t>
  </si>
  <si>
    <t>54695..55080</t>
  </si>
  <si>
    <t>um06371</t>
  </si>
  <si>
    <t>um06372</t>
  </si>
  <si>
    <t>58216..58498</t>
  </si>
  <si>
    <t>um10997</t>
  </si>
  <si>
    <t>66687..67004</t>
  </si>
  <si>
    <t>um06377</t>
  </si>
  <si>
    <t>um06378</t>
  </si>
  <si>
    <t>78630..78911</t>
  </si>
  <si>
    <t>um06381</t>
  </si>
  <si>
    <t>um12338</t>
  </si>
  <si>
    <t>85959..86224</t>
  </si>
  <si>
    <t>um06383</t>
  </si>
  <si>
    <t>um06384</t>
  </si>
  <si>
    <t>86406..86724</t>
  </si>
  <si>
    <t>87269..87523</t>
  </si>
  <si>
    <t>um06385</t>
  </si>
  <si>
    <t>88336..88599</t>
  </si>
  <si>
    <t>100041..100398</t>
  </si>
  <si>
    <t>um06389</t>
  </si>
  <si>
    <t>um06390</t>
  </si>
  <si>
    <t>100652..101028</t>
  </si>
  <si>
    <t>139892..140172</t>
  </si>
  <si>
    <t>um11007</t>
  </si>
  <si>
    <t>um11237</t>
  </si>
  <si>
    <t>143179..143498</t>
  </si>
  <si>
    <t>um06405</t>
  </si>
  <si>
    <t>um06406</t>
  </si>
  <si>
    <t>161214..161579</t>
  </si>
  <si>
    <t>2,97E-313</t>
  </si>
  <si>
    <t>um06412</t>
  </si>
  <si>
    <t>um06413</t>
  </si>
  <si>
    <t>161752..162015</t>
  </si>
  <si>
    <t>163292..163592</t>
  </si>
  <si>
    <t>um06414</t>
  </si>
  <si>
    <t>177194..177461</t>
  </si>
  <si>
    <t>um11239</t>
  </si>
  <si>
    <t>um06416</t>
  </si>
  <si>
    <t>190804..191166</t>
  </si>
  <si>
    <t>um06419</t>
  </si>
  <si>
    <t>um06420</t>
  </si>
  <si>
    <t>202859..203244</t>
  </si>
  <si>
    <t>um11241</t>
  </si>
  <si>
    <t>um06425</t>
  </si>
  <si>
    <t>203393..203780</t>
  </si>
  <si>
    <t>222274..222541</t>
  </si>
  <si>
    <t>um06431</t>
  </si>
  <si>
    <t>um06433</t>
  </si>
  <si>
    <t>222788..223144</t>
  </si>
  <si>
    <t>232982..233288</t>
  </si>
  <si>
    <t>um06434</t>
  </si>
  <si>
    <t>um06439</t>
  </si>
  <si>
    <t>233563..233833</t>
  </si>
  <si>
    <t>234636..234974</t>
  </si>
  <si>
    <t>235226..235549</t>
  </si>
  <si>
    <t>236226..236485</t>
  </si>
  <si>
    <t>284051..284344</t>
  </si>
  <si>
    <t>um06450</t>
  </si>
  <si>
    <t>um15103</t>
  </si>
  <si>
    <t>285001..285305</t>
  </si>
  <si>
    <t>294699..294997</t>
  </si>
  <si>
    <t>um06454</t>
  </si>
  <si>
    <t>um06455</t>
  </si>
  <si>
    <t>um_contig_1.264</t>
  </si>
  <si>
    <t>92..354</t>
  </si>
  <si>
    <t>um06503</t>
  </si>
  <si>
    <t>um_contig_1.265</t>
  </si>
  <si>
    <t>320..613</t>
  </si>
  <si>
    <t>um06504</t>
  </si>
  <si>
    <r>
      <rPr>
        <b/>
        <sz val="11"/>
        <color theme="1"/>
        <rFont val="Calibri"/>
        <family val="2"/>
        <scheme val="minor"/>
      </rPr>
      <t>Table S2:</t>
    </r>
    <r>
      <rPr>
        <sz val="11"/>
        <color theme="1"/>
        <rFont val="Calibri"/>
        <family val="2"/>
        <scheme val="minor"/>
      </rPr>
      <t xml:space="preserve"> List of genomic regions bound by Ros1 determined by ChIP-seq analysis</t>
    </r>
  </si>
  <si>
    <t>UMAG_10946</t>
  </si>
  <si>
    <t>UMAG_00002</t>
  </si>
  <si>
    <t>UMAG_12014</t>
  </si>
  <si>
    <t>UMAG_00005</t>
  </si>
  <si>
    <t>UMAG_12107</t>
  </si>
  <si>
    <t>UMAG_12080</t>
  </si>
  <si>
    <t>UMAG_12081</t>
  </si>
  <si>
    <t>UMAG_10006</t>
  </si>
  <si>
    <t>UMAG_00025</t>
  </si>
  <si>
    <t>UMAG_00029</t>
  </si>
  <si>
    <t>UMAG_00030</t>
  </si>
  <si>
    <t>UMAG_10009</t>
  </si>
  <si>
    <t>UMAG_00036</t>
  </si>
  <si>
    <t>UMAG_00037</t>
  </si>
  <si>
    <t>UMAG_00043</t>
  </si>
  <si>
    <t>UMAG_00050</t>
  </si>
  <si>
    <t>UMAG_10012</t>
  </si>
  <si>
    <t>UMAG_00052</t>
  </si>
  <si>
    <t>UMAG_00053</t>
  </si>
  <si>
    <t>UMAG_00055</t>
  </si>
  <si>
    <t>UMAG_00057</t>
  </si>
  <si>
    <t>UMAG_00058</t>
  </si>
  <si>
    <t>UMAG_00060</t>
  </si>
  <si>
    <t>UMAG_00063</t>
  </si>
  <si>
    <t>UMAG_10019</t>
  </si>
  <si>
    <t>UMAG_00078</t>
  </si>
  <si>
    <t>UMAG_00081</t>
  </si>
  <si>
    <t>UMAG_00082</t>
  </si>
  <si>
    <t>UMAG_00095</t>
  </si>
  <si>
    <t>UMAG_00096</t>
  </si>
  <si>
    <t>UMAG_00108</t>
  </si>
  <si>
    <t>UMAG_00116</t>
  </si>
  <si>
    <t>UMAG_10028</t>
  </si>
  <si>
    <t>UMAG_00123</t>
  </si>
  <si>
    <t>UMAG_00125</t>
  </si>
  <si>
    <t>UMAG_00127</t>
  </si>
  <si>
    <t>UMAG_00131</t>
  </si>
  <si>
    <t>UMAG_00132</t>
  </si>
  <si>
    <t>UMAG_10031</t>
  </si>
  <si>
    <t>UMAG_00149</t>
  </si>
  <si>
    <t>UMAG_00154</t>
  </si>
  <si>
    <t>UMAG_00157</t>
  </si>
  <si>
    <t>UMAG_00171</t>
  </si>
  <si>
    <t>UMAG_00176</t>
  </si>
  <si>
    <t>UMAG_00181</t>
  </si>
  <si>
    <t>UMAG_00193</t>
  </si>
  <si>
    <t>UMAG_00197</t>
  </si>
  <si>
    <t>UMAG_10052</t>
  </si>
  <si>
    <t>UMAG_00208</t>
  </si>
  <si>
    <t>UMAG_00212</t>
  </si>
  <si>
    <t>UMAG_11420</t>
  </si>
  <si>
    <t>UMAG_00219</t>
  </si>
  <si>
    <t>UMAG_00221</t>
  </si>
  <si>
    <t>UMAG_00227</t>
  </si>
  <si>
    <t>UMAG_00229</t>
  </si>
  <si>
    <t>UMAG_11425</t>
  </si>
  <si>
    <t>UMAG_11428</t>
  </si>
  <si>
    <t>UMAG_00241</t>
  </si>
  <si>
    <t>UMAG_00250</t>
  </si>
  <si>
    <t>UMAG_00255</t>
  </si>
  <si>
    <t>UMAG_00259</t>
  </si>
  <si>
    <t>UMAG_10961</t>
  </si>
  <si>
    <t>UMAG_10962</t>
  </si>
  <si>
    <t>UMAG_10966</t>
  </si>
  <si>
    <t>UMAG_10087</t>
  </si>
  <si>
    <t>UMAG_00282</t>
  </si>
  <si>
    <t>UMAG_10088</t>
  </si>
  <si>
    <t>UMAG_00295</t>
  </si>
  <si>
    <t>UMAG_00299</t>
  </si>
  <si>
    <t>UMAG_00302</t>
  </si>
  <si>
    <t>UMAG_10094</t>
  </si>
  <si>
    <t>UMAG_00316</t>
  </si>
  <si>
    <t>UMAG_00317</t>
  </si>
  <si>
    <t>UMAG_12150</t>
  </si>
  <si>
    <t>UMAG_00336</t>
  </si>
  <si>
    <t>UMAG_00337</t>
  </si>
  <si>
    <t>UMAG_00343</t>
  </si>
  <si>
    <t>UMAG_00350</t>
  </si>
  <si>
    <t>UMAG_00356</t>
  </si>
  <si>
    <t>UMAG_00360</t>
  </si>
  <si>
    <t>UMAG_11355</t>
  </si>
  <si>
    <t>UMAG_00375</t>
  </si>
  <si>
    <t>UMAG_11606</t>
  </si>
  <si>
    <t>UMAG_00384</t>
  </si>
  <si>
    <t>UMAG_00386</t>
  </si>
  <si>
    <t>UMAG_00387</t>
  </si>
  <si>
    <t>UMAG_00388</t>
  </si>
  <si>
    <t>UMAG_00397</t>
  </si>
  <si>
    <t>UMAG_11821</t>
  </si>
  <si>
    <t>UMAG_11824</t>
  </si>
  <si>
    <t>UMAG_10104</t>
  </si>
  <si>
    <t>UMAG_10114</t>
  </si>
  <si>
    <t>UMAG_00441</t>
  </si>
  <si>
    <t>UMAG_10115</t>
  </si>
  <si>
    <t>UMAG_00445</t>
  </si>
  <si>
    <t>UMAG_00448</t>
  </si>
  <si>
    <t>UMAG_00460</t>
  </si>
  <si>
    <t>UMAG_00464</t>
  </si>
  <si>
    <t>UMAG_00466</t>
  </si>
  <si>
    <t>UMAG_00467</t>
  </si>
  <si>
    <t>UMAG_10119</t>
  </si>
  <si>
    <t>UMAG_12155</t>
  </si>
  <si>
    <t>UMAG_00477</t>
  </si>
  <si>
    <t>UMAG_10121</t>
  </si>
  <si>
    <t>UMAG_00486</t>
  </si>
  <si>
    <t>UMAG_11825</t>
  </si>
  <si>
    <t>UMAG_00493</t>
  </si>
  <si>
    <t>UMAG_00499</t>
  </si>
  <si>
    <t>UMAG_00501</t>
  </si>
  <si>
    <t>UMAG_11435</t>
  </si>
  <si>
    <t>UMAG_11438</t>
  </si>
  <si>
    <t>UMAG_00523</t>
  </si>
  <si>
    <t>UMAG_00527</t>
  </si>
  <si>
    <t>UMAG_00530</t>
  </si>
  <si>
    <t>UMAG_00532</t>
  </si>
  <si>
    <t>UMAG_00536</t>
  </si>
  <si>
    <t>UMAG_11443</t>
  </si>
  <si>
    <t>UMAG_00543</t>
  </si>
  <si>
    <t>UMAG_00549</t>
  </si>
  <si>
    <t>UMAG_00555</t>
  </si>
  <si>
    <t>UMAG_00558</t>
  </si>
  <si>
    <t>UMAG_10465</t>
  </si>
  <si>
    <t>UMAG_00568</t>
  </si>
  <si>
    <t>UMAG_00581</t>
  </si>
  <si>
    <t>UMAG_00583</t>
  </si>
  <si>
    <t>UMAG_12146</t>
  </si>
  <si>
    <t>UMAG_00592</t>
  </si>
  <si>
    <t>UMAG_00594</t>
  </si>
  <si>
    <t>UMAG_00597</t>
  </si>
  <si>
    <t>UMAG_00598</t>
  </si>
  <si>
    <t>UMAG_00605</t>
  </si>
  <si>
    <t>UMAG_00606</t>
  </si>
  <si>
    <t>UMAG_00616</t>
  </si>
  <si>
    <t>UMAG_00624</t>
  </si>
  <si>
    <t>UMAG_10929</t>
  </si>
  <si>
    <t>UMAG_00627</t>
  </si>
  <si>
    <t>UMAG_15009</t>
  </si>
  <si>
    <t>UMAG_00629</t>
  </si>
  <si>
    <t>UMAG_11448</t>
  </si>
  <si>
    <t>UMAG_00636</t>
  </si>
  <si>
    <t>UMAG_00639</t>
  </si>
  <si>
    <t>UMAG_11450</t>
  </si>
  <si>
    <t>UMAG_00657</t>
  </si>
  <si>
    <t>UMAG_11828</t>
  </si>
  <si>
    <t>UMAG_00663</t>
  </si>
  <si>
    <t>UMAG_00668</t>
  </si>
  <si>
    <t>UMAG_00670</t>
  </si>
  <si>
    <t>UMAG_00671</t>
  </si>
  <si>
    <t>UMAG_00687</t>
  </si>
  <si>
    <t>UMAG_00691</t>
  </si>
  <si>
    <t>UMAG_00694</t>
  </si>
  <si>
    <t>UMAG_00698</t>
  </si>
  <si>
    <t>UMAG_00700</t>
  </si>
  <si>
    <t>UMAG_11165</t>
  </si>
  <si>
    <t>UMAG_00706</t>
  </si>
  <si>
    <t>UMAG_11166</t>
  </si>
  <si>
    <t>UMAG_00712</t>
  </si>
  <si>
    <t>UMAG_11171</t>
  </si>
  <si>
    <t>UMAG_00723</t>
  </si>
  <si>
    <t>UMAG_00727</t>
  </si>
  <si>
    <t>UMAG_11174</t>
  </si>
  <si>
    <t>UMAG_15019</t>
  </si>
  <si>
    <t>UMAG_00735</t>
  </si>
  <si>
    <t>UMAG_00736</t>
  </si>
  <si>
    <t>UMAG_11835</t>
  </si>
  <si>
    <t>UMAG_00751</t>
  </si>
  <si>
    <t>UMAG_11197</t>
  </si>
  <si>
    <t>UMAG_00762</t>
  </si>
  <si>
    <t>UMAG_00766</t>
  </si>
  <si>
    <t>UMAG_00767</t>
  </si>
  <si>
    <t>UMAG_00783</t>
  </si>
  <si>
    <t>UMAG_00784</t>
  </si>
  <si>
    <t>UMAG_00789</t>
  </si>
  <si>
    <t>UMAG_00795</t>
  </si>
  <si>
    <t>UMAG_00796</t>
  </si>
  <si>
    <t>UMAG_11837</t>
  </si>
  <si>
    <t>UMAG_00812</t>
  </si>
  <si>
    <t>UMAG_11634</t>
  </si>
  <si>
    <t>UMAG_00824</t>
  </si>
  <si>
    <t>UMAG_00825</t>
  </si>
  <si>
    <t>UMAG_00829</t>
  </si>
  <si>
    <t>UMAG_11242</t>
  </si>
  <si>
    <t>UMAG_00836</t>
  </si>
  <si>
    <t>UMAG_00841</t>
  </si>
  <si>
    <t>UMAG_11247</t>
  </si>
  <si>
    <t>UMAG_00847</t>
  </si>
  <si>
    <t>UMAG_00848</t>
  </si>
  <si>
    <t>UMAG_00864</t>
  </si>
  <si>
    <t>UMAG_00866</t>
  </si>
  <si>
    <t>UMAG_11263</t>
  </si>
  <si>
    <t>UMAG_10566</t>
  </si>
  <si>
    <t>UMAG_00874</t>
  </si>
  <si>
    <t>UMAG_00880</t>
  </si>
  <si>
    <t>UMAG_10570</t>
  </si>
  <si>
    <t>UMAG_00884</t>
  </si>
  <si>
    <t>UMAG_11843</t>
  </si>
  <si>
    <t>UMAG_00887</t>
  </si>
  <si>
    <t>UMAG_00890</t>
  </si>
  <si>
    <t>UMAG_00893</t>
  </si>
  <si>
    <t>UMAG_00898</t>
  </si>
  <si>
    <t>UMAG_00913</t>
  </si>
  <si>
    <t>UMAG_00920</t>
  </si>
  <si>
    <t>UMAG_00924</t>
  </si>
  <si>
    <t>UMAG_00931</t>
  </si>
  <si>
    <t>UMAG_00937</t>
  </si>
  <si>
    <t>UMAG_10624</t>
  </si>
  <si>
    <t>UMAG_10625</t>
  </si>
  <si>
    <t>UMAG_12119</t>
  </si>
  <si>
    <t>UMAG_12121</t>
  </si>
  <si>
    <t>UMAG_00957</t>
  </si>
  <si>
    <t>UMAG_10587</t>
  </si>
  <si>
    <t>UMAG_00966</t>
  </si>
  <si>
    <t>UMAG_00967</t>
  </si>
  <si>
    <t>UMAG_11847</t>
  </si>
  <si>
    <t>UMAG_00986</t>
  </si>
  <si>
    <t>UMAG_00992</t>
  </si>
  <si>
    <t>UMAG_10790</t>
  </si>
  <si>
    <t>UMAG_01004</t>
  </si>
  <si>
    <t>UMAG_01006</t>
  </si>
  <si>
    <t>UMAG_01008</t>
  </si>
  <si>
    <t>UMAG_01013</t>
  </si>
  <si>
    <t>UMAG_01022</t>
  </si>
  <si>
    <t>UMAG_01024</t>
  </si>
  <si>
    <t>UMAG_15057</t>
  </si>
  <si>
    <t>UMAG_11265</t>
  </si>
  <si>
    <t>UMAG_11272</t>
  </si>
  <si>
    <t>UMAG_01062</t>
  </si>
  <si>
    <t>UMAG_01070</t>
  </si>
  <si>
    <t>UMAG_01077</t>
  </si>
  <si>
    <t>UMAG_01079</t>
  </si>
  <si>
    <t>UMAG_01082</t>
  </si>
  <si>
    <t>UMAG_01085</t>
  </si>
  <si>
    <t>UMAG_11284</t>
  </si>
  <si>
    <t>UMAG_01114</t>
  </si>
  <si>
    <t>UMAG_11860</t>
  </si>
  <si>
    <t>UMAG_01131</t>
  </si>
  <si>
    <t>UMAG_11643</t>
  </si>
  <si>
    <t>UMAG_01144</t>
  </si>
  <si>
    <t>UMAG_01145</t>
  </si>
  <si>
    <t>UMAG_11647</t>
  </si>
  <si>
    <t>UMAG_01148</t>
  </si>
  <si>
    <t>UMAG_01161</t>
  </si>
  <si>
    <t>UMAG_01168</t>
  </si>
  <si>
    <t>UMAG_01171</t>
  </si>
  <si>
    <t>UMAG_01177</t>
  </si>
  <si>
    <t>UMAG_01178</t>
  </si>
  <si>
    <t>UMAG_01179</t>
  </si>
  <si>
    <t>UMAG_01180</t>
  </si>
  <si>
    <t>UMAG_01181</t>
  </si>
  <si>
    <t>UMAG_01187</t>
  </si>
  <si>
    <t>UMAG_01194</t>
  </si>
  <si>
    <t>UMAG_01202</t>
  </si>
  <si>
    <t>UMAG_11305</t>
  </si>
  <si>
    <t>UMAG_01205</t>
  </si>
  <si>
    <t>UMAG_01206</t>
  </si>
  <si>
    <t>UMAG_01213</t>
  </si>
  <si>
    <t>UMAG_01216</t>
  </si>
  <si>
    <t>UMAG_01217</t>
  </si>
  <si>
    <t>UMAG_10593</t>
  </si>
  <si>
    <t>UMAG_10594</t>
  </si>
  <si>
    <t>UMAG_01229</t>
  </si>
  <si>
    <t>UMAG_01237</t>
  </si>
  <si>
    <t>UMAG_01238</t>
  </si>
  <si>
    <t>UMAG_01243</t>
  </si>
  <si>
    <t>UMAG_01245</t>
  </si>
  <si>
    <t>UMAG_01251</t>
  </si>
  <si>
    <t>UMAG_01252</t>
  </si>
  <si>
    <t>UMAG_11855</t>
  </si>
  <si>
    <t>UMAG_01258</t>
  </si>
  <si>
    <t>UMAG_01262</t>
  </si>
  <si>
    <t>UMAG_15037</t>
  </si>
  <si>
    <t>UMAG_01267</t>
  </si>
  <si>
    <t>UMAG_01269</t>
  </si>
  <si>
    <t>UMAG_01273</t>
  </si>
  <si>
    <t>UMAG_01278</t>
  </si>
  <si>
    <t>UMAG_01281</t>
  </si>
  <si>
    <t>UMAG_01282</t>
  </si>
  <si>
    <t>UMAG_01286</t>
  </si>
  <si>
    <t>UMAG_10229</t>
  </si>
  <si>
    <t>UMAG_01292</t>
  </si>
  <si>
    <t>UMAG_10232</t>
  </si>
  <si>
    <t>UMAG_01297</t>
  </si>
  <si>
    <t>UMAG_01298</t>
  </si>
  <si>
    <t>UMAG_01299</t>
  </si>
  <si>
    <t>UMAG_01314</t>
  </si>
  <si>
    <t>UMAG_01328</t>
  </si>
  <si>
    <t>UMAG_01335</t>
  </si>
  <si>
    <t>UMAG_10241</t>
  </si>
  <si>
    <t>UMAG_01338</t>
  </si>
  <si>
    <t>UMAG_01350</t>
  </si>
  <si>
    <t>UMAG_01359</t>
  </si>
  <si>
    <t>UMAG_01361</t>
  </si>
  <si>
    <t>UMAG_01364</t>
  </si>
  <si>
    <t>UMAG_01374</t>
  </si>
  <si>
    <t>UMAG_01377</t>
  </si>
  <si>
    <t>UMAG_01381</t>
  </si>
  <si>
    <t>UMAG_01386</t>
  </si>
  <si>
    <t>UMAG_01387</t>
  </si>
  <si>
    <t>UMAG_01388</t>
  </si>
  <si>
    <t>UMAG_11326</t>
  </si>
  <si>
    <t>UMAG_01424</t>
  </si>
  <si>
    <t>UMAG_01434</t>
  </si>
  <si>
    <t>UMAG_01436</t>
  </si>
  <si>
    <t>UMAG_01438</t>
  </si>
  <si>
    <t>UMAG_01441</t>
  </si>
  <si>
    <t>UMAG_01443</t>
  </si>
  <si>
    <t>UMAG_15093</t>
  </si>
  <si>
    <t>UMAG_11657</t>
  </si>
  <si>
    <t>UMAG_01454</t>
  </si>
  <si>
    <t>UMAG_11661</t>
  </si>
  <si>
    <t>UMAG_01465</t>
  </si>
  <si>
    <t>UMAG_11815</t>
  </si>
  <si>
    <t>UMAG_01475</t>
  </si>
  <si>
    <t>UMAG_01476</t>
  </si>
  <si>
    <t>UMAG_11819</t>
  </si>
  <si>
    <t>UMAG_01481</t>
  </si>
  <si>
    <t>UMAG_11672</t>
  </si>
  <si>
    <t>UMAG_11677</t>
  </si>
  <si>
    <t>UMAG_10799</t>
  </si>
  <si>
    <t>UMAG_01514</t>
  </si>
  <si>
    <t>UMAG_10803</t>
  </si>
  <si>
    <t>UMAG_10804</t>
  </si>
  <si>
    <t>UMAG_01518</t>
  </si>
  <si>
    <t>UMAG_01521</t>
  </si>
  <si>
    <t>UMAG_01522</t>
  </si>
  <si>
    <t>UMAG_01523</t>
  </si>
  <si>
    <t>UMAG_01528</t>
  </si>
  <si>
    <t>UMAG_10814</t>
  </si>
  <si>
    <t>UMAG_10816</t>
  </si>
  <si>
    <t>UMAG_01556</t>
  </si>
  <si>
    <t>UMAG_01569</t>
  </si>
  <si>
    <t>UMAG_11682</t>
  </si>
  <si>
    <t>UMAG_11683</t>
  </si>
  <si>
    <t>UMAG_01576</t>
  </si>
  <si>
    <t>UMAG_01597</t>
  </si>
  <si>
    <t>UMAG_11693</t>
  </si>
  <si>
    <t>UMAG_01610</t>
  </si>
  <si>
    <t>UMAG_01612</t>
  </si>
  <si>
    <t>UMAG_01619</t>
  </si>
  <si>
    <t>UMAG_01639</t>
  </si>
  <si>
    <t>UMAG_11137</t>
  </si>
  <si>
    <t>UMAG_11138</t>
  </si>
  <si>
    <t>UMAG_11139</t>
  </si>
  <si>
    <t>UMAG_12161</t>
  </si>
  <si>
    <t>UMAG_01660</t>
  </si>
  <si>
    <t>UMAG_01661</t>
  </si>
  <si>
    <t>UMAG_11890</t>
  </si>
  <si>
    <t>UMAG_01667</t>
  </si>
  <si>
    <t>UMAG_01672</t>
  </si>
  <si>
    <t>UMAG_01673</t>
  </si>
  <si>
    <t>UMAG_01677</t>
  </si>
  <si>
    <t>UMAG_11359</t>
  </si>
  <si>
    <t>UMAG_01698</t>
  </si>
  <si>
    <t>UMAG_01702</t>
  </si>
  <si>
    <t>UMAG_01706</t>
  </si>
  <si>
    <t>UMAG_01710</t>
  </si>
  <si>
    <t>UMAG_11364</t>
  </si>
  <si>
    <t>UMAG_01717</t>
  </si>
  <si>
    <t>UMAG_11365</t>
  </si>
  <si>
    <t>UMAG_01723</t>
  </si>
  <si>
    <t>UMAG_01726</t>
  </si>
  <si>
    <t>UMAG_01731</t>
  </si>
  <si>
    <t>UMAG_01739</t>
  </si>
  <si>
    <t>UMAG_11370</t>
  </si>
  <si>
    <t>UMAG_15074</t>
  </si>
  <si>
    <t>UMAG_10869</t>
  </si>
  <si>
    <t>UMAG_10870</t>
  </si>
  <si>
    <t>UMAG_01756</t>
  </si>
  <si>
    <t>UMAG_01757</t>
  </si>
  <si>
    <t>UMAG_10871</t>
  </si>
  <si>
    <t>UMAG_01772</t>
  </si>
  <si>
    <t>UMAG_01776</t>
  </si>
  <si>
    <t>UMAG_01783</t>
  </si>
  <si>
    <t>UMAG_01786</t>
  </si>
  <si>
    <t>UMAG_01787</t>
  </si>
  <si>
    <t>UMAG_01803</t>
  </si>
  <si>
    <t>UMAG_11900</t>
  </si>
  <si>
    <t>UMAG_15089</t>
  </si>
  <si>
    <t>UMAG_01812</t>
  </si>
  <si>
    <t>UMAG_01818</t>
  </si>
  <si>
    <t>UMAG_12165</t>
  </si>
  <si>
    <t>UMAG_01826</t>
  </si>
  <si>
    <t>UMAG_01830</t>
  </si>
  <si>
    <t>UMAG_01832</t>
  </si>
  <si>
    <t>UMAG_01837</t>
  </si>
  <si>
    <t>UMAG_01841</t>
  </si>
  <si>
    <t>UMAG_01843</t>
  </si>
  <si>
    <t>UMAG_01851</t>
  </si>
  <si>
    <t>UMAG_01862</t>
  </si>
  <si>
    <t>UMAG_10263</t>
  </si>
  <si>
    <t>UMAG_01888</t>
  </si>
  <si>
    <t>UMAG_01897</t>
  </si>
  <si>
    <t>UMAG_10269</t>
  </si>
  <si>
    <t>UMAG_01900</t>
  </si>
  <si>
    <t>UMAG_01902</t>
  </si>
  <si>
    <t>UMAG_01908</t>
  </si>
  <si>
    <t>UMAG_01911</t>
  </si>
  <si>
    <t>UMAG_12174</t>
  </si>
  <si>
    <t>UMAG_01919</t>
  </si>
  <si>
    <t>UMAG_01922</t>
  </si>
  <si>
    <t>UMAG_01926</t>
  </si>
  <si>
    <t>UMAG_01929</t>
  </si>
  <si>
    <t>UMAG_01935</t>
  </si>
  <si>
    <t>UMAG_01945</t>
  </si>
  <si>
    <t>UMAG_01946</t>
  </si>
  <si>
    <t>UMAG_01949</t>
  </si>
  <si>
    <t>UMAG_01957</t>
  </si>
  <si>
    <t>UMAG_01959</t>
  </si>
  <si>
    <t>UMAG_11375</t>
  </si>
  <si>
    <t>UMAG_01968</t>
  </si>
  <si>
    <t>UMAG_01970</t>
  </si>
  <si>
    <t>UMAG_01981</t>
  </si>
  <si>
    <t>UMAG_01984</t>
  </si>
  <si>
    <t>UMAG_01985</t>
  </si>
  <si>
    <t>UMAG_01986</t>
  </si>
  <si>
    <t>UMAG_01991</t>
  </si>
  <si>
    <t>UMAG_11382</t>
  </si>
  <si>
    <t>UMAG_01995</t>
  </si>
  <si>
    <t>UMAG_11385</t>
  </si>
  <si>
    <t>UMAG_02003</t>
  </si>
  <si>
    <t>UMAG_02005</t>
  </si>
  <si>
    <t>UMAG_02010</t>
  </si>
  <si>
    <t>UMAG_02011</t>
  </si>
  <si>
    <t>UMAG_02014</t>
  </si>
  <si>
    <t>UMAG_02022</t>
  </si>
  <si>
    <t>UMAG_12178</t>
  </si>
  <si>
    <t>UMAG_11392</t>
  </si>
  <si>
    <t>UMAG_02028</t>
  </si>
  <si>
    <t>UMAG_05080</t>
  </si>
  <si>
    <t>UMAG_05082</t>
  </si>
  <si>
    <t>UMAG_05085</t>
  </si>
  <si>
    <t>UMAG_05102</t>
  </si>
  <si>
    <t>UMAG_05103</t>
  </si>
  <si>
    <t>UMAG_05104</t>
  </si>
  <si>
    <t>UMAG_05107</t>
  </si>
  <si>
    <t>UMAG_05114</t>
  </si>
  <si>
    <t>UMAG_05118</t>
  </si>
  <si>
    <t>UMAG_10175</t>
  </si>
  <si>
    <t>UMAG_05122</t>
  </si>
  <si>
    <t>UMAG_05124</t>
  </si>
  <si>
    <t>UMAG_05128</t>
  </si>
  <si>
    <t>UMAG_05141</t>
  </si>
  <si>
    <t>UMAG_05143</t>
  </si>
  <si>
    <t>UMAG_05145</t>
  </si>
  <si>
    <t>UMAG_10183</t>
  </si>
  <si>
    <t>UMAG_05149</t>
  </si>
  <si>
    <t>UMAG_10184</t>
  </si>
  <si>
    <t>UMAG_10188</t>
  </si>
  <si>
    <t>UMAG_05166</t>
  </si>
  <si>
    <t>UMAG_05170</t>
  </si>
  <si>
    <t>UMAG_05171</t>
  </si>
  <si>
    <t>UMAG_05180</t>
  </si>
  <si>
    <t>UMAG_05192</t>
  </si>
  <si>
    <t>UMAG_05197</t>
  </si>
  <si>
    <t>UMAG_05202</t>
  </si>
  <si>
    <t>UMAG_11569</t>
  </si>
  <si>
    <t>UMAG_05212</t>
  </si>
  <si>
    <t>UMAG_05218</t>
  </si>
  <si>
    <t>UMAG_15076</t>
  </si>
  <si>
    <t>UMAG_06266</t>
  </si>
  <si>
    <t>UMAG_06268</t>
  </si>
  <si>
    <t>UMAG_06273</t>
  </si>
  <si>
    <t>UMAG_06276</t>
  </si>
  <si>
    <t>UMAG_06278</t>
  </si>
  <si>
    <t>UMAG_06281</t>
  </si>
  <si>
    <t>UMAG_06287</t>
  </si>
  <si>
    <t>UMAG_10765</t>
  </si>
  <si>
    <t>UMAG_10769</t>
  </si>
  <si>
    <t>UMAG_06305</t>
  </si>
  <si>
    <t>UMAG_06308</t>
  </si>
  <si>
    <t>UMAG_06314</t>
  </si>
  <si>
    <t>UMAG_10776</t>
  </si>
  <si>
    <t>UMAG_10778</t>
  </si>
  <si>
    <t>UMAG_12335</t>
  </si>
  <si>
    <t>UMAG_10785</t>
  </si>
  <si>
    <t>UMAG_12042</t>
  </si>
  <si>
    <t>UMAG_15092</t>
  </si>
  <si>
    <t>UMAG_06348</t>
  </si>
  <si>
    <t>UMAG_06350</t>
  </si>
  <si>
    <t>UMAG_10585</t>
  </si>
  <si>
    <t>UMAG_06493</t>
  </si>
  <si>
    <t>UMAG_11905</t>
  </si>
  <si>
    <t>UMAG_02034</t>
  </si>
  <si>
    <t>UMAG_11906</t>
  </si>
  <si>
    <t>UMAG_02037</t>
  </si>
  <si>
    <t>UMAG_02041</t>
  </si>
  <si>
    <t>UMAG_11908</t>
  </si>
  <si>
    <t>UMAG_11909</t>
  </si>
  <si>
    <t>UMAG_11910</t>
  </si>
  <si>
    <t>UMAG_02050</t>
  </si>
  <si>
    <t>UMAG_11460</t>
  </si>
  <si>
    <t>UMAG_02066</t>
  </si>
  <si>
    <t>UMAG_11911</t>
  </si>
  <si>
    <t>UMAG_15077</t>
  </si>
  <si>
    <t>UMAG_02094</t>
  </si>
  <si>
    <t>UMAG_02096</t>
  </si>
  <si>
    <t>UMAG_02097</t>
  </si>
  <si>
    <t>UMAG_12183</t>
  </si>
  <si>
    <t>UMAG_02113</t>
  </si>
  <si>
    <t>UMAG_02118</t>
  </si>
  <si>
    <t>UMAG_02133</t>
  </si>
  <si>
    <t>UMAG_02142</t>
  </si>
  <si>
    <t>UMAG_02149</t>
  </si>
  <si>
    <t>UMAG_02154</t>
  </si>
  <si>
    <t>UMAG_02157</t>
  </si>
  <si>
    <t>UMAG_02161</t>
  </si>
  <si>
    <t>UMAG_02164</t>
  </si>
  <si>
    <t>UMAG_02168</t>
  </si>
  <si>
    <t>UMAG_12096</t>
  </si>
  <si>
    <t>UMAG_11306</t>
  </si>
  <si>
    <t>UMAG_02190</t>
  </si>
  <si>
    <t>UMAG_02192</t>
  </si>
  <si>
    <t>UMAG_02193</t>
  </si>
  <si>
    <t>UMAG_02196</t>
  </si>
  <si>
    <t>UMAG_02197</t>
  </si>
  <si>
    <t>UMAG_02207</t>
  </si>
  <si>
    <t>UMAG_02212</t>
  </si>
  <si>
    <t>UMAG_02213</t>
  </si>
  <si>
    <t>UMAG_02217</t>
  </si>
  <si>
    <t>UMAG_02224</t>
  </si>
  <si>
    <t>UMAG_02226</t>
  </si>
  <si>
    <t>UMAG_02236</t>
  </si>
  <si>
    <t>UMAG_02237</t>
  </si>
  <si>
    <t>UMAG_10080</t>
  </si>
  <si>
    <t>UMAG_02242</t>
  </si>
  <si>
    <t>UMAG_02244</t>
  </si>
  <si>
    <t>UMAG_02254</t>
  </si>
  <si>
    <t>UMAG_02259</t>
  </si>
  <si>
    <t>UMAG_02260</t>
  </si>
  <si>
    <t>UMAG_11396</t>
  </si>
  <si>
    <t>UMAG_02266</t>
  </si>
  <si>
    <t>UMAG_02268</t>
  </si>
  <si>
    <t>UMAG_02271</t>
  </si>
  <si>
    <t>UMAG_02273</t>
  </si>
  <si>
    <t>UMAG_02276</t>
  </si>
  <si>
    <t>UMAG_11401</t>
  </si>
  <si>
    <t>UMAG_11403</t>
  </si>
  <si>
    <t>UMAG_02292</t>
  </si>
  <si>
    <t>UMAG_02293</t>
  </si>
  <si>
    <t>UMAG_02294</t>
  </si>
  <si>
    <t>UMAG_02296</t>
  </si>
  <si>
    <t>UMAG_02297</t>
  </si>
  <si>
    <t>UMAG_02299</t>
  </si>
  <si>
    <t>UMAG_02300</t>
  </si>
  <si>
    <t>UMAG_02301</t>
  </si>
  <si>
    <t>UMAG_11918</t>
  </si>
  <si>
    <t>UMAG_11919</t>
  </si>
  <si>
    <t>UMAG_02311</t>
  </si>
  <si>
    <t>UMAG_02313</t>
  </si>
  <si>
    <t>UMAG_02332</t>
  </si>
  <si>
    <t>UMAG_11709</t>
  </si>
  <si>
    <t>UMAG_02341</t>
  </si>
  <si>
    <t>UMAG_10136</t>
  </si>
  <si>
    <t>UMAG_12187</t>
  </si>
  <si>
    <t>UMAG_02371</t>
  </si>
  <si>
    <t>UMAG_10138</t>
  </si>
  <si>
    <t>UMAG_02376</t>
  </si>
  <si>
    <t>UMAG_02377</t>
  </si>
  <si>
    <t>UMAG_02384</t>
  </si>
  <si>
    <t>UMAG_10140</t>
  </si>
  <si>
    <t>UMAG_02385</t>
  </si>
  <si>
    <t>UMAG_12189</t>
  </si>
  <si>
    <t>UMAG_02405</t>
  </si>
  <si>
    <t>UMAG_10152</t>
  </si>
  <si>
    <t>UMAG_02423</t>
  </si>
  <si>
    <t>UMAG_02426</t>
  </si>
  <si>
    <t>UMAG_02428</t>
  </si>
  <si>
    <t>UMAG_02430</t>
  </si>
  <si>
    <t>UMAG_02449</t>
  </si>
  <si>
    <t>UMAG_02453</t>
  </si>
  <si>
    <t>UMAG_02459</t>
  </si>
  <si>
    <t>UMAG_02460</t>
  </si>
  <si>
    <t>UMAG_02461</t>
  </si>
  <si>
    <t>UMAG_02463</t>
  </si>
  <si>
    <t>UMAG_02466</t>
  </si>
  <si>
    <t>UMAG_10164</t>
  </si>
  <si>
    <t>UMAG_10166</t>
  </si>
  <si>
    <t>UMAG_02497</t>
  </si>
  <si>
    <t>UMAG_02502</t>
  </si>
  <si>
    <t>UMAG_02506</t>
  </si>
  <si>
    <t>UMAG_02512</t>
  </si>
  <si>
    <t>UMAG_02516</t>
  </si>
  <si>
    <t>UMAG_11412</t>
  </si>
  <si>
    <t>UMAG_02524</t>
  </si>
  <si>
    <t>UMAG_02526</t>
  </si>
  <si>
    <t>UMAG_02533</t>
  </si>
  <si>
    <t>UMAG_11415</t>
  </si>
  <si>
    <t>UMAG_02535</t>
  </si>
  <si>
    <t>UMAG_11416</t>
  </si>
  <si>
    <t>UMAG_02537</t>
  </si>
  <si>
    <t>UMAG_02538</t>
  </si>
  <si>
    <t>UMAG_02541</t>
  </si>
  <si>
    <t>UMAG_11713</t>
  </si>
  <si>
    <t>UMAG_02548</t>
  </si>
  <si>
    <t>UMAG_02552</t>
  </si>
  <si>
    <t>UMAG_02556</t>
  </si>
  <si>
    <t>UMAG_02568</t>
  </si>
  <si>
    <t>UMAG_10277</t>
  </si>
  <si>
    <t>UMAG_02573</t>
  </si>
  <si>
    <t>UMAG_02575</t>
  </si>
  <si>
    <t>UMAG_10278</t>
  </si>
  <si>
    <t>UMAG_02587</t>
  </si>
  <si>
    <t>UMAG_10279</t>
  </si>
  <si>
    <t>UMAG_02589</t>
  </si>
  <si>
    <t>UMAG_02590</t>
  </si>
  <si>
    <t>UMAG_02603</t>
  </si>
  <si>
    <t>UMAG_02604</t>
  </si>
  <si>
    <t>UMAG_10283</t>
  </si>
  <si>
    <t>UMAG_02610</t>
  </si>
  <si>
    <t>UMAG_12193</t>
  </si>
  <si>
    <t>UMAG_02629</t>
  </si>
  <si>
    <t>UMAG_10294</t>
  </si>
  <si>
    <t>UMAG_02649</t>
  </si>
  <si>
    <t>UMAG_02657</t>
  </si>
  <si>
    <t>UMAG_10306</t>
  </si>
  <si>
    <t>UMAG_02663</t>
  </si>
  <si>
    <t>UMAG_02668</t>
  </si>
  <si>
    <t>UMAG_10311</t>
  </si>
  <si>
    <t>UMAG_10315</t>
  </si>
  <si>
    <t>UMAG_02688</t>
  </si>
  <si>
    <t>UMAG_15096</t>
  </si>
  <si>
    <t>UMAG_15097</t>
  </si>
  <si>
    <t>UMAG_15061</t>
  </si>
  <si>
    <t>UMAG_11921</t>
  </si>
  <si>
    <t>UMAG_11925</t>
  </si>
  <si>
    <t>UMAG_11927</t>
  </si>
  <si>
    <t>UMAG_02701</t>
  </si>
  <si>
    <t>UMAG_11928</t>
  </si>
  <si>
    <t>UMAG_02704</t>
  </si>
  <si>
    <t>UMAG_02709</t>
  </si>
  <si>
    <t>UMAG_02710</t>
  </si>
  <si>
    <t>UMAG_02712</t>
  </si>
  <si>
    <t>UMAG_02716</t>
  </si>
  <si>
    <t>UMAG_02723</t>
  </si>
  <si>
    <t>UMAG_11721</t>
  </si>
  <si>
    <t>UMAG_11729</t>
  </si>
  <si>
    <t>UMAG_02740</t>
  </si>
  <si>
    <t>UMAG_02741</t>
  </si>
  <si>
    <t>UMAG_02743</t>
  </si>
  <si>
    <t>UMAG_11929</t>
  </si>
  <si>
    <t>UMAG_02752</t>
  </si>
  <si>
    <t>UMAG_02753</t>
  </si>
  <si>
    <t>UMAG_02754</t>
  </si>
  <si>
    <t>UMAG_02758</t>
  </si>
  <si>
    <t>UMAG_02759</t>
  </si>
  <si>
    <t>UMAG_02765</t>
  </si>
  <si>
    <t>UMAG_10597</t>
  </si>
  <si>
    <t>UMAG_02769</t>
  </si>
  <si>
    <t>UMAG_02773</t>
  </si>
  <si>
    <t>UMAG_02774</t>
  </si>
  <si>
    <t>UMAG_02778</t>
  </si>
  <si>
    <t>UMAG_02779</t>
  </si>
  <si>
    <t>UMAG_02793</t>
  </si>
  <si>
    <t>UMAG_10606</t>
  </si>
  <si>
    <t>UMAG_02801</t>
  </si>
  <si>
    <t>UMAG_02807</t>
  </si>
  <si>
    <t>UMAG_02809</t>
  </si>
  <si>
    <t>UMAG_06500</t>
  </si>
  <si>
    <t>UMAG_02816</t>
  </si>
  <si>
    <t>UMAG_02820</t>
  </si>
  <si>
    <t>UMAG_02824</t>
  </si>
  <si>
    <t>UMAG_02827</t>
  </si>
  <si>
    <t>UMAG_02833</t>
  </si>
  <si>
    <t>UMAG_02851</t>
  </si>
  <si>
    <t>UMAG_02853</t>
  </si>
  <si>
    <t>UMAG_02854</t>
  </si>
  <si>
    <t>UMAG_02861</t>
  </si>
  <si>
    <t>UMAG_02865</t>
  </si>
  <si>
    <t>UMAG_11489</t>
  </si>
  <si>
    <t>UMAG_02880</t>
  </si>
  <si>
    <t>UMAG_02899</t>
  </si>
  <si>
    <t>UMAG_02917</t>
  </si>
  <si>
    <t>UMAG_02921</t>
  </si>
  <si>
    <t>UMAG_10317</t>
  </si>
  <si>
    <t>UMAG_02936</t>
  </si>
  <si>
    <t>UMAG_10328</t>
  </si>
  <si>
    <t>UMAG_02950</t>
  </si>
  <si>
    <t>UMAG_12200</t>
  </si>
  <si>
    <t>UMAG_02968</t>
  </si>
  <si>
    <t>UMAG_10338</t>
  </si>
  <si>
    <t>UMAG_02974</t>
  </si>
  <si>
    <t>UMAG_10340</t>
  </si>
  <si>
    <t>UMAG_02981</t>
  </si>
  <si>
    <t>UMAG_10342</t>
  </si>
  <si>
    <t>UMAG_10343</t>
  </si>
  <si>
    <t>UMAG_10344</t>
  </si>
  <si>
    <t>UMAG_15001</t>
  </si>
  <si>
    <t>UMAG_02999</t>
  </si>
  <si>
    <t>UMAG_03002</t>
  </si>
  <si>
    <t>UMAG_11937</t>
  </si>
  <si>
    <t>UMAG_11938</t>
  </si>
  <si>
    <t>UMAG_11940</t>
  </si>
  <si>
    <t>UMAG_03013</t>
  </si>
  <si>
    <t>UMAG_03016</t>
  </si>
  <si>
    <t>UMAG_03024</t>
  </si>
  <si>
    <t>UMAG_12205</t>
  </si>
  <si>
    <t>UMAG_03032</t>
  </si>
  <si>
    <t>UMAG_03033</t>
  </si>
  <si>
    <t>UMAG_03037</t>
  </si>
  <si>
    <t>UMAG_03038</t>
  </si>
  <si>
    <t>UMAG_03046</t>
  </si>
  <si>
    <t>UMAG_03047</t>
  </si>
  <si>
    <t>UMAG_03049</t>
  </si>
  <si>
    <t>UMAG_03066</t>
  </si>
  <si>
    <t>UMAG_03069</t>
  </si>
  <si>
    <t>UMAG_03079</t>
  </si>
  <si>
    <t>UMAG_03081</t>
  </si>
  <si>
    <t>UMAG_10375</t>
  </si>
  <si>
    <t>UMAG_03089</t>
  </si>
  <si>
    <t>UMAG_11943</t>
  </si>
  <si>
    <t>UMAG_03092</t>
  </si>
  <si>
    <t>UMAG_03102</t>
  </si>
  <si>
    <t>UMAG_03103</t>
  </si>
  <si>
    <t>UMAG_10629</t>
  </si>
  <si>
    <t>UMAG_03113</t>
  </si>
  <si>
    <t>UMAG_03115</t>
  </si>
  <si>
    <t>UMAG_03116</t>
  </si>
  <si>
    <t>UMAG_03117</t>
  </si>
  <si>
    <t>UMAG_10635</t>
  </si>
  <si>
    <t>UMAG_10637</t>
  </si>
  <si>
    <t>UMAG_10380</t>
  </si>
  <si>
    <t>UMAG_03140</t>
  </si>
  <si>
    <t>UMAG_03146</t>
  </si>
  <si>
    <t>UMAG_03148</t>
  </si>
  <si>
    <t>UMAG_03149</t>
  </si>
  <si>
    <t>UMAG_03153</t>
  </si>
  <si>
    <t>UMAG_03156</t>
  </si>
  <si>
    <t>UMAG_10383</t>
  </si>
  <si>
    <t>UMAG_03162</t>
  </si>
  <si>
    <t>UMAG_10390</t>
  </si>
  <si>
    <t>UMAG_10393</t>
  </si>
  <si>
    <t>UMAG_10394</t>
  </si>
  <si>
    <t>UMAG_10397</t>
  </si>
  <si>
    <t>UMAG_10398</t>
  </si>
  <si>
    <t>UMAG_03199</t>
  </si>
  <si>
    <t>UMAG_03211</t>
  </si>
  <si>
    <t>UMAG_03223</t>
  </si>
  <si>
    <t>UMAG_03228</t>
  </si>
  <si>
    <t>UMAG_03229</t>
  </si>
  <si>
    <t>UMAG_03231</t>
  </si>
  <si>
    <t>UMAG_10650</t>
  </si>
  <si>
    <t>UMAG_03253</t>
  </si>
  <si>
    <t>UMAG_11953</t>
  </si>
  <si>
    <t>UMAG_11954</t>
  </si>
  <si>
    <t>UMAG_03263</t>
  </si>
  <si>
    <t>UMAG_11956</t>
  </si>
  <si>
    <t>UMAG_03266</t>
  </si>
  <si>
    <t>UMAG_11957</t>
  </si>
  <si>
    <t>UMAG_10827</t>
  </si>
  <si>
    <t>UMAG_03281</t>
  </si>
  <si>
    <t>UMAG_03286</t>
  </si>
  <si>
    <t>UMAG_03289</t>
  </si>
  <si>
    <t>UMAG_03290</t>
  </si>
  <si>
    <t>UMAG_10831</t>
  </si>
  <si>
    <t>UMAG_03292</t>
  </si>
  <si>
    <t>UMAG_03294</t>
  </si>
  <si>
    <t>UMAG_03296</t>
  </si>
  <si>
    <t>UMAG_03301</t>
  </si>
  <si>
    <t>UMAG_03314</t>
  </si>
  <si>
    <t>UMAG_03323</t>
  </si>
  <si>
    <t>UMAG_10653</t>
  </si>
  <si>
    <t>UMAG_10658</t>
  </si>
  <si>
    <t>UMAG_03346</t>
  </si>
  <si>
    <t>UMAG_03347</t>
  </si>
  <si>
    <t>UMAG_03348</t>
  </si>
  <si>
    <t>UMAG_03349</t>
  </si>
  <si>
    <t>UMAG_03356</t>
  </si>
  <si>
    <t>UMAG_03358</t>
  </si>
  <si>
    <t>UMAG_03368</t>
  </si>
  <si>
    <t>UMAG_12228</t>
  </si>
  <si>
    <t>UMAG_03377</t>
  </si>
  <si>
    <t>UMAG_03379</t>
  </si>
  <si>
    <t>UMAG_03381</t>
  </si>
  <si>
    <t>UMAG_03384</t>
  </si>
  <si>
    <t>UMAG_03386</t>
  </si>
  <si>
    <t>UMAG_11067</t>
  </si>
  <si>
    <t>UMAG_03408</t>
  </si>
  <si>
    <t>UMAG_03415</t>
  </si>
  <si>
    <t>UMAG_03417</t>
  </si>
  <si>
    <t>UMAG_11072</t>
  </si>
  <si>
    <t>UMAG_11074</t>
  </si>
  <si>
    <t>UMAG_11077</t>
  </si>
  <si>
    <t>UMAG_11078</t>
  </si>
  <si>
    <t>UMAG_11080</t>
  </si>
  <si>
    <t>UMAG_11081</t>
  </si>
  <si>
    <t>UMAG_03436</t>
  </si>
  <si>
    <t>UMAG_03448</t>
  </si>
  <si>
    <t>UMAG_12230</t>
  </si>
  <si>
    <t>UMAG_10444</t>
  </si>
  <si>
    <t>UMAG_03456</t>
  </si>
  <si>
    <t>UMAG_03463</t>
  </si>
  <si>
    <t>UMAG_03470</t>
  </si>
  <si>
    <t>UMAG_03471</t>
  </si>
  <si>
    <t>UMAG_03473</t>
  </si>
  <si>
    <t>UMAG_03475</t>
  </si>
  <si>
    <t>UMAG_03476</t>
  </si>
  <si>
    <t>UMAG_10446</t>
  </si>
  <si>
    <t>UMAG_03481</t>
  </si>
  <si>
    <t>UMAG_03487</t>
  </si>
  <si>
    <t>UMAG_11084</t>
  </si>
  <si>
    <t>UMAG_03497</t>
  </si>
  <si>
    <t>UMAG_03506</t>
  </si>
  <si>
    <t>UMAG_03507</t>
  </si>
  <si>
    <t>UMAG_11093</t>
  </si>
  <si>
    <t>UMAG_11094</t>
  </si>
  <si>
    <t>UMAG_03514</t>
  </si>
  <si>
    <t>UMAG_03522</t>
  </si>
  <si>
    <t>UMAG_03523</t>
  </si>
  <si>
    <t>UMAG_11097</t>
  </si>
  <si>
    <t>UMAG_03528</t>
  </si>
  <si>
    <t>UMAG_03532</t>
  </si>
  <si>
    <t>UMAG_03534</t>
  </si>
  <si>
    <t>UMAG_03535</t>
  </si>
  <si>
    <t>UMAG_03543</t>
  </si>
  <si>
    <t>UMAG_03546</t>
  </si>
  <si>
    <t>UMAG_03548</t>
  </si>
  <si>
    <t>UMAG_03560</t>
  </si>
  <si>
    <t>UMAG_03563</t>
  </si>
  <si>
    <t>UMAG_03564</t>
  </si>
  <si>
    <t>UMAG_03569</t>
  </si>
  <si>
    <t>UMAG_03574</t>
  </si>
  <si>
    <t>UMAG_03580</t>
  </si>
  <si>
    <t>UMAG_03585</t>
  </si>
  <si>
    <t>UMAG_03586</t>
  </si>
  <si>
    <t>UMAG_11960</t>
  </si>
  <si>
    <t>UMAG_03596</t>
  </si>
  <si>
    <t>UMAG_03599</t>
  </si>
  <si>
    <t>UMAG_03604</t>
  </si>
  <si>
    <t>UMAG_03611</t>
  </si>
  <si>
    <t>UMAG_03628</t>
  </si>
  <si>
    <t>UMAG_11961</t>
  </si>
  <si>
    <t>UMAG_03644</t>
  </si>
  <si>
    <t>UMAG_03648</t>
  </si>
  <si>
    <t>UMAG_03655</t>
  </si>
  <si>
    <t>UMAG_03658</t>
  </si>
  <si>
    <t>UMAG_10474</t>
  </si>
  <si>
    <t>UMAG_10478</t>
  </si>
  <si>
    <t>UMAG_03676</t>
  </si>
  <si>
    <t>UMAG_03688</t>
  </si>
  <si>
    <t>UMAG_03691</t>
  </si>
  <si>
    <t>UMAG_03692</t>
  </si>
  <si>
    <t>UMAG_10488</t>
  </si>
  <si>
    <t>UMAG_03698</t>
  </si>
  <si>
    <t>UMAG_03700</t>
  </si>
  <si>
    <t>UMAG_03701</t>
  </si>
  <si>
    <t>UMAG_03707</t>
  </si>
  <si>
    <t>UMAG_03708</t>
  </si>
  <si>
    <t>UMAG_03713</t>
  </si>
  <si>
    <t>UMAG_03722</t>
  </si>
  <si>
    <t>UMAG_03729</t>
  </si>
  <si>
    <t>UMAG_03730</t>
  </si>
  <si>
    <t>UMAG_10500</t>
  </si>
  <si>
    <t>UMAG_03734</t>
  </si>
  <si>
    <t>UMAG_10504</t>
  </si>
  <si>
    <t>UMAG_03745</t>
  </si>
  <si>
    <t>UMAG_03747</t>
  </si>
  <si>
    <t>UMAG_03748</t>
  </si>
  <si>
    <t>UMAG_03749</t>
  </si>
  <si>
    <t>UMAG_03751</t>
  </si>
  <si>
    <t>UMAG_03752</t>
  </si>
  <si>
    <t>UMAG_03760</t>
  </si>
  <si>
    <t>UMAG_03775</t>
  </si>
  <si>
    <t>UMAG_03779</t>
  </si>
  <si>
    <t>UMAG_03784</t>
  </si>
  <si>
    <t>UMAG_10668</t>
  </si>
  <si>
    <t>UMAG_10669</t>
  </si>
  <si>
    <t>UMAG_15083</t>
  </si>
  <si>
    <t>UMAG_03796</t>
  </si>
  <si>
    <t>UMAG_03797</t>
  </si>
  <si>
    <t>UMAG_11733</t>
  </si>
  <si>
    <t>UMAG_03806</t>
  </si>
  <si>
    <t>UMAG_03807</t>
  </si>
  <si>
    <t>UMAG_03812</t>
  </si>
  <si>
    <t>UMAG_03822</t>
  </si>
  <si>
    <t>UMAG_03824</t>
  </si>
  <si>
    <t>UMAG_03832</t>
  </si>
  <si>
    <t>UMAG_03841</t>
  </si>
  <si>
    <t>UMAG_03842</t>
  </si>
  <si>
    <t>UMAG_11104</t>
  </si>
  <si>
    <t>UMAG_03850</t>
  </si>
  <si>
    <t>UMAG_03851</t>
  </si>
  <si>
    <t>UMAG_03862</t>
  </si>
  <si>
    <t>UMAG_03864</t>
  </si>
  <si>
    <t>UMAG_03865</t>
  </si>
  <si>
    <t>UMAG_03867</t>
  </si>
  <si>
    <t>UMAG_03871</t>
  </si>
  <si>
    <t>UMAG_03873</t>
  </si>
  <si>
    <t>UMAG_03874</t>
  </si>
  <si>
    <t>UMAG_03876</t>
  </si>
  <si>
    <t>UMAG_03880</t>
  </si>
  <si>
    <t>UMAG_03884</t>
  </si>
  <si>
    <t>UMAG_12244</t>
  </si>
  <si>
    <t>UMAG_11967</t>
  </si>
  <si>
    <t>UMAG_03905</t>
  </si>
  <si>
    <t>UMAG_03908</t>
  </si>
  <si>
    <t>UMAG_03911</t>
  </si>
  <si>
    <t>UMAG_11288</t>
  </si>
  <si>
    <t>UMAG_03916</t>
  </si>
  <si>
    <t>UMAG_03917</t>
  </si>
  <si>
    <t>UMAG_03923</t>
  </si>
  <si>
    <t>UMAG_03928</t>
  </si>
  <si>
    <t>UMAG_03929</t>
  </si>
  <si>
    <t>UMAG_03932</t>
  </si>
  <si>
    <t>UMAG_03935</t>
  </si>
  <si>
    <t>UMAG_03936</t>
  </si>
  <si>
    <t>UMAG_03942</t>
  </si>
  <si>
    <t>UMAG_03944</t>
  </si>
  <si>
    <t>UMAG_03952</t>
  </si>
  <si>
    <t>UMAG_11736</t>
  </si>
  <si>
    <t>UMAG_03965</t>
  </si>
  <si>
    <t>UMAG_03970</t>
  </si>
  <si>
    <t>UMAG_03974</t>
  </si>
  <si>
    <t>UMAG_03976</t>
  </si>
  <si>
    <t>UMAG_03980</t>
  </si>
  <si>
    <t>UMAG_11973</t>
  </si>
  <si>
    <t>UMAG_03982</t>
  </si>
  <si>
    <t>UMAG_03990</t>
  </si>
  <si>
    <t>UMAG_04000</t>
  </si>
  <si>
    <t>UMAG_11747</t>
  </si>
  <si>
    <t>UMAG_04004</t>
  </si>
  <si>
    <t>UMAG_04006</t>
  </si>
  <si>
    <t>UMAG_04007</t>
  </si>
  <si>
    <t>UMAG_11050</t>
  </si>
  <si>
    <t>UMAG_11052</t>
  </si>
  <si>
    <t>UMAG_11055</t>
  </si>
  <si>
    <t>UMAG_04027</t>
  </si>
  <si>
    <t>UMAG_11057</t>
  </si>
  <si>
    <t>UMAG_11058</t>
  </si>
  <si>
    <t>UMAG_11059</t>
  </si>
  <si>
    <t>UMAG_11060</t>
  </si>
  <si>
    <t>UMAG_04039</t>
  </si>
  <si>
    <t>UMAG_04044</t>
  </si>
  <si>
    <t>UMAG_04056</t>
  </si>
  <si>
    <t>UMAG_04062</t>
  </si>
  <si>
    <t>UMAG_04063</t>
  </si>
  <si>
    <t>UMAG_04067</t>
  </si>
  <si>
    <t>UMAG_11635</t>
  </si>
  <si>
    <t>UMAG_04074</t>
  </si>
  <si>
    <t>UMAG_11526</t>
  </si>
  <si>
    <t>UMAG_04098</t>
  </si>
  <si>
    <t>UMAG_11110</t>
  </si>
  <si>
    <t>UMAG_04100</t>
  </si>
  <si>
    <t>UMAG_11113</t>
  </si>
  <si>
    <t>UMAG_04136</t>
  </si>
  <si>
    <t>UMAG_10882</t>
  </si>
  <si>
    <t>UMAG_12254</t>
  </si>
  <si>
    <t>UMAG_10886</t>
  </si>
  <si>
    <t>UMAG_04152</t>
  </si>
  <si>
    <t>UMAG_04161</t>
  </si>
  <si>
    <t>UMAG_04172</t>
  </si>
  <si>
    <t>UMAG_04174</t>
  </si>
  <si>
    <t>UMAG_04177</t>
  </si>
  <si>
    <t>UMAG_04181</t>
  </si>
  <si>
    <t>UMAG_15011</t>
  </si>
  <si>
    <t>UMAG_04188</t>
  </si>
  <si>
    <t>UMAG_04190</t>
  </si>
  <si>
    <t>UMAG_11125</t>
  </si>
  <si>
    <t>UMAG_04202</t>
  </si>
  <si>
    <t>UMAG_04205</t>
  </si>
  <si>
    <t>UMAG_04208</t>
  </si>
  <si>
    <t>UMAG_04219</t>
  </si>
  <si>
    <t>UMAG_04234</t>
  </si>
  <si>
    <t>UMAG_04242</t>
  </si>
  <si>
    <t>UMAG_10413</t>
  </si>
  <si>
    <t>UMAG_12256</t>
  </si>
  <si>
    <t>UMAG_10417</t>
  </si>
  <si>
    <t>UMAG_04253</t>
  </si>
  <si>
    <t>UMAG_12258</t>
  </si>
  <si>
    <t>UMAG_04258</t>
  </si>
  <si>
    <t>UMAG_10419</t>
  </si>
  <si>
    <t>UMAG_10421</t>
  </si>
  <si>
    <t>UMAG_10423</t>
  </si>
  <si>
    <t>UMAG_04271</t>
  </si>
  <si>
    <t>UMAG_04278</t>
  </si>
  <si>
    <t>UMAG_04283</t>
  </si>
  <si>
    <t>UMAG_04284</t>
  </si>
  <si>
    <t>UMAG_04285</t>
  </si>
  <si>
    <t>UMAG_04294</t>
  </si>
  <si>
    <t>UMAG_10437</t>
  </si>
  <si>
    <t>UMAG_04489</t>
  </si>
  <si>
    <t>UMAG_04490</t>
  </si>
  <si>
    <t>UMAG_04500</t>
  </si>
  <si>
    <t>UMAG_04503</t>
  </si>
  <si>
    <t>UMAG_04505</t>
  </si>
  <si>
    <t>UMAG_04512</t>
  </si>
  <si>
    <t>UMAG_04517</t>
  </si>
  <si>
    <t>UMAG_11991</t>
  </si>
  <si>
    <t>UMAG_04526</t>
  </si>
  <si>
    <t>UMAG_04529</t>
  </si>
  <si>
    <t>UMAG_04535</t>
  </si>
  <si>
    <t>UMAG_04542</t>
  </si>
  <si>
    <t>UMAG_11759</t>
  </si>
  <si>
    <t>UMAG_10901</t>
  </si>
  <si>
    <t>UMAG_10905</t>
  </si>
  <si>
    <t>UMAG_10907</t>
  </si>
  <si>
    <t>UMAG_04577</t>
  </si>
  <si>
    <t>UMAG_04580</t>
  </si>
  <si>
    <t>UMAG_15015</t>
  </si>
  <si>
    <t>UMAG_04621</t>
  </si>
  <si>
    <t>UMAG_04630</t>
  </si>
  <si>
    <t>UMAG_11538</t>
  </si>
  <si>
    <t>UMAG_11539</t>
  </si>
  <si>
    <t>UMAG_15065</t>
  </si>
  <si>
    <t>UMAG_04644</t>
  </si>
  <si>
    <t>UMAG_04646</t>
  </si>
  <si>
    <t>UMAG_04655</t>
  </si>
  <si>
    <t>UMAG_11551</t>
  </si>
  <si>
    <t>UMAG_12279</t>
  </si>
  <si>
    <t>UMAG_04669</t>
  </si>
  <si>
    <t>UMAG_04679</t>
  </si>
  <si>
    <t>UMAG_04680</t>
  </si>
  <si>
    <t>UMAG_04683</t>
  </si>
  <si>
    <t>UMAG_04686</t>
  </si>
  <si>
    <t>UMAG_11763</t>
  </si>
  <si>
    <t>UMAG_04689</t>
  </si>
  <si>
    <t>UMAG_04312</t>
  </si>
  <si>
    <t>UMAG_11976</t>
  </si>
  <si>
    <t>UMAG_04315</t>
  </si>
  <si>
    <t>UMAG_04319</t>
  </si>
  <si>
    <t>UMAG_04323</t>
  </si>
  <si>
    <t>UMAG_11751</t>
  </si>
  <si>
    <t>UMAG_10843</t>
  </si>
  <si>
    <t>UMAG_10845</t>
  </si>
  <si>
    <t>UMAG_10848</t>
  </si>
  <si>
    <t>UMAG_11141</t>
  </si>
  <si>
    <t>UMAG_04343</t>
  </si>
  <si>
    <t>UMAG_04344</t>
  </si>
  <si>
    <t>UMAG_04345</t>
  </si>
  <si>
    <t>UMAG_04347</t>
  </si>
  <si>
    <t>UMAG_04352</t>
  </si>
  <si>
    <t>UMAG_04353</t>
  </si>
  <si>
    <t>UMAG_04357</t>
  </si>
  <si>
    <t>UMAG_12262</t>
  </si>
  <si>
    <t>UMAG_11146</t>
  </si>
  <si>
    <t>UMAG_04362</t>
  </si>
  <si>
    <t>UMAG_04364</t>
  </si>
  <si>
    <t>UMAG_11150</t>
  </si>
  <si>
    <t>UMAG_04376</t>
  </si>
  <si>
    <t>UMAG_04397</t>
  </si>
  <si>
    <t>UMAG_04410</t>
  </si>
  <si>
    <t>UMAG_04411</t>
  </si>
  <si>
    <t>UMAG_04414</t>
  </si>
  <si>
    <t>UMAG_10520</t>
  </si>
  <si>
    <t>UMAG_04419</t>
  </si>
  <si>
    <t>UMAG_10524</t>
  </si>
  <si>
    <t>UMAG_10525</t>
  </si>
  <si>
    <t>UMAG_10528</t>
  </si>
  <si>
    <t>UMAG_10529</t>
  </si>
  <si>
    <t>UMAG_10530</t>
  </si>
  <si>
    <t>UMAG_04463</t>
  </si>
  <si>
    <t>UMAG_10540</t>
  </si>
  <si>
    <t>UMAG_04470</t>
  </si>
  <si>
    <t>UMAG_04473</t>
  </si>
  <si>
    <t>UMAG_04477</t>
  </si>
  <si>
    <t>UMAG_04479</t>
  </si>
  <si>
    <t>UMAG_04480</t>
  </si>
  <si>
    <t>UMAG_11978</t>
  </si>
  <si>
    <t>UMAG_04485</t>
  </si>
  <si>
    <t>UMAG_04891</t>
  </si>
  <si>
    <t>UMAG_04892</t>
  </si>
  <si>
    <t>UMAG_04893</t>
  </si>
  <si>
    <t>UMAG_11156</t>
  </si>
  <si>
    <t>UMAG_04895</t>
  </si>
  <si>
    <t>UMAG_04898</t>
  </si>
  <si>
    <t>UMAG_04906</t>
  </si>
  <si>
    <t>UMAG_04909</t>
  </si>
  <si>
    <t>UMAG_04911</t>
  </si>
  <si>
    <t>UMAG_04914</t>
  </si>
  <si>
    <t>UMAG_04915</t>
  </si>
  <si>
    <t>UMAG_11161</t>
  </si>
  <si>
    <t>UMAG_04920</t>
  </si>
  <si>
    <t>UMAG_04928</t>
  </si>
  <si>
    <t>UMAG_04929</t>
  </si>
  <si>
    <t>UMAG_11771</t>
  </si>
  <si>
    <t>UMAG_04958</t>
  </si>
  <si>
    <t>UMAG_04961</t>
  </si>
  <si>
    <t>UMAG_04966</t>
  </si>
  <si>
    <t>UMAG_04968</t>
  </si>
  <si>
    <t>UMAG_11556</t>
  </si>
  <si>
    <t>UMAG_04982</t>
  </si>
  <si>
    <t>UMAG_04984</t>
  </si>
  <si>
    <t>UMAG_04988</t>
  </si>
  <si>
    <t>UMAG_04999</t>
  </si>
  <si>
    <t>UMAG_05002</t>
  </si>
  <si>
    <t>UMAG_12294</t>
  </si>
  <si>
    <t>UMAG_05014</t>
  </si>
  <si>
    <t>UMAG_10707</t>
  </si>
  <si>
    <t>UMAG_05019</t>
  </si>
  <si>
    <t>UMAG_05022</t>
  </si>
  <si>
    <t>UMAG_05023</t>
  </si>
  <si>
    <t>UMAG_05029</t>
  </si>
  <si>
    <t>UMAG_05033</t>
  </si>
  <si>
    <t>UMAG_05034</t>
  </si>
  <si>
    <t>UMAG_05036</t>
  </si>
  <si>
    <t>UMAG_05038</t>
  </si>
  <si>
    <t>UMAG_05044</t>
  </si>
  <si>
    <t>UMAG_12297</t>
  </si>
  <si>
    <t>UMAG_05054</t>
  </si>
  <si>
    <t>UMAG_05058</t>
  </si>
  <si>
    <t>UMAG_05062</t>
  </si>
  <si>
    <t>UMAG_05064</t>
  </si>
  <si>
    <t>UMAG_05632</t>
  </si>
  <si>
    <t>UMAG_15021</t>
  </si>
  <si>
    <t>UMAG_05642</t>
  </si>
  <si>
    <t>UMAG_05653</t>
  </si>
  <si>
    <t>UMAG_05656</t>
  </si>
  <si>
    <t>UMAG_10726</t>
  </si>
  <si>
    <t>UMAG_05662</t>
  </si>
  <si>
    <t>UMAG_05664</t>
  </si>
  <si>
    <t>UMAG_10728</t>
  </si>
  <si>
    <t>UMAG_10729</t>
  </si>
  <si>
    <t>UMAG_10730</t>
  </si>
  <si>
    <t>UMAG_10733</t>
  </si>
  <si>
    <t>UMAG_05674</t>
  </si>
  <si>
    <t>UMAG_05690</t>
  </si>
  <si>
    <t>UMAG_15084</t>
  </si>
  <si>
    <t>UMAG_05703</t>
  </si>
  <si>
    <t>UMAG_05704</t>
  </si>
  <si>
    <t>UMAG_05705</t>
  </si>
  <si>
    <t>UMAG_05706</t>
  </si>
  <si>
    <t>UMAG_15022</t>
  </si>
  <si>
    <t>UMAG_10938</t>
  </si>
  <si>
    <t>UMAG_05721</t>
  </si>
  <si>
    <t>UMAG_05729</t>
  </si>
  <si>
    <t>UMAG_05732</t>
  </si>
  <si>
    <t>UMAG_05734</t>
  </si>
  <si>
    <t>UMAG_12023</t>
  </si>
  <si>
    <t>UMAG_12024</t>
  </si>
  <si>
    <t>UMAG_05764</t>
  </si>
  <si>
    <t>UMAG_05771</t>
  </si>
  <si>
    <t>UMAG_05772</t>
  </si>
  <si>
    <t>UMAG_05791</t>
  </si>
  <si>
    <t>UMAG_12315</t>
  </si>
  <si>
    <t>UMAG_04695</t>
  </si>
  <si>
    <t>UMAG_04701</t>
  </si>
  <si>
    <t>UMAG_04705</t>
  </si>
  <si>
    <t>UMAG_10583</t>
  </si>
  <si>
    <t>UMAG_04714</t>
  </si>
  <si>
    <t>UMAG_04724</t>
  </si>
  <si>
    <t>UMAG_04732</t>
  </si>
  <si>
    <t>UMAG_04734</t>
  </si>
  <si>
    <t>UMAG_04737</t>
  </si>
  <si>
    <t>UMAG_04743</t>
  </si>
  <si>
    <t>UMAG_10682</t>
  </si>
  <si>
    <t>UMAG_04748</t>
  </si>
  <si>
    <t>UMAG_15017</t>
  </si>
  <si>
    <t>UMAG_04761</t>
  </si>
  <si>
    <t>UMAG_04772</t>
  </si>
  <si>
    <t>UMAG_04773</t>
  </si>
  <si>
    <t>UMAG_04775</t>
  </si>
  <si>
    <t>UMAG_04777</t>
  </si>
  <si>
    <t>UMAG_04778</t>
  </si>
  <si>
    <t>UMAG_04787</t>
  </si>
  <si>
    <t>UMAG_04805</t>
  </si>
  <si>
    <t>UMAG_04806</t>
  </si>
  <si>
    <t>UMAG_04807</t>
  </si>
  <si>
    <t>UMAG_04811</t>
  </si>
  <si>
    <t>UMAG_10693</t>
  </si>
  <si>
    <t>UMAG_04815</t>
  </si>
  <si>
    <t>UMAG_04816</t>
  </si>
  <si>
    <t>UMAG_04827</t>
  </si>
  <si>
    <t>UMAG_04846</t>
  </si>
  <si>
    <t>UMAG_04848</t>
  </si>
  <si>
    <t>UMAG_04852</t>
  </si>
  <si>
    <t>UMAG_10852</t>
  </si>
  <si>
    <t>UMAG_10854</t>
  </si>
  <si>
    <t>UMAG_10856</t>
  </si>
  <si>
    <t>UMAG_04872</t>
  </si>
  <si>
    <t>UMAG_04873</t>
  </si>
  <si>
    <t>UMAG_04876</t>
  </si>
  <si>
    <t>UMAG_04877</t>
  </si>
  <si>
    <t>UMAG_04881</t>
  </si>
  <si>
    <t>UMAG_04885</t>
  </si>
  <si>
    <t>UMAG_04886</t>
  </si>
  <si>
    <t>UMAG_05436</t>
  </si>
  <si>
    <t>UMAG_05439</t>
  </si>
  <si>
    <t>UMAG_05443</t>
  </si>
  <si>
    <t>UMAG_05445</t>
  </si>
  <si>
    <t>UMAG_05447</t>
  </si>
  <si>
    <t>UMAG_05450</t>
  </si>
  <si>
    <t>UMAG_05453</t>
  </si>
  <si>
    <t>UMAG_05472</t>
  </si>
  <si>
    <t>UMAG_10753</t>
  </si>
  <si>
    <t>UMAG_05485</t>
  </si>
  <si>
    <t>UMAG_05490</t>
  </si>
  <si>
    <t>UMAG_05495</t>
  </si>
  <si>
    <t>UMAG_05498</t>
  </si>
  <si>
    <t>UMAG_05499</t>
  </si>
  <si>
    <t>UMAG_05501</t>
  </si>
  <si>
    <t>UMAG_05507</t>
  </si>
  <si>
    <t>UMAG_05515</t>
  </si>
  <si>
    <t>UMAG_05517</t>
  </si>
  <si>
    <t>UMAG_05518</t>
  </si>
  <si>
    <t>UMAG_05525</t>
  </si>
  <si>
    <t>UMAG_05527</t>
  </si>
  <si>
    <t>UMAG_10353</t>
  </si>
  <si>
    <t>UMAG_05537</t>
  </si>
  <si>
    <t>UMAG_05542</t>
  </si>
  <si>
    <t>UMAG_05544</t>
  </si>
  <si>
    <t>UMAG_05549</t>
  </si>
  <si>
    <t>UMAG_05558</t>
  </si>
  <si>
    <t>UMAG_05564</t>
  </si>
  <si>
    <t>UMAG_12307</t>
  </si>
  <si>
    <t>UMAG_05568</t>
  </si>
  <si>
    <t>UMAG_05572</t>
  </si>
  <si>
    <t>UMAG_05573</t>
  </si>
  <si>
    <t>UMAG_05583</t>
  </si>
  <si>
    <t>UMAG_05586</t>
  </si>
  <si>
    <t>UMAG_05590</t>
  </si>
  <si>
    <t>UMAG_05592</t>
  </si>
  <si>
    <t>UMAG_05593</t>
  </si>
  <si>
    <t>UMAG_05595</t>
  </si>
  <si>
    <t>UMAG_11181</t>
  </si>
  <si>
    <t>UMAG_05600</t>
  </si>
  <si>
    <t>UMAG_05602</t>
  </si>
  <si>
    <t>UMAG_05603</t>
  </si>
  <si>
    <t>UMAG_05610</t>
  </si>
  <si>
    <t>UMAG_05612</t>
  </si>
  <si>
    <t>UMAG_10544</t>
  </si>
  <si>
    <t>UMAG_05259</t>
  </si>
  <si>
    <t>UMAG_05260</t>
  </si>
  <si>
    <t>UMAG_05261</t>
  </si>
  <si>
    <t>UMAG_05269</t>
  </si>
  <si>
    <t>UMAG_05271</t>
  </si>
  <si>
    <t>UMAG_05272</t>
  </si>
  <si>
    <t>UMAG_05274</t>
  </si>
  <si>
    <t>UMAG_05295</t>
  </si>
  <si>
    <t>UMAG_12302</t>
  </si>
  <si>
    <t>UMAG_05300</t>
  </si>
  <si>
    <t>UMAG_05303</t>
  </si>
  <si>
    <t>UMAG_10556</t>
  </si>
  <si>
    <t>UMAG_05309</t>
  </si>
  <si>
    <t>UMAG_05314</t>
  </si>
  <si>
    <t>UMAG_05318</t>
  </si>
  <si>
    <t>UMAG_10559</t>
  </si>
  <si>
    <t>UMAG_10561</t>
  </si>
  <si>
    <t>UMAG_05329</t>
  </si>
  <si>
    <t>UMAG_05332</t>
  </si>
  <si>
    <t>UMAG_05337</t>
  </si>
  <si>
    <t>UMAG_05341</t>
  </si>
  <si>
    <t>UMAG_10202</t>
  </si>
  <si>
    <t>UMAG_05345</t>
  </si>
  <si>
    <t>UMAG_05346</t>
  </si>
  <si>
    <t>UMAG_05349</t>
  </si>
  <si>
    <t>UMAG_05350</t>
  </si>
  <si>
    <t>UMAG_10203</t>
  </si>
  <si>
    <t>UMAG_05355</t>
  </si>
  <si>
    <t>UMAG_05362</t>
  </si>
  <si>
    <t>UMAG_10208</t>
  </si>
  <si>
    <t>UMAG_05368</t>
  </si>
  <si>
    <t>UMAG_05370</t>
  </si>
  <si>
    <t>UMAG_05371</t>
  </si>
  <si>
    <t>UMAG_05373</t>
  </si>
  <si>
    <t>UMAG_05381</t>
  </si>
  <si>
    <t>UMAG_12092</t>
  </si>
  <si>
    <t>UMAG_05384</t>
  </si>
  <si>
    <t>UMAG_05385</t>
  </si>
  <si>
    <t>UMAG_05386</t>
  </si>
  <si>
    <t>UMAG_10214</t>
  </si>
  <si>
    <t>UMAG_05389</t>
  </si>
  <si>
    <t>UMAG_05393</t>
  </si>
  <si>
    <t>UMAG_05394</t>
  </si>
  <si>
    <t>UMAG_05396</t>
  </si>
  <si>
    <t>UMAG_05397</t>
  </si>
  <si>
    <t>UMAG_05401</t>
  </si>
  <si>
    <t>UMAG_12093</t>
  </si>
  <si>
    <t>UMAG_05417</t>
  </si>
  <si>
    <t>UMAG_10220</t>
  </si>
  <si>
    <t>UMAG_05421</t>
  </si>
  <si>
    <t>UMAG_05423</t>
  </si>
  <si>
    <t>UMAG_05802</t>
  </si>
  <si>
    <t>UMAG_05804</t>
  </si>
  <si>
    <t>UMAG_05805</t>
  </si>
  <si>
    <t>UMAG_05812</t>
  </si>
  <si>
    <t>UMAG_05819</t>
  </si>
  <si>
    <t>UMAG_05820</t>
  </si>
  <si>
    <t>UMAG_05825</t>
  </si>
  <si>
    <t>UMAG_11293</t>
  </si>
  <si>
    <t>UMAG_05828</t>
  </si>
  <si>
    <t>UMAG_05839</t>
  </si>
  <si>
    <t>UMAG_05840</t>
  </si>
  <si>
    <t>UMAG_05841</t>
  </si>
  <si>
    <t>UMAG_12317</t>
  </si>
  <si>
    <t>UMAG_05844</t>
  </si>
  <si>
    <t>UMAG_05850</t>
  </si>
  <si>
    <t>UMAG_05852</t>
  </si>
  <si>
    <t>UMAG_05870</t>
  </si>
  <si>
    <t>UMAG_05880</t>
  </si>
  <si>
    <t>UMAG_11032</t>
  </si>
  <si>
    <t>UMAG_05889</t>
  </si>
  <si>
    <t>UMAG_11038</t>
  </si>
  <si>
    <t>UMAG_11042</t>
  </si>
  <si>
    <t>UMAG_05917</t>
  </si>
  <si>
    <t>UMAG_05926</t>
  </si>
  <si>
    <t>UMAG_05928</t>
  </si>
  <si>
    <t>UMAG_05931</t>
  </si>
  <si>
    <t>UMAG_05933</t>
  </si>
  <si>
    <t>UMAG_05936</t>
  </si>
  <si>
    <t>UMAG_05937</t>
  </si>
  <si>
    <t>UMAG_05939</t>
  </si>
  <si>
    <t>UMAG_12027</t>
  </si>
  <si>
    <t>UMAG_05942</t>
  </si>
  <si>
    <t>UMAG_05944</t>
  </si>
  <si>
    <t>UMAG_05948</t>
  </si>
  <si>
    <t>UMAG_05951</t>
  </si>
  <si>
    <t>UMAG_05952</t>
  </si>
  <si>
    <t>UMAG_05959</t>
  </si>
  <si>
    <t>UMAG_05961</t>
  </si>
  <si>
    <t>UMAG_05964</t>
  </si>
  <si>
    <t>UMAG_05966</t>
  </si>
  <si>
    <t>UMAG_12319</t>
  </si>
  <si>
    <t>UMAG_12030</t>
  </si>
  <si>
    <t>UMAG_12032</t>
  </si>
  <si>
    <t>UMAG_05977</t>
  </si>
  <si>
    <t>UMAG_05979</t>
  </si>
  <si>
    <t>UMAG_05984</t>
  </si>
  <si>
    <t>UMAG_05989</t>
  </si>
  <si>
    <t>UMAG_05995</t>
  </si>
  <si>
    <t>UMAG_11591</t>
  </si>
  <si>
    <t>UMAG_06000</t>
  </si>
  <si>
    <t>UMAG_06002</t>
  </si>
  <si>
    <t>UMAG_12321</t>
  </si>
  <si>
    <t>UMAG_06010</t>
  </si>
  <si>
    <t>UMAG_11805</t>
  </si>
  <si>
    <t>UMAG_06022</t>
  </si>
  <si>
    <t>UMAG_11809</t>
  </si>
  <si>
    <t>UMAG_06034</t>
  </si>
  <si>
    <t>UMAG_06038</t>
  </si>
  <si>
    <t>UMAG_11596</t>
  </si>
  <si>
    <t>UMAG_06045</t>
  </si>
  <si>
    <t>UMAG_06049</t>
  </si>
  <si>
    <t>UMAG_11598</t>
  </si>
  <si>
    <t>UMAG_06061</t>
  </si>
  <si>
    <t>UMAG_06063</t>
  </si>
  <si>
    <t>UMAG_06064</t>
  </si>
  <si>
    <t>UMAG_06067</t>
  </si>
  <si>
    <t>UMAG_06071</t>
  </si>
  <si>
    <t>UMAG_06077</t>
  </si>
  <si>
    <t>UMAG_11601</t>
  </si>
  <si>
    <t>UMAG_06083</t>
  </si>
  <si>
    <t>UMAG_06088</t>
  </si>
  <si>
    <t>UMAG_11204</t>
  </si>
  <si>
    <t>UMAG_06103</t>
  </si>
  <si>
    <t>UMAG_06105</t>
  </si>
  <si>
    <t>UMAG_11207</t>
  </si>
  <si>
    <t>UMAG_06118</t>
  </si>
  <si>
    <t>UMAG_06120</t>
  </si>
  <si>
    <t>UMAG_06128</t>
  </si>
  <si>
    <t>UMAG_06133</t>
  </si>
  <si>
    <t>UMAG_11214</t>
  </si>
  <si>
    <t>UMAG_06146</t>
  </si>
  <si>
    <t>UMAG_11297</t>
  </si>
  <si>
    <t>UMAG_06152</t>
  </si>
  <si>
    <t>UMAG_06157</t>
  </si>
  <si>
    <t>UMAG_06158</t>
  </si>
  <si>
    <t>UMAG_11298</t>
  </si>
  <si>
    <t>UMAG_11300</t>
  </si>
  <si>
    <t>UMAG_06165</t>
  </si>
  <si>
    <t>UMAG_06167</t>
  </si>
  <si>
    <t>UMAG_11217</t>
  </si>
  <si>
    <t>UMAG_06189</t>
  </si>
  <si>
    <t>UMAG_11221</t>
  </si>
  <si>
    <t>UMAG_06193</t>
  </si>
  <si>
    <t>UMAG_11224</t>
  </si>
  <si>
    <t>UMAG_11226</t>
  </si>
  <si>
    <t>UMAG_06201</t>
  </si>
  <si>
    <t>UMAG_11231</t>
  </si>
  <si>
    <t>UMAG_06222</t>
  </si>
  <si>
    <t>UMAG_06223</t>
  </si>
  <si>
    <t>UMAG_11235</t>
  </si>
  <si>
    <t>UMAG_15028</t>
  </si>
  <si>
    <t>UMAG_06231</t>
  </si>
  <si>
    <t>UMAG_06239</t>
  </si>
  <si>
    <t>UMAG_06241</t>
  </si>
  <si>
    <t>UMAG_10976</t>
  </si>
  <si>
    <t>UMAG_06253</t>
  </si>
  <si>
    <t>UMAG_06256</t>
  </si>
  <si>
    <t>UMAG_06258</t>
  </si>
  <si>
    <t>UMAG_06260</t>
  </si>
  <si>
    <t>UMAG_10979</t>
  </si>
  <si>
    <t>UMAG_12337</t>
  </si>
  <si>
    <t>UMAG_06366</t>
  </si>
  <si>
    <t>UMAG_06368</t>
  </si>
  <si>
    <t>UMAG_06371</t>
  </si>
  <si>
    <t>UMAG_06372</t>
  </si>
  <si>
    <t>UMAG_06377</t>
  </si>
  <si>
    <t>UMAG_06381</t>
  </si>
  <si>
    <t>UMAG_06383</t>
  </si>
  <si>
    <t>UMAG_06384</t>
  </si>
  <si>
    <t>UMAG_06389</t>
  </si>
  <si>
    <t>UMAG_11007</t>
  </si>
  <si>
    <t>UMAG_06405</t>
  </si>
  <si>
    <t>UMAG_06412</t>
  </si>
  <si>
    <t>UMAG_06413</t>
  </si>
  <si>
    <t>UMAG_11239</t>
  </si>
  <si>
    <t>UMAG_06419</t>
  </si>
  <si>
    <t>UMAG_11241</t>
  </si>
  <si>
    <t>UMAG_06431</t>
  </si>
  <si>
    <t>UMAG_06434</t>
  </si>
  <si>
    <t>UMAG_06450</t>
  </si>
  <si>
    <t>UMAG_06454</t>
  </si>
  <si>
    <t>UMAG_06503</t>
  </si>
  <si>
    <t>UMAG_00145</t>
  </si>
  <si>
    <t>UMAG_00001</t>
  </si>
  <si>
    <t>UMAG_00003</t>
  </si>
  <si>
    <t>UMAG_00006</t>
  </si>
  <si>
    <t>UMAG_00011</t>
  </si>
  <si>
    <t>UMAG_00017</t>
  </si>
  <si>
    <t>UMAG_10005</t>
  </si>
  <si>
    <t>UMAG_10007</t>
  </si>
  <si>
    <t>UMAG_00026</t>
  </si>
  <si>
    <t>UMAG_00031</t>
  </si>
  <si>
    <t>UMAG_00034</t>
  </si>
  <si>
    <t>UMAG_00038</t>
  </si>
  <si>
    <t>UMAG_10011</t>
  </si>
  <si>
    <t>UMAG_10013</t>
  </si>
  <si>
    <t>UMAG_00054</t>
  </si>
  <si>
    <t>UMAG_00056</t>
  </si>
  <si>
    <t>UMAG_00059</t>
  </si>
  <si>
    <t>UMAG_00061</t>
  </si>
  <si>
    <t>UMAG_00064</t>
  </si>
  <si>
    <t>UMAG_00076</t>
  </si>
  <si>
    <t>UMAG_00079</t>
  </si>
  <si>
    <t>UMAG_00083</t>
  </si>
  <si>
    <t>UMAG_00097</t>
  </si>
  <si>
    <t>UMAG_00109</t>
  </si>
  <si>
    <t>UMAG_00117</t>
  </si>
  <si>
    <t>UMAG_00122</t>
  </si>
  <si>
    <t>UMAG_00124</t>
  </si>
  <si>
    <t>UMAG_00126</t>
  </si>
  <si>
    <t>UMAG_10029</t>
  </si>
  <si>
    <t>UMAG_00133</t>
  </si>
  <si>
    <t>UMAG_10032</t>
  </si>
  <si>
    <t>UMAG_00146</t>
  </si>
  <si>
    <t>UMAG_10038</t>
  </si>
  <si>
    <t>UMAG_10040</t>
  </si>
  <si>
    <t>UMAG_12090</t>
  </si>
  <si>
    <t>UMAG_00172</t>
  </si>
  <si>
    <t>UMAG_00177</t>
  </si>
  <si>
    <t>UMAG_00182</t>
  </si>
  <si>
    <t>UMAG_00194</t>
  </si>
  <si>
    <t>UMAG_10051</t>
  </si>
  <si>
    <t>UMAG_10053</t>
  </si>
  <si>
    <t>UMAG_00209</t>
  </si>
  <si>
    <t>UMAG_00213</t>
  </si>
  <si>
    <t>UMAG_11421</t>
  </si>
  <si>
    <t>UMAG_11423</t>
  </si>
  <si>
    <t>UMAG_00222</t>
  </si>
  <si>
    <t>UMAG_00230</t>
  </si>
  <si>
    <t>UMAG_11426</t>
  </si>
  <si>
    <t>UMAG_00238</t>
  </si>
  <si>
    <t>UMAG_00242</t>
  </si>
  <si>
    <t>UMAG_00251</t>
  </si>
  <si>
    <t>UMAG_00256</t>
  </si>
  <si>
    <t>UMAG_00262</t>
  </si>
  <si>
    <t>UMAG_00270</t>
  </si>
  <si>
    <t>UMAG_00283</t>
  </si>
  <si>
    <t>UMAG_00286</t>
  </si>
  <si>
    <t>UMAG_00296</t>
  </si>
  <si>
    <t>UMAG_00300</t>
  </si>
  <si>
    <t>UMAG_12149</t>
  </si>
  <si>
    <t>UMAG_10095</t>
  </si>
  <si>
    <t>UMAG_00318</t>
  </si>
  <si>
    <t>UMAG_00326</t>
  </si>
  <si>
    <t>UMAG_00338</t>
  </si>
  <si>
    <t>UMAG_00344</t>
  </si>
  <si>
    <t>UMAG_11347</t>
  </si>
  <si>
    <t>UMAG_00357</t>
  </si>
  <si>
    <t>UMAG_00361</t>
  </si>
  <si>
    <t>UMAG_00374</t>
  </si>
  <si>
    <t>UMAG_00376</t>
  </si>
  <si>
    <t>UMAG_00385</t>
  </si>
  <si>
    <t>UMAG_00389</t>
  </si>
  <si>
    <t>UMAG_11610</t>
  </si>
  <si>
    <t>UMAG_00405</t>
  </si>
  <si>
    <t>UMAG_00410</t>
  </si>
  <si>
    <t>UMAG_00414</t>
  </si>
  <si>
    <t>UMAG_12152</t>
  </si>
  <si>
    <t>UMAG_00442</t>
  </si>
  <si>
    <t>UMAG_00446</t>
  </si>
  <si>
    <t>UMAG_00450</t>
  </si>
  <si>
    <t>UMAG_00461</t>
  </si>
  <si>
    <t>UMAG_00465</t>
  </si>
  <si>
    <t>UMAG_00468</t>
  </si>
  <si>
    <t>UMAG_00473</t>
  </si>
  <si>
    <t>UMAG_00478</t>
  </si>
  <si>
    <t>UMAG_10122</t>
  </si>
  <si>
    <t>UMAG_15059</t>
  </si>
  <si>
    <t>UMAG_00490</t>
  </si>
  <si>
    <t>UMAG_15088</t>
  </si>
  <si>
    <t>UMAG_11431</t>
  </si>
  <si>
    <t>UMAG_00503</t>
  </si>
  <si>
    <t>UMAG_00515</t>
  </si>
  <si>
    <t>UMAG_00522</t>
  </si>
  <si>
    <t>UMAG_11439</t>
  </si>
  <si>
    <t>UMAG_00528</t>
  </si>
  <si>
    <t>UMAG_11440</t>
  </si>
  <si>
    <t>UMAG_00533</t>
  </si>
  <si>
    <t>UMAG_11441</t>
  </si>
  <si>
    <t>UMAG_00538</t>
  </si>
  <si>
    <t>UMAG_00545</t>
  </si>
  <si>
    <t>UMAG_00550</t>
  </si>
  <si>
    <t>UMAG_10463</t>
  </si>
  <si>
    <t>UMAG_00559</t>
  </si>
  <si>
    <t>UMAG_00567</t>
  </si>
  <si>
    <t>UMAG_00569</t>
  </si>
  <si>
    <t>UMAG_00582</t>
  </si>
  <si>
    <t>UMAG_00584</t>
  </si>
  <si>
    <t>UMAG_00588</t>
  </si>
  <si>
    <t>UMAG_00593</t>
  </si>
  <si>
    <t>UMAG_00595</t>
  </si>
  <si>
    <t>UMAG_00599</t>
  </si>
  <si>
    <t>UMAG_15049</t>
  </si>
  <si>
    <t>UMAG_00607</t>
  </si>
  <si>
    <t>UMAG_00617</t>
  </si>
  <si>
    <t>UMAG_00625</t>
  </si>
  <si>
    <t>UMAG_00628</t>
  </si>
  <si>
    <t>UMAG_00630</t>
  </si>
  <si>
    <t>UMAG_00634</t>
  </si>
  <si>
    <t>UMAG_00637</t>
  </si>
  <si>
    <t>UMAG_11449</t>
  </si>
  <si>
    <t>UMAG_11451</t>
  </si>
  <si>
    <t>UMAG_15012</t>
  </si>
  <si>
    <t>UMAG_11829</t>
  </si>
  <si>
    <t>UMAG_00664</t>
  </si>
  <si>
    <t>UMAG_12346</t>
  </si>
  <si>
    <t>UMAG_11612</t>
  </si>
  <si>
    <t>UMAG_00672</t>
  </si>
  <si>
    <t>UMAG_00688</t>
  </si>
  <si>
    <t>UMAG_00692</t>
  </si>
  <si>
    <t>UMAG_00695</t>
  </si>
  <si>
    <t>UMAG_00699</t>
  </si>
  <si>
    <t>UMAG_00701</t>
  </si>
  <si>
    <t>UMAG_00708</t>
  </si>
  <si>
    <t>UMAG_00714</t>
  </si>
  <si>
    <t>UMAG_00721</t>
  </si>
  <si>
    <t>UMAG_11172</t>
  </si>
  <si>
    <t>UMAG_00728</t>
  </si>
  <si>
    <t>UMAG_15020</t>
  </si>
  <si>
    <t>UMAG_00737</t>
  </si>
  <si>
    <t>UMAG_00752</t>
  </si>
  <si>
    <t>UMAG_00760</t>
  </si>
  <si>
    <t>UMAG_00763</t>
  </si>
  <si>
    <t>UMAG_00768</t>
  </si>
  <si>
    <t>UMAG_12356</t>
  </si>
  <si>
    <t>UMAG_00790</t>
  </si>
  <si>
    <t>UMAG_15051</t>
  </si>
  <si>
    <t>UMAG_00800</t>
  </si>
  <si>
    <t>UMAG_00813</t>
  </si>
  <si>
    <t>UMAG_00821</t>
  </si>
  <si>
    <t>UMAG_11637</t>
  </si>
  <si>
    <t>UMAG_00830</t>
  </si>
  <si>
    <t>UMAG_00831</t>
  </si>
  <si>
    <t>UMAG_00837</t>
  </si>
  <si>
    <t>UMAG_00842</t>
  </si>
  <si>
    <t>UMAG_00844</t>
  </si>
  <si>
    <t>UMAG_11251</t>
  </si>
  <si>
    <t>UMAG_11253</t>
  </si>
  <si>
    <t>UMAG_11260</t>
  </si>
  <si>
    <t>UMAG_00867</t>
  </si>
  <si>
    <t>UMAG_00872</t>
  </si>
  <si>
    <t>UMAG_00875</t>
  </si>
  <si>
    <t>UMAG_11839</t>
  </si>
  <si>
    <t>UMAG_00885</t>
  </si>
  <si>
    <t>UMAG_15053</t>
  </si>
  <si>
    <t>UMAG_00891</t>
  </si>
  <si>
    <t>UMAG_00894</t>
  </si>
  <si>
    <t>UMAG_12116</t>
  </si>
  <si>
    <t>UMAG_10618</t>
  </si>
  <si>
    <t>UMAG_00921</t>
  </si>
  <si>
    <t>UMAG_10620</t>
  </si>
  <si>
    <t>UMAG_10622</t>
  </si>
  <si>
    <t>UMAG_12118</t>
  </si>
  <si>
    <t>UMAG_10626</t>
  </si>
  <si>
    <t>UMAG_12120</t>
  </si>
  <si>
    <t>UMAG_00952</t>
  </si>
  <si>
    <t>UMAG_00958</t>
  </si>
  <si>
    <t>UMAG_10588</t>
  </si>
  <si>
    <t>UMAG_00968</t>
  </si>
  <si>
    <t>UMAG_00975</t>
  </si>
  <si>
    <t>UMAG_00987</t>
  </si>
  <si>
    <t>UMAG_10791</t>
  </si>
  <si>
    <t>UMAG_01005</t>
  </si>
  <si>
    <t>UMAG_01007</t>
  </si>
  <si>
    <t>UMAG_01009</t>
  </si>
  <si>
    <t>UMAG_01014</t>
  </si>
  <si>
    <t>UMAG_01023</t>
  </si>
  <si>
    <t>UMAG_01025</t>
  </si>
  <si>
    <t>UMAG_01030</t>
  </si>
  <si>
    <t>UMAG_11266</t>
  </si>
  <si>
    <t>UMAG_01058</t>
  </si>
  <si>
    <t>UMAG_01063</t>
  </si>
  <si>
    <t>UMAG_01072</t>
  </si>
  <si>
    <t>UMAG_11277</t>
  </si>
  <si>
    <t>UMAG_01080</t>
  </si>
  <si>
    <t>UMAG_01083</t>
  </si>
  <si>
    <t>UMAG_12126</t>
  </si>
  <si>
    <t>UMAG_01110</t>
  </si>
  <si>
    <t>UMAG_15060</t>
  </si>
  <si>
    <t>UMAG_01125</t>
  </si>
  <si>
    <t>UMAG_01132</t>
  </si>
  <si>
    <t>UMAG_11644</t>
  </si>
  <si>
    <t>UMAG_01146</t>
  </si>
  <si>
    <t>UMAG_01149</t>
  </si>
  <si>
    <t>UMAG_01162</t>
  </si>
  <si>
    <t>UMAG_01169</t>
  </si>
  <si>
    <t>UMAG_01172</t>
  </si>
  <si>
    <t>UMAG_01182</t>
  </si>
  <si>
    <t>UMAG_11302</t>
  </si>
  <si>
    <t>UMAG_01195</t>
  </si>
  <si>
    <t>UMAG_01204</t>
  </si>
  <si>
    <t>UMAG_01207</t>
  </si>
  <si>
    <t>UMAG_01214</t>
  </si>
  <si>
    <t>UMAG_01219</t>
  </si>
  <si>
    <t>UMAG_01224</t>
  </si>
  <si>
    <t>UMAG_01230</t>
  </si>
  <si>
    <t>UMAG_01239</t>
  </si>
  <si>
    <t>UMAG_01244</t>
  </si>
  <si>
    <t>UMAG_01246</t>
  </si>
  <si>
    <t>UMAG_15036</t>
  </si>
  <si>
    <t>UMAG_11865</t>
  </si>
  <si>
    <t>UMAG_01264</t>
  </si>
  <si>
    <t>UMAG_10225</t>
  </si>
  <si>
    <t>UMAG_01270</t>
  </si>
  <si>
    <t>UMAG_01274</t>
  </si>
  <si>
    <t>UMAG_01279</t>
  </si>
  <si>
    <t>UMAG_12131</t>
  </si>
  <si>
    <t>UMAG_01287</t>
  </si>
  <si>
    <t>UMAG_10230</t>
  </si>
  <si>
    <t>UMAG_01293</t>
  </si>
  <si>
    <t>UMAG_01295</t>
  </si>
  <si>
    <t>UMAG_01300</t>
  </si>
  <si>
    <t>UMAG_10235</t>
  </si>
  <si>
    <t>UMAG_01329</t>
  </si>
  <si>
    <t>UMAG_12133</t>
  </si>
  <si>
    <t>UMAG_10242</t>
  </si>
  <si>
    <t>UMAG_12134</t>
  </si>
  <si>
    <t>UMAG_01351</t>
  </si>
  <si>
    <t>UMAG_01360</t>
  </si>
  <si>
    <t>UMAG_01362</t>
  </si>
  <si>
    <t>UMAG_01366</t>
  </si>
  <si>
    <t>UMAG_01375</t>
  </si>
  <si>
    <t>UMAG_01378</t>
  </si>
  <si>
    <t>UMAG_01382</t>
  </si>
  <si>
    <t>UMAG_01389</t>
  </si>
  <si>
    <t>UMAG_11327</t>
  </si>
  <si>
    <t>UMAG_01425</t>
  </si>
  <si>
    <t>UMAG_01435</t>
  </si>
  <si>
    <t>UMAG_01437</t>
  </si>
  <si>
    <t>UMAG_01439</t>
  </si>
  <si>
    <t>UMAG_01442</t>
  </si>
  <si>
    <t>UMAG_12138</t>
  </si>
  <si>
    <t>UMAG_11653</t>
  </si>
  <si>
    <t>UMAG_01455</t>
  </si>
  <si>
    <t>UMAG_01462</t>
  </si>
  <si>
    <t>UMAG_01466</t>
  </si>
  <si>
    <t>UMAG_11816</t>
  </si>
  <si>
    <t>UMAG_11817</t>
  </si>
  <si>
    <t>UMAG_01478</t>
  </si>
  <si>
    <t>UMAG_01482</t>
  </si>
  <si>
    <t>UMAG_11673</t>
  </si>
  <si>
    <t>UMAG_15072</t>
  </si>
  <si>
    <t>UMAG_01507</t>
  </si>
  <si>
    <t>UMAG_01515</t>
  </si>
  <si>
    <t>UMAG_01519</t>
  </si>
  <si>
    <t>UMAG_01524</t>
  </si>
  <si>
    <t>UMAG_01529</t>
  </si>
  <si>
    <t>UMAG_01547</t>
  </si>
  <si>
    <t>UMAG_10817</t>
  </si>
  <si>
    <t>UMAG_11679</t>
  </si>
  <si>
    <t>UMAG_01573</t>
  </si>
  <si>
    <t>UMAG_01577</t>
  </si>
  <si>
    <t>UMAG_11690</t>
  </si>
  <si>
    <t>UMAG_11694</t>
  </si>
  <si>
    <t>UMAG_11697</t>
  </si>
  <si>
    <t>UMAG_01613</t>
  </si>
  <si>
    <t>UMAG_11699</t>
  </si>
  <si>
    <t>UMAG_01640</t>
  </si>
  <si>
    <t>UMAG_01643</t>
  </si>
  <si>
    <t>UMAG_01645</t>
  </si>
  <si>
    <t>UMAG_01656</t>
  </si>
  <si>
    <t>UMAG_15042</t>
  </si>
  <si>
    <t>UMAG_11891</t>
  </si>
  <si>
    <t>UMAG_01668</t>
  </si>
  <si>
    <t>UMAG_11892</t>
  </si>
  <si>
    <t>UMAG_01679</t>
  </si>
  <si>
    <t>UMAG_01694</t>
  </si>
  <si>
    <t>UMAG_01699</t>
  </si>
  <si>
    <t>UMAG_01703</t>
  </si>
  <si>
    <t>UMAG_11362</t>
  </si>
  <si>
    <t>UMAG_01711</t>
  </si>
  <si>
    <t>UMAG_01716</t>
  </si>
  <si>
    <t>UMAG_01718</t>
  </si>
  <si>
    <t>UMAG_01720</t>
  </si>
  <si>
    <t>UMAG_01724</t>
  </si>
  <si>
    <t>UMAG_11366</t>
  </si>
  <si>
    <t>UMAG_01732</t>
  </si>
  <si>
    <t>UMAG_11367</t>
  </si>
  <si>
    <t>UMAG_15043</t>
  </si>
  <si>
    <t>UMAG_01746</t>
  </si>
  <si>
    <t>UMAG_01753</t>
  </si>
  <si>
    <t>UMAG_01755</t>
  </si>
  <si>
    <t>UMAG_01758</t>
  </si>
  <si>
    <t>UMAG_01761</t>
  </si>
  <si>
    <t>UMAG_01773</t>
  </si>
  <si>
    <t>UMAG_01777</t>
  </si>
  <si>
    <t>UMAG_01784</t>
  </si>
  <si>
    <t>UMAG_01788</t>
  </si>
  <si>
    <t>UMAG_01804</t>
  </si>
  <si>
    <t>UMAG_11901</t>
  </si>
  <si>
    <t>UMAG_10248</t>
  </si>
  <si>
    <t>UMAG_01813</t>
  </si>
  <si>
    <t>UMAG_10251</t>
  </si>
  <si>
    <t>UMAG_01827</t>
  </si>
  <si>
    <t>UMAG_01831</t>
  </si>
  <si>
    <t>UMAG_01833</t>
  </si>
  <si>
    <t>UMAG_10256</t>
  </si>
  <si>
    <t>UMAG_01842</t>
  </si>
  <si>
    <t>UMAG_01844</t>
  </si>
  <si>
    <t>UMAG_01852</t>
  </si>
  <si>
    <t>UMAG_01863</t>
  </si>
  <si>
    <t>UMAG_01866</t>
  </si>
  <si>
    <t>UMAG_01889</t>
  </si>
  <si>
    <t>UMAG_01898</t>
  </si>
  <si>
    <t>UMAG_01899</t>
  </si>
  <si>
    <t>UMAG_01903</t>
  </si>
  <si>
    <t>UMAG_10270</t>
  </si>
  <si>
    <t>UMAG_01913</t>
  </si>
  <si>
    <t>UMAG_10275</t>
  </si>
  <si>
    <t>UMAG_01923</t>
  </si>
  <si>
    <t>UMAG_01927</t>
  </si>
  <si>
    <t>UMAG_10452</t>
  </si>
  <si>
    <t>UMAG_01936</t>
  </si>
  <si>
    <t>UMAG_01947</t>
  </si>
  <si>
    <t>UMAG_01950</t>
  </si>
  <si>
    <t>UMAG_01958</t>
  </si>
  <si>
    <t>UMAG_11373</t>
  </si>
  <si>
    <t>UMAG_11376</t>
  </si>
  <si>
    <t>UMAG_01969</t>
  </si>
  <si>
    <t>UMAG_01971</t>
  </si>
  <si>
    <t>UMAG_01982</t>
  </si>
  <si>
    <t>UMAG_01987</t>
  </si>
  <si>
    <t>UMAG_01992</t>
  </si>
  <si>
    <t>UMAG_01994</t>
  </si>
  <si>
    <t>UMAG_01996</t>
  </si>
  <si>
    <t>UMAG_01999</t>
  </si>
  <si>
    <t>UMAG_02004</t>
  </si>
  <si>
    <t>UMAG_02006</t>
  </si>
  <si>
    <t>UMAG_02012</t>
  </si>
  <si>
    <t>UMAG_02015</t>
  </si>
  <si>
    <t>UMAG_02023</t>
  </si>
  <si>
    <t>UMAG_02031</t>
  </si>
  <si>
    <t>UMAG_05084</t>
  </si>
  <si>
    <t>UMAG_11779</t>
  </si>
  <si>
    <t>UMAG_05105</t>
  </si>
  <si>
    <t>UMAG_05108</t>
  </si>
  <si>
    <t>UMAG_05115</t>
  </si>
  <si>
    <t>UMAG_10174</t>
  </si>
  <si>
    <t>UMAG_10176</t>
  </si>
  <si>
    <t>UMAG_10177</t>
  </si>
  <si>
    <t>UMAG_05125</t>
  </si>
  <si>
    <t>UMAG_10178</t>
  </si>
  <si>
    <t>UMAG_05142</t>
  </si>
  <si>
    <t>UMAG_10181</t>
  </si>
  <si>
    <t>UMAG_05146</t>
  </si>
  <si>
    <t>UMAG_05148</t>
  </si>
  <si>
    <t>UMAG_10185</t>
  </si>
  <si>
    <t>UMAG_10189</t>
  </si>
  <si>
    <t>UMAG_05167</t>
  </si>
  <si>
    <t>UMAG_12158</t>
  </si>
  <si>
    <t>UMAG_12159</t>
  </si>
  <si>
    <t>UMAG_10193</t>
  </si>
  <si>
    <t>UMAG_10198</t>
  </si>
  <si>
    <t>UMAG_05198</t>
  </si>
  <si>
    <t>UMAG_11568</t>
  </si>
  <si>
    <t>UMAG_05206</t>
  </si>
  <si>
    <t>UMAG_05213</t>
  </si>
  <si>
    <t>UMAG_05219</t>
  </si>
  <si>
    <t>UMAG_05224</t>
  </si>
  <si>
    <t>UMAG_06267</t>
  </si>
  <si>
    <t>UMAG_06269</t>
  </si>
  <si>
    <t>UMAG_06274</t>
  </si>
  <si>
    <t>UMAG_15029</t>
  </si>
  <si>
    <t>UMAG_06279</t>
  </si>
  <si>
    <t>UMAG_12332</t>
  </si>
  <si>
    <t>UMAG_06288</t>
  </si>
  <si>
    <t>UMAG_06290</t>
  </si>
  <si>
    <t>UMAG_06302</t>
  </si>
  <si>
    <t>UMAG_06306</t>
  </si>
  <si>
    <t>UMAG_06312</t>
  </si>
  <si>
    <t>UMAG_06315</t>
  </si>
  <si>
    <t>UMAG_10777</t>
  </si>
  <si>
    <t>UMAG_10779</t>
  </si>
  <si>
    <t>UMAG_10782</t>
  </si>
  <si>
    <t>UMAG_06332</t>
  </si>
  <si>
    <t>UMAG_06341</t>
  </si>
  <si>
    <t>UMAG_06344</t>
  </si>
  <si>
    <t>UMAG_06349</t>
  </si>
  <si>
    <t>UMAG_06351</t>
  </si>
  <si>
    <t>UMAG_15031</t>
  </si>
  <si>
    <t>UMAG_02035</t>
  </si>
  <si>
    <t>UMAG_11907</t>
  </si>
  <si>
    <t>UMAG_02044</t>
  </si>
  <si>
    <t>UMAG_02049</t>
  </si>
  <si>
    <t>UMAG_12179</t>
  </si>
  <si>
    <t>UMAG_02059</t>
  </si>
  <si>
    <t>UMAG_02067</t>
  </si>
  <si>
    <t>UMAG_11912</t>
  </si>
  <si>
    <t>UMAG_15090</t>
  </si>
  <si>
    <t>UMAG_02095</t>
  </si>
  <si>
    <t>UMAG_11467</t>
  </si>
  <si>
    <t>UMAG_02101</t>
  </si>
  <si>
    <t>UMAG_02114</t>
  </si>
  <si>
    <t>UMAG_02119</t>
  </si>
  <si>
    <t>UMAG_02134</t>
  </si>
  <si>
    <t>UMAG_10061</t>
  </si>
  <si>
    <t>UMAG_02150</t>
  </si>
  <si>
    <t>UMAG_10063</t>
  </si>
  <si>
    <t>UMAG_02158</t>
  </si>
  <si>
    <t>UMAG_02162</t>
  </si>
  <si>
    <t>UMAG_02165</t>
  </si>
  <si>
    <t>UMAG_02169</t>
  </si>
  <si>
    <t>UMAG_02172</t>
  </si>
  <si>
    <t>UMAG_10068</t>
  </si>
  <si>
    <t>UMAG_02191</t>
  </si>
  <si>
    <t>UMAG_02194</t>
  </si>
  <si>
    <t>UMAG_02198</t>
  </si>
  <si>
    <t>UMAG_02208</t>
  </si>
  <si>
    <t>UMAG_02214</t>
  </si>
  <si>
    <t>UMAG_02218</t>
  </si>
  <si>
    <t>UMAG_02225</t>
  </si>
  <si>
    <t>UMAG_02227</t>
  </si>
  <si>
    <t>UMAG_12100</t>
  </si>
  <si>
    <t>UMAG_02243</t>
  </si>
  <si>
    <t>UMAG_02245</t>
  </si>
  <si>
    <t>UMAG_02255</t>
  </si>
  <si>
    <t>UMAG_12184</t>
  </si>
  <si>
    <t>UMAG_11397</t>
  </si>
  <si>
    <t>UMAG_11398</t>
  </si>
  <si>
    <t>UMAG_02272</t>
  </si>
  <si>
    <t>UMAG_02274</t>
  </si>
  <si>
    <t>UMAG_11400</t>
  </si>
  <si>
    <t>UMAG_02280</t>
  </si>
  <si>
    <t>UMAG_11405</t>
  </si>
  <si>
    <t>UMAG_02295</t>
  </si>
  <si>
    <t>UMAG_02298</t>
  </si>
  <si>
    <t>UMAG_02303</t>
  </si>
  <si>
    <t>UMAG_02308</t>
  </si>
  <si>
    <t>UMAG_02314</t>
  </si>
  <si>
    <t>UMAG_02333</t>
  </si>
  <si>
    <t>UMAG_02336</t>
  </si>
  <si>
    <t>UMAG_02342</t>
  </si>
  <si>
    <t>UMAG_02370</t>
  </si>
  <si>
    <t>UMAG_12188</t>
  </si>
  <si>
    <t>UMAG_02374</t>
  </si>
  <si>
    <t>UMAG_02378</t>
  </si>
  <si>
    <t>UMAG_10139</t>
  </si>
  <si>
    <t>UMAG_02386</t>
  </si>
  <si>
    <t>UMAG_02390</t>
  </si>
  <si>
    <t>UMAG_10145</t>
  </si>
  <si>
    <t>UMAG_02413</t>
  </si>
  <si>
    <t>UMAG_02419</t>
  </si>
  <si>
    <t>UMAG_10153</t>
  </si>
  <si>
    <t>UMAG_02427</t>
  </si>
  <si>
    <t>UMAG_02429</t>
  </si>
  <si>
    <t>UMAG_02431</t>
  </si>
  <si>
    <t>UMAG_02450</t>
  </si>
  <si>
    <t>UMAG_02454</t>
  </si>
  <si>
    <t>UMAG_02462</t>
  </si>
  <si>
    <t>UMAG_02464</t>
  </si>
  <si>
    <t>UMAG_10161</t>
  </si>
  <si>
    <t>UMAG_02481</t>
  </si>
  <si>
    <t>UMAG_02489</t>
  </si>
  <si>
    <t>UMAG_02498</t>
  </si>
  <si>
    <t>UMAG_10168</t>
  </si>
  <si>
    <t>UMAG_02508</t>
  </si>
  <si>
    <t>UMAG_11410</t>
  </si>
  <si>
    <t>UMAG_02517</t>
  </si>
  <si>
    <t>UMAG_02519</t>
  </si>
  <si>
    <t>UMAG_02525</t>
  </si>
  <si>
    <t>UMAG_02527</t>
  </si>
  <si>
    <t>UMAG_11417</t>
  </si>
  <si>
    <t>UMAG_02542</t>
  </si>
  <si>
    <t>UMAG_02546</t>
  </si>
  <si>
    <t>UMAG_02549</t>
  </si>
  <si>
    <t>UMAG_02553</t>
  </si>
  <si>
    <t>UMAG_02557</t>
  </si>
  <si>
    <t>UMAG_02571</t>
  </si>
  <si>
    <t>UMAG_02574</t>
  </si>
  <si>
    <t>UMAG_02576</t>
  </si>
  <si>
    <t>UMAG_02582</t>
  </si>
  <si>
    <t>UMAG_02591</t>
  </si>
  <si>
    <t>UMAG_02605</t>
  </si>
  <si>
    <t>UMAG_02609</t>
  </si>
  <si>
    <t>UMAG_02611</t>
  </si>
  <si>
    <t>UMAG_10285</t>
  </si>
  <si>
    <t>UMAG_02630</t>
  </si>
  <si>
    <t>UMAG_02635</t>
  </si>
  <si>
    <t>UMAG_12194</t>
  </si>
  <si>
    <t>UMAG_10304</t>
  </si>
  <si>
    <t>UMAG_02662</t>
  </si>
  <si>
    <t>UMAG_02664</t>
  </si>
  <si>
    <t>UMAG_02669</t>
  </si>
  <si>
    <t>UMAG_02676</t>
  </si>
  <si>
    <t>UMAG_02682</t>
  </si>
  <si>
    <t>UMAG_11922</t>
  </si>
  <si>
    <t>UMAG_02696</t>
  </si>
  <si>
    <t>UMAG_02700</t>
  </si>
  <si>
    <t>UMAG_02703</t>
  </si>
  <si>
    <t>UMAG_11716</t>
  </si>
  <si>
    <t>UMAG_02711</t>
  </si>
  <si>
    <t>UMAG_02713</t>
  </si>
  <si>
    <t>UMAG_02717</t>
  </si>
  <si>
    <t>UMAG_02724</t>
  </si>
  <si>
    <t>UMAG_02727</t>
  </si>
  <si>
    <t>UMAG_02739</t>
  </si>
  <si>
    <t>UMAG_02742</t>
  </si>
  <si>
    <t>UMAG_02744</t>
  </si>
  <si>
    <t>UMAG_15091</t>
  </si>
  <si>
    <t>UMAG_02755</t>
  </si>
  <si>
    <t>UMAG_02760</t>
  </si>
  <si>
    <t>UMAG_10596</t>
  </si>
  <si>
    <t>UMAG_02768</t>
  </si>
  <si>
    <t>UMAG_02770</t>
  </si>
  <si>
    <t>UMAG_02775</t>
  </si>
  <si>
    <t>UMAG_10602</t>
  </si>
  <si>
    <t>UMAG_02794</t>
  </si>
  <si>
    <t>UMAG_02796</t>
  </si>
  <si>
    <t>UMAG_02802</t>
  </si>
  <si>
    <t>UMAG_02808</t>
  </si>
  <si>
    <t>UMAG_02810</t>
  </si>
  <si>
    <t>UMAG_15032</t>
  </si>
  <si>
    <t>UMAG_02817</t>
  </si>
  <si>
    <t>UMAG_02821</t>
  </si>
  <si>
    <t>UMAG_02825</t>
  </si>
  <si>
    <t>UMAG_02828</t>
  </si>
  <si>
    <t>UMAG_11477</t>
  </si>
  <si>
    <t>UMAG_02852</t>
  </si>
  <si>
    <t>UMAG_11484</t>
  </si>
  <si>
    <t>UMAG_02862</t>
  </si>
  <si>
    <t>UMAG_11486</t>
  </si>
  <si>
    <t>UMAG_11490</t>
  </si>
  <si>
    <t>UMAG_02881</t>
  </si>
  <si>
    <t>UMAG_02900</t>
  </si>
  <si>
    <t>UMAG_15000</t>
  </si>
  <si>
    <t>UMAG_02922</t>
  </si>
  <si>
    <t>UMAG_02929</t>
  </si>
  <si>
    <t>UMAG_10323</t>
  </si>
  <si>
    <t>UMAG_10329</t>
  </si>
  <si>
    <t>UMAG_02951</t>
  </si>
  <si>
    <t>UMAG_02954</t>
  </si>
  <si>
    <t>UMAG_10337</t>
  </si>
  <si>
    <t>UMAG_10339</t>
  </si>
  <si>
    <t>UMAG_02976</t>
  </si>
  <si>
    <t>UMAG_02982</t>
  </si>
  <si>
    <t>UMAG_12204</t>
  </si>
  <si>
    <t>UMAG_02993</t>
  </si>
  <si>
    <t>UMAG_02998</t>
  </si>
  <si>
    <t>UMAG_03000</t>
  </si>
  <si>
    <t>UMAG_03003</t>
  </si>
  <si>
    <t>UMAG_03006</t>
  </si>
  <si>
    <t>UMAG_11941</t>
  </si>
  <si>
    <t>UMAG_15002</t>
  </si>
  <si>
    <t>UMAG_03017</t>
  </si>
  <si>
    <t>UMAG_03025</t>
  </si>
  <si>
    <t>UMAG_03034</t>
  </si>
  <si>
    <t>UMAG_03039</t>
  </si>
  <si>
    <t>UMAG_10365</t>
  </si>
  <si>
    <t>UMAG_03050</t>
  </si>
  <si>
    <t>UMAG_03067</t>
  </si>
  <si>
    <t>UMAG_03070</t>
  </si>
  <si>
    <t>UMAG_03080</t>
  </si>
  <si>
    <t>UMAG_03082</t>
  </si>
  <si>
    <t>UMAG_03085</t>
  </si>
  <si>
    <t>UMAG_10378</t>
  </si>
  <si>
    <t>UMAG_03090</t>
  </si>
  <si>
    <t>UMAG_11944</t>
  </si>
  <si>
    <t>UMAG_10627</t>
  </si>
  <si>
    <t>UMAG_03105</t>
  </si>
  <si>
    <t>UMAG_03114</t>
  </si>
  <si>
    <t>UMAG_10636</t>
  </si>
  <si>
    <t>UMAG_06506</t>
  </si>
  <si>
    <t>UMAG_03138</t>
  </si>
  <si>
    <t>UMAG_03141</t>
  </si>
  <si>
    <t>UMAG_03147</t>
  </si>
  <si>
    <t>UMAG_03150</t>
  </si>
  <si>
    <t>UMAG_03154</t>
  </si>
  <si>
    <t>UMAG_03158</t>
  </si>
  <si>
    <t>UMAG_10387</t>
  </si>
  <si>
    <t>UMAG_10391</t>
  </si>
  <si>
    <t>UMAG_03180</t>
  </si>
  <si>
    <t>UMAG_10396</t>
  </si>
  <si>
    <t>UMAG_03192</t>
  </si>
  <si>
    <t>UMAG_03194</t>
  </si>
  <si>
    <t>UMAG_03200</t>
  </si>
  <si>
    <t>UMAG_10640</t>
  </si>
  <si>
    <t>UMAG_12215</t>
  </si>
  <si>
    <t>UMAG_10648</t>
  </si>
  <si>
    <t>UMAG_03232</t>
  </si>
  <si>
    <t>UMAG_03246</t>
  </si>
  <si>
    <t>UMAG_03254</t>
  </si>
  <si>
    <t>UMAG_11955</t>
  </si>
  <si>
    <t>UMAG_03264</t>
  </si>
  <si>
    <t>UMAG_03265</t>
  </si>
  <si>
    <t>UMAG_03267</t>
  </si>
  <si>
    <t>UMAG_15004</t>
  </si>
  <si>
    <t>UMAG_03280</t>
  </si>
  <si>
    <t>UMAG_03282</t>
  </si>
  <si>
    <t>UMAG_10830</t>
  </si>
  <si>
    <t>UMAG_03293</t>
  </si>
  <si>
    <t>UMAG_03297</t>
  </si>
  <si>
    <t>UMAG_10833</t>
  </si>
  <si>
    <t>UMAG_03315</t>
  </si>
  <si>
    <t>UMAG_03325</t>
  </si>
  <si>
    <t>UMAG_03327</t>
  </si>
  <si>
    <t>UMAG_03343</t>
  </si>
  <si>
    <t>UMAG_12225</t>
  </si>
  <si>
    <t>UMAG_11008</t>
  </si>
  <si>
    <t>UMAG_11014</t>
  </si>
  <si>
    <t>UMAG_03375</t>
  </si>
  <si>
    <t>UMAG_11016</t>
  </si>
  <si>
    <t>UMAG_03382</t>
  </si>
  <si>
    <t>UMAG_11017</t>
  </si>
  <si>
    <t>UMAG_03388</t>
  </si>
  <si>
    <t>UMAG_03400</t>
  </si>
  <si>
    <t>UMAG_03409</t>
  </si>
  <si>
    <t>UMAG_03416</t>
  </si>
  <si>
    <t>UMAG_03418</t>
  </si>
  <si>
    <t>UMAG_11073</t>
  </si>
  <si>
    <t>UMAG_11075</t>
  </si>
  <si>
    <t>UMAG_03431</t>
  </si>
  <si>
    <t>UMAG_03433</t>
  </si>
  <si>
    <t>UMAG_03437</t>
  </si>
  <si>
    <t>UMAG_03449</t>
  </si>
  <si>
    <t>UMAG_03454</t>
  </si>
  <si>
    <t>UMAG_03458</t>
  </si>
  <si>
    <t>UMAG_03464</t>
  </si>
  <si>
    <t>UMAG_03472</t>
  </si>
  <si>
    <t>UMAG_03474</t>
  </si>
  <si>
    <t>UMAG_03477</t>
  </si>
  <si>
    <t>UMAG_03480</t>
  </si>
  <si>
    <t>UMAG_10447</t>
  </si>
  <si>
    <t>UMAG_11082</t>
  </si>
  <si>
    <t>UMAG_11085</t>
  </si>
  <si>
    <t>UMAG_03498</t>
  </si>
  <si>
    <t>UMAG_03508</t>
  </si>
  <si>
    <t>UMAG_03511</t>
  </si>
  <si>
    <t>UMAG_03515</t>
  </si>
  <si>
    <t>UMAG_03524</t>
  </si>
  <si>
    <t>UMAG_11098</t>
  </si>
  <si>
    <t>UMAG_03529</t>
  </si>
  <si>
    <t>UMAG_03533</t>
  </si>
  <si>
    <t>UMAG_03536</t>
  </si>
  <si>
    <t>UMAG_15005</t>
  </si>
  <si>
    <t>UMAG_03547</t>
  </si>
  <si>
    <t>UMAG_03549</t>
  </si>
  <si>
    <t>UMAG_03561</t>
  </si>
  <si>
    <t>UMAG_11732</t>
  </si>
  <si>
    <t>UMAG_03570</t>
  </si>
  <si>
    <t>UMAG_03575</t>
  </si>
  <si>
    <t>UMAG_10575</t>
  </si>
  <si>
    <t>UMAG_12235</t>
  </si>
  <si>
    <t>UMAG_03593</t>
  </si>
  <si>
    <t>UMAG_03597</t>
  </si>
  <si>
    <t>UMAG_03601</t>
  </si>
  <si>
    <t>UMAG_03605</t>
  </si>
  <si>
    <t>UMAG_03612</t>
  </si>
  <si>
    <t>UMAG_03629</t>
  </si>
  <si>
    <t>UMAG_03638</t>
  </si>
  <si>
    <t>UMAG_03645</t>
  </si>
  <si>
    <t>UMAG_03649</t>
  </si>
  <si>
    <t>UMAG_03656</t>
  </si>
  <si>
    <t>UMAG_03659</t>
  </si>
  <si>
    <t>UMAG_03661</t>
  </si>
  <si>
    <t>UMAG_03669</t>
  </si>
  <si>
    <t>UMAG_03677</t>
  </si>
  <si>
    <t>UMAG_03689</t>
  </si>
  <si>
    <t>UMAG_03694</t>
  </si>
  <si>
    <t>UMAG_03699</t>
  </si>
  <si>
    <t>UMAG_03702</t>
  </si>
  <si>
    <t>UMAG_12240</t>
  </si>
  <si>
    <t>UMAG_03714</t>
  </si>
  <si>
    <t>UMAG_10497</t>
  </si>
  <si>
    <t>UMAG_10501</t>
  </si>
  <si>
    <t>UMAG_10503</t>
  </si>
  <si>
    <t>UMAG_03737</t>
  </si>
  <si>
    <t>UMAG_03746</t>
  </si>
  <si>
    <t>UMAG_03750</t>
  </si>
  <si>
    <t>UMAG_03753</t>
  </si>
  <si>
    <t>UMAG_03761</t>
  </si>
  <si>
    <t>UMAG_03776</t>
  </si>
  <si>
    <t>UMAG_10665</t>
  </si>
  <si>
    <t>UMAG_12242</t>
  </si>
  <si>
    <t>UMAG_03791</t>
  </si>
  <si>
    <t>UMAG_03798</t>
  </si>
  <si>
    <t>UMAG_03802</t>
  </si>
  <si>
    <t>UMAG_03808</t>
  </si>
  <si>
    <t>UMAG_03813</t>
  </si>
  <si>
    <t>UMAG_03823</t>
  </si>
  <si>
    <t>UMAG_10507</t>
  </si>
  <si>
    <t>UMAG_03833</t>
  </si>
  <si>
    <t>UMAG_03843</t>
  </si>
  <si>
    <t>UMAG_11105</t>
  </si>
  <si>
    <t>UMAG_03852</t>
  </si>
  <si>
    <t>UMAG_03863</t>
  </si>
  <si>
    <t>UMAG_03866</t>
  </si>
  <si>
    <t>UMAG_11107</t>
  </si>
  <si>
    <t>UMAG_03872</t>
  </si>
  <si>
    <t>UMAG_03875</t>
  </si>
  <si>
    <t>UMAG_03877</t>
  </si>
  <si>
    <t>UMAG_03881</t>
  </si>
  <si>
    <t>UMAG_11511</t>
  </si>
  <si>
    <t>UMAG_03890</t>
  </si>
  <si>
    <t>UMAG_03901</t>
  </si>
  <si>
    <t>UMAG_03906</t>
  </si>
  <si>
    <t>UMAG_03909</t>
  </si>
  <si>
    <t>UMAG_15070</t>
  </si>
  <si>
    <t>UMAG_03914</t>
  </si>
  <si>
    <t>UMAG_03918</t>
  </si>
  <si>
    <t>UMAG_03924</t>
  </si>
  <si>
    <t>UMAG_03930</t>
  </si>
  <si>
    <t>UMAG_03933</t>
  </si>
  <si>
    <t>UMAG_03937</t>
  </si>
  <si>
    <t>UMAG_03943</t>
  </si>
  <si>
    <t>UMAG_03945</t>
  </si>
  <si>
    <t>UMAG_03953</t>
  </si>
  <si>
    <t>UMAG_03963</t>
  </si>
  <si>
    <t>UMAG_03966</t>
  </si>
  <si>
    <t>UMAG_03971</t>
  </si>
  <si>
    <t>UMAG_03975</t>
  </si>
  <si>
    <t>UMAG_03977</t>
  </si>
  <si>
    <t>UMAG_03983</t>
  </si>
  <si>
    <t>UMAG_03991</t>
  </si>
  <si>
    <t>UMAG_11745</t>
  </si>
  <si>
    <t>UMAG_04005</t>
  </si>
  <si>
    <t>UMAG_15008</t>
  </si>
  <si>
    <t>UMAG_11046</t>
  </si>
  <si>
    <t>UMAG_04013</t>
  </si>
  <si>
    <t>UMAG_04015</t>
  </si>
  <si>
    <t>UMAG_04019</t>
  </si>
  <si>
    <t>UMAG_11056</t>
  </si>
  <si>
    <t>UMAG_04029</t>
  </si>
  <si>
    <t>UMAG_04038</t>
  </si>
  <si>
    <t>UMAG_04040</t>
  </si>
  <si>
    <t>UMAG_11063</t>
  </si>
  <si>
    <t>UMAG_04057</t>
  </si>
  <si>
    <t>UMAG_04064</t>
  </si>
  <si>
    <t>UMAG_15094</t>
  </si>
  <si>
    <t>UMAG_04071</t>
  </si>
  <si>
    <t>UMAG_04076</t>
  </si>
  <si>
    <t>UMAG_04079</t>
  </si>
  <si>
    <t>UMAG_04101</t>
  </si>
  <si>
    <t>UMAG_04111</t>
  </si>
  <si>
    <t>UMAG_04138</t>
  </si>
  <si>
    <t>UMAG_10885</t>
  </si>
  <si>
    <t>UMAG_04145</t>
  </si>
  <si>
    <t>UMAG_10888</t>
  </si>
  <si>
    <t>UMAG_04162</t>
  </si>
  <si>
    <t>UMAG_04173</t>
  </si>
  <si>
    <t>UMAG_04175</t>
  </si>
  <si>
    <t>UMAG_10893</t>
  </si>
  <si>
    <t>UMAG_04182</t>
  </si>
  <si>
    <t>UMAG_04189</t>
  </si>
  <si>
    <t>UMAG_04191</t>
  </si>
  <si>
    <t>UMAG_04196</t>
  </si>
  <si>
    <t>UMAG_04203</t>
  </si>
  <si>
    <t>UMAG_04206</t>
  </si>
  <si>
    <t>UMAG_04209</t>
  </si>
  <si>
    <t>UMAG_04220</t>
  </si>
  <si>
    <t>UMAG_12255</t>
  </si>
  <si>
    <t>UMAG_04244</t>
  </si>
  <si>
    <t>UMAG_10414</t>
  </si>
  <si>
    <t>UMAG_04254</t>
  </si>
  <si>
    <t>UMAG_10418</t>
  </si>
  <si>
    <t>UMAG_04259</t>
  </si>
  <si>
    <t>UMAG_04262</t>
  </si>
  <si>
    <t>UMAG_04265</t>
  </si>
  <si>
    <t>UMAG_10424</t>
  </si>
  <si>
    <t>UMAG_10426</t>
  </si>
  <si>
    <t>UMAG_10429</t>
  </si>
  <si>
    <t>UMAG_04286</t>
  </si>
  <si>
    <t>UMAG_10434</t>
  </si>
  <si>
    <t>UMAG_04304</t>
  </si>
  <si>
    <t>UMAG_11980</t>
  </si>
  <si>
    <t>UMAG_11982</t>
  </si>
  <si>
    <t>UMAG_04501</t>
  </si>
  <si>
    <t>UMAG_12269</t>
  </si>
  <si>
    <t>UMAG_04506</t>
  </si>
  <si>
    <t>UMAG_11987</t>
  </si>
  <si>
    <t>UMAG_04518</t>
  </si>
  <si>
    <t>UMAG_04522</t>
  </si>
  <si>
    <t>UMAG_11755</t>
  </si>
  <si>
    <t>UMAG_04530</t>
  </si>
  <si>
    <t>UMAG_11757</t>
  </si>
  <si>
    <t>UMAG_04543</t>
  </si>
  <si>
    <t>UMAG_04546</t>
  </si>
  <si>
    <t>UMAG_04557</t>
  </si>
  <si>
    <t>UMAG_10906</t>
  </si>
  <si>
    <t>UMAG_04570</t>
  </si>
  <si>
    <t>UMAG_04578</t>
  </si>
  <si>
    <t>UMAG_04581</t>
  </si>
  <si>
    <t>UMAG_10983</t>
  </si>
  <si>
    <t>UMAG_04622</t>
  </si>
  <si>
    <t>UMAG_11534</t>
  </si>
  <si>
    <t>UMAG_04637</t>
  </si>
  <si>
    <t>UMAG_11540</t>
  </si>
  <si>
    <t>UMAG_12275</t>
  </si>
  <si>
    <t>UMAG_11545</t>
  </si>
  <si>
    <t>UMAG_11546</t>
  </si>
  <si>
    <t>UMAG_04656</t>
  </si>
  <si>
    <t>UMAG_04665</t>
  </si>
  <si>
    <t>UMAG_04671</t>
  </si>
  <si>
    <t>UMAG_04681</t>
  </si>
  <si>
    <t>UMAG_04688</t>
  </si>
  <si>
    <t>UMAG_11765</t>
  </si>
  <si>
    <t>UMAG_04313</t>
  </si>
  <si>
    <t>UMAG_04316</t>
  </si>
  <si>
    <t>UMAG_04320</t>
  </si>
  <si>
    <t>UMAG_04324</t>
  </si>
  <si>
    <t>UMAG_11752</t>
  </si>
  <si>
    <t>UMAG_04329</t>
  </si>
  <si>
    <t>UMAG_04335</t>
  </si>
  <si>
    <t>UMAG_12260</t>
  </si>
  <si>
    <t>UMAG_11142</t>
  </si>
  <si>
    <t>UMAG_04346</t>
  </si>
  <si>
    <t>UMAG_04348</t>
  </si>
  <si>
    <t>UMAG_04354</t>
  </si>
  <si>
    <t>UMAG_04358</t>
  </si>
  <si>
    <t>UMAG_11147</t>
  </si>
  <si>
    <t>UMAG_11148</t>
  </si>
  <si>
    <t>UMAG_04365</t>
  </si>
  <si>
    <t>UMAG_04370</t>
  </si>
  <si>
    <t>UMAG_11152</t>
  </si>
  <si>
    <t>UMAG_04398</t>
  </si>
  <si>
    <t>UMAG_10519</t>
  </si>
  <si>
    <t>UMAG_04415</t>
  </si>
  <si>
    <t>UMAG_04420</t>
  </si>
  <si>
    <t>UMAG_04433</t>
  </si>
  <si>
    <t>UMAG_04441</t>
  </si>
  <si>
    <t>UMAG_04464</t>
  </si>
  <si>
    <t>UMAG_04468</t>
  </si>
  <si>
    <t>UMAG_04471</t>
  </si>
  <si>
    <t>UMAG_04474</t>
  </si>
  <si>
    <t>UMAG_04478</t>
  </si>
  <si>
    <t>UMAG_04481</t>
  </si>
  <si>
    <t>UMAG_04484</t>
  </si>
  <si>
    <t>UMAG_04486</t>
  </si>
  <si>
    <t>UMAG_04896</t>
  </si>
  <si>
    <t>UMAG_04899</t>
  </si>
  <si>
    <t>UMAG_04907</t>
  </si>
  <si>
    <t>UMAG_11159</t>
  </si>
  <si>
    <t>UMAG_04912</t>
  </si>
  <si>
    <t>UMAG_04916</t>
  </si>
  <si>
    <t>UMAG_04922</t>
  </si>
  <si>
    <t>UMAG_04930</t>
  </si>
  <si>
    <t>UMAG_04947</t>
  </si>
  <si>
    <t>UMAG_04959</t>
  </si>
  <si>
    <t>UMAG_04962</t>
  </si>
  <si>
    <t>UMAG_04967</t>
  </si>
  <si>
    <t>UMAG_04969</t>
  </si>
  <si>
    <t>UMAG_04974</t>
  </si>
  <si>
    <t>UMAG_04983</t>
  </si>
  <si>
    <t>UMAG_04985</t>
  </si>
  <si>
    <t>UMAG_04989</t>
  </si>
  <si>
    <t>UMAG_12293</t>
  </si>
  <si>
    <t>UMAG_05004</t>
  </si>
  <si>
    <t>UMAG_05015</t>
  </si>
  <si>
    <t>UMAG_05017</t>
  </si>
  <si>
    <t>UMAG_12295</t>
  </si>
  <si>
    <t>UMAG_10709</t>
  </si>
  <si>
    <t>UMAG_05030</t>
  </si>
  <si>
    <t>UMAG_05035</t>
  </si>
  <si>
    <t>UMAG_05037</t>
  </si>
  <si>
    <t>UMAG_05039</t>
  </si>
  <si>
    <t>UMAG_05045</t>
  </si>
  <si>
    <t>UMAG_10714</t>
  </si>
  <si>
    <t>UMAG_05055</t>
  </si>
  <si>
    <t>UMAG_05059</t>
  </si>
  <si>
    <t>UMAG_05063</t>
  </si>
  <si>
    <t>UMAG_05065</t>
  </si>
  <si>
    <t>UMAG_05633</t>
  </si>
  <si>
    <t>UMAG_05635</t>
  </si>
  <si>
    <t>UMAG_10721</t>
  </si>
  <si>
    <t>UMAG_05654</t>
  </si>
  <si>
    <t>UMAG_05658</t>
  </si>
  <si>
    <t>UMAG_05663</t>
  </si>
  <si>
    <t>UMAG_05665</t>
  </si>
  <si>
    <t>UMAG_10731</t>
  </si>
  <si>
    <t>UMAG_10735</t>
  </si>
  <si>
    <t>UMAG_05675</t>
  </si>
  <si>
    <t>UMAG_10739</t>
  </si>
  <si>
    <t>UMAG_05702</t>
  </si>
  <si>
    <t>UMAG_05707</t>
  </si>
  <si>
    <t>UMAG_10934</t>
  </si>
  <si>
    <t>UMAG_10939</t>
  </si>
  <si>
    <t>UMAG_05722</t>
  </si>
  <si>
    <t>UMAG_05731</t>
  </si>
  <si>
    <t>UMAG_05733</t>
  </si>
  <si>
    <t>UMAG_05736</t>
  </si>
  <si>
    <t>UMAG_05760</t>
  </si>
  <si>
    <t>UMAG_05766</t>
  </si>
  <si>
    <t>UMAG_05773</t>
  </si>
  <si>
    <t>UMAG_05792</t>
  </si>
  <si>
    <t>UMAG_04696</t>
  </si>
  <si>
    <t>UMAG_04702</t>
  </si>
  <si>
    <t>UMAG_04707</t>
  </si>
  <si>
    <t>UMAG_04715</t>
  </si>
  <si>
    <t>UMAG_10678</t>
  </si>
  <si>
    <t>UMAG_04733</t>
  </si>
  <si>
    <t>UMAG_10680</t>
  </si>
  <si>
    <t>UMAG_04738</t>
  </si>
  <si>
    <t>UMAG_04744</t>
  </si>
  <si>
    <t>UMAG_04749</t>
  </si>
  <si>
    <t>UMAG_11997</t>
  </si>
  <si>
    <t>UMAG_04764</t>
  </si>
  <si>
    <t>UMAG_12004</t>
  </si>
  <si>
    <t>UMAG_04776</t>
  </si>
  <si>
    <t>UMAG_04779</t>
  </si>
  <si>
    <t>UMAG_10688</t>
  </si>
  <si>
    <t>UMAG_04808</t>
  </si>
  <si>
    <t>UMAG_04812</t>
  </si>
  <si>
    <t>UMAG_04817</t>
  </si>
  <si>
    <t>UMAG_10700</t>
  </si>
  <si>
    <t>UMAG_04847</t>
  </si>
  <si>
    <t>UMAG_04849</t>
  </si>
  <si>
    <t>UMAG_10850</t>
  </si>
  <si>
    <t>UMAG_10853</t>
  </si>
  <si>
    <t>UMAG_12283</t>
  </si>
  <si>
    <t>UMAG_12286</t>
  </si>
  <si>
    <t>UMAG_04875</t>
  </si>
  <si>
    <t>UMAG_04878</t>
  </si>
  <si>
    <t>UMAG_10859</t>
  </si>
  <si>
    <t>UMAG_04887</t>
  </si>
  <si>
    <t>UMAG_05437</t>
  </si>
  <si>
    <t>UMAG_11574</t>
  </si>
  <si>
    <t>UMAG_05444</t>
  </si>
  <si>
    <t>UMAG_05446</t>
  </si>
  <si>
    <t>UMAG_05449</t>
  </si>
  <si>
    <t>UMAG_11576</t>
  </si>
  <si>
    <t>UMAG_05454</t>
  </si>
  <si>
    <t>UMAG_05473</t>
  </si>
  <si>
    <t>UMAG_05486</t>
  </si>
  <si>
    <t>UMAG_10756</t>
  </si>
  <si>
    <t>UMAG_05496</t>
  </si>
  <si>
    <t>UMAG_05502</t>
  </si>
  <si>
    <t>UMAG_12305</t>
  </si>
  <si>
    <t>UMAG_10349</t>
  </si>
  <si>
    <t>UMAG_05526</t>
  </si>
  <si>
    <t>UMAG_05528</t>
  </si>
  <si>
    <t>UMAG_10354</t>
  </si>
  <si>
    <t>UMAG_05538</t>
  </si>
  <si>
    <t>UMAG_05543</t>
  </si>
  <si>
    <t>UMAG_05545</t>
  </si>
  <si>
    <t>UMAG_05550</t>
  </si>
  <si>
    <t>UMAG_05559</t>
  </si>
  <si>
    <t>UMAG_10895</t>
  </si>
  <si>
    <t>UMAG_05567</t>
  </si>
  <si>
    <t>UMAG_05569</t>
  </si>
  <si>
    <t>UMAG_05574</t>
  </si>
  <si>
    <t>UMAG_05584</t>
  </si>
  <si>
    <t>UMAG_12308</t>
  </si>
  <si>
    <t>UMAG_05591</t>
  </si>
  <si>
    <t>UMAG_11179</t>
  </si>
  <si>
    <t>UMAG_05596</t>
  </si>
  <si>
    <t>UMAG_05601</t>
  </si>
  <si>
    <t>UMAG_05604</t>
  </si>
  <si>
    <t>UMAG_11182</t>
  </si>
  <si>
    <t>UMAG_12309</t>
  </si>
  <si>
    <t>UMAG_05247</t>
  </si>
  <si>
    <t>UMAG_05262</t>
  </si>
  <si>
    <t>UMAG_05270</t>
  </si>
  <si>
    <t>UMAG_05273</t>
  </si>
  <si>
    <t>UMAG_05275</t>
  </si>
  <si>
    <t>UMAG_10553</t>
  </si>
  <si>
    <t>UMAG_05301</t>
  </si>
  <si>
    <t>UMAG_10555</t>
  </si>
  <si>
    <t>UMAG_05308</t>
  </si>
  <si>
    <t>UMAG_05310</t>
  </si>
  <si>
    <t>UMAG_10557</t>
  </si>
  <si>
    <t>UMAG_05319</t>
  </si>
  <si>
    <t>UMAG_05322</t>
  </si>
  <si>
    <t>UMAG_05325</t>
  </si>
  <si>
    <t>UMAG_15101</t>
  </si>
  <si>
    <t>UMAG_05333</t>
  </si>
  <si>
    <t>UMAG_05338</t>
  </si>
  <si>
    <t>UMAG_05342</t>
  </si>
  <si>
    <t>UMAG_05344</t>
  </si>
  <si>
    <t>UMAG_05347</t>
  </si>
  <si>
    <t>UMAG_05351</t>
  </si>
  <si>
    <t>UMAG_05356</t>
  </si>
  <si>
    <t>UMAG_05363</t>
  </si>
  <si>
    <t>UMAG_10209</t>
  </si>
  <si>
    <t>UMAG_10211</t>
  </si>
  <si>
    <t>UMAG_10212</t>
  </si>
  <si>
    <t>UMAG_05382</t>
  </si>
  <si>
    <t>UMAG_05387</t>
  </si>
  <si>
    <t>UMAG_05390</t>
  </si>
  <si>
    <t>UMAG_05395</t>
  </si>
  <si>
    <t>UMAG_05398</t>
  </si>
  <si>
    <t>UMAG_05402</t>
  </si>
  <si>
    <t>UMAG_05404</t>
  </si>
  <si>
    <t>UMAG_10221</t>
  </si>
  <si>
    <t>UMAG_05422</t>
  </si>
  <si>
    <t>UMAG_05426</t>
  </si>
  <si>
    <t>UMAG_05803</t>
  </si>
  <si>
    <t>UMAG_05806</t>
  </si>
  <si>
    <t>UMAG_12316</t>
  </si>
  <si>
    <t>UMAG_05821</t>
  </si>
  <si>
    <t>UMAG_05827</t>
  </si>
  <si>
    <t>UMAG_05829</t>
  </si>
  <si>
    <t>UMAG_05842</t>
  </si>
  <si>
    <t>UMAG_05845</t>
  </si>
  <si>
    <t>UMAG_05853</t>
  </si>
  <si>
    <t>UMAG_11026</t>
  </si>
  <si>
    <t>UMAG_11031</t>
  </si>
  <si>
    <t>UMAG_05883</t>
  </si>
  <si>
    <t>UMAG_05890</t>
  </si>
  <si>
    <t>UMAG_11041</t>
  </si>
  <si>
    <t>UMAG_11043</t>
  </si>
  <si>
    <t>UMAG_11800</t>
  </si>
  <si>
    <t>UMAG_05927</t>
  </si>
  <si>
    <t>UMAG_05929</t>
  </si>
  <si>
    <t>UMAG_05932</t>
  </si>
  <si>
    <t>UMAG_05934</t>
  </si>
  <si>
    <t>UMAG_05938</t>
  </si>
  <si>
    <t>UMAG_05940</t>
  </si>
  <si>
    <t>UMAG_15025</t>
  </si>
  <si>
    <t>UMAG_10861</t>
  </si>
  <si>
    <t>UMAG_05949</t>
  </si>
  <si>
    <t>UMAG_05953</t>
  </si>
  <si>
    <t>UMAG_05960</t>
  </si>
  <si>
    <t>UMAG_10865</t>
  </si>
  <si>
    <t>UMAG_05965</t>
  </si>
  <si>
    <t>UMAG_05967</t>
  </si>
  <si>
    <t>UMAG_05972</t>
  </si>
  <si>
    <t>UMAG_05974</t>
  </si>
  <si>
    <t>UMAG_05976</t>
  </si>
  <si>
    <t>UMAG_11588</t>
  </si>
  <si>
    <t>UMAG_05985</t>
  </si>
  <si>
    <t>UMAG_11589</t>
  </si>
  <si>
    <t>UMAG_05997</t>
  </si>
  <si>
    <t>UMAG_06001</t>
  </si>
  <si>
    <t>UMAG_06003</t>
  </si>
  <si>
    <t>UMAG_11595</t>
  </si>
  <si>
    <t>UMAG_06012</t>
  </si>
  <si>
    <t>UMAG_11806</t>
  </si>
  <si>
    <t>UMAG_12033</t>
  </si>
  <si>
    <t>UMAG_06035</t>
  </si>
  <si>
    <t>UMAG_06040</t>
  </si>
  <si>
    <t>UMAG_06042</t>
  </si>
  <si>
    <t>UMAG_06046</t>
  </si>
  <si>
    <t>UMAG_06050</t>
  </si>
  <si>
    <t>UMAG_06053</t>
  </si>
  <si>
    <t>UMAG_06062</t>
  </si>
  <si>
    <t>UMAG_06065</t>
  </si>
  <si>
    <t>UMAG_06068</t>
  </si>
  <si>
    <t>UMAG_06072</t>
  </si>
  <si>
    <t>UMAG_06078</t>
  </si>
  <si>
    <t>UMAG_06082</t>
  </si>
  <si>
    <t>UMAG_06084</t>
  </si>
  <si>
    <t>UMAG_06089</t>
  </si>
  <si>
    <t>UMAG_06102</t>
  </si>
  <si>
    <t>UMAG_11205</t>
  </si>
  <si>
    <t>UMAG_06107</t>
  </si>
  <si>
    <t>UMAG_11208</t>
  </si>
  <si>
    <t>UMAG_06119</t>
  </si>
  <si>
    <t>UMAG_06121</t>
  </si>
  <si>
    <t>UMAG_06129</t>
  </si>
  <si>
    <t>UMAG_06134</t>
  </si>
  <si>
    <t>UMAG_06138</t>
  </si>
  <si>
    <t>UMAG_06148</t>
  </si>
  <si>
    <t>UMAG_06151</t>
  </si>
  <si>
    <t>UMAG_06153</t>
  </si>
  <si>
    <t>UMAG_06159</t>
  </si>
  <si>
    <t>UMAG_11299</t>
  </si>
  <si>
    <t>UMAG_06162</t>
  </si>
  <si>
    <t>UMAG_12325</t>
  </si>
  <si>
    <t>UMAG_06168</t>
  </si>
  <si>
    <t>UMAG_11218</t>
  </si>
  <si>
    <t>UMAG_06190</t>
  </si>
  <si>
    <t>UMAG_06194</t>
  </si>
  <si>
    <t>UMAG_11225</t>
  </si>
  <si>
    <t>UMAG_06200</t>
  </si>
  <si>
    <t>UMAG_06205</t>
  </si>
  <si>
    <t>UMAG_11232</t>
  </si>
  <si>
    <t>UMAG_06224</t>
  </si>
  <si>
    <t>UMAG_06228</t>
  </si>
  <si>
    <t>UMAG_12328</t>
  </si>
  <si>
    <t>UMAG_12329</t>
  </si>
  <si>
    <t>UMAG_10972</t>
  </si>
  <si>
    <t>UMAG_06251</t>
  </si>
  <si>
    <t>UMAG_06255</t>
  </si>
  <si>
    <t>UMAG_06257</t>
  </si>
  <si>
    <t>UMAG_06259</t>
  </si>
  <si>
    <t>UMAG_06261</t>
  </si>
  <si>
    <t>UMAG_10980</t>
  </si>
  <si>
    <t>UMAG_06365</t>
  </si>
  <si>
    <t>UMAG_06367</t>
  </si>
  <si>
    <t>UMAG_10996</t>
  </si>
  <si>
    <t>UMAG_10997</t>
  </si>
  <si>
    <t>UMAG_06378</t>
  </si>
  <si>
    <t>UMAG_12338</t>
  </si>
  <si>
    <t>UMAG_06385</t>
  </si>
  <si>
    <t>UMAG_06390</t>
  </si>
  <si>
    <t>UMAG_11237</t>
  </si>
  <si>
    <t>UMAG_06406</t>
  </si>
  <si>
    <t>UMAG_06414</t>
  </si>
  <si>
    <t>UMAG_06416</t>
  </si>
  <si>
    <t>UMAG_06420</t>
  </si>
  <si>
    <t>UMAG_06425</t>
  </si>
  <si>
    <t>UMAG_06433</t>
  </si>
  <si>
    <t>UMAG_06439</t>
  </si>
  <si>
    <t>UMAG_15103</t>
  </si>
  <si>
    <t>UMAG_06455</t>
  </si>
  <si>
    <t>UMAG_06504</t>
  </si>
  <si>
    <t>UMAG_04014</t>
  </si>
  <si>
    <t>UMAG_06111</t>
  </si>
  <si>
    <t>UMAG_02412</t>
  </si>
  <si>
    <t>Chr13</t>
  </si>
  <si>
    <t>Region: coordinates of ChIP peak (genomic region bound by Ros1)</t>
  </si>
  <si>
    <t>Center of peak: coordinate of peak center</t>
  </si>
  <si>
    <t>5' gene: gene located upstream of the peak</t>
  </si>
  <si>
    <t>5' distance: distance between peak and upstream gene</t>
  </si>
  <si>
    <t>3' gene: gene downstream of peak</t>
  </si>
  <si>
    <t>3' distance: distance between peak and downstream gene</t>
  </si>
  <si>
    <t>Length: size of peak</t>
  </si>
  <si>
    <t>Length of peak (bp)</t>
  </si>
  <si>
    <t>Intergenic region</t>
  </si>
  <si>
    <r>
      <t xml:space="preserve">Listed ChIP peaks correspond to genomic regions showing significantly enriched read coverage (very low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-value) and a characteristic shape of read distribution (peak shape score ≥ 20).  Ros1 binds upstream of the genes shaded in grey, we consider these genes as potential direct targets (see S3 Table).</t>
    </r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</si>
</sst>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4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1" fontId="0" fillId="0" borderId="1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1" fontId="3" fillId="0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4" fontId="4" fillId="3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2" fontId="0" fillId="0" borderId="3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44" fontId="3" fillId="8" borderId="1" xfId="1" applyFont="1" applyFill="1" applyBorder="1" applyAlignment="1">
      <alignment horizontal="center"/>
    </xf>
    <xf numFmtId="0" fontId="3" fillId="8" borderId="0" xfId="0" applyFont="1" applyFill="1"/>
    <xf numFmtId="0" fontId="0" fillId="0" borderId="5" xfId="0" applyFill="1" applyBorder="1" applyAlignment="1">
      <alignment horizontal="center"/>
    </xf>
    <xf numFmtId="0" fontId="3" fillId="0" borderId="0" xfId="0" applyFont="1" applyFill="1"/>
    <xf numFmtId="0" fontId="0" fillId="0" borderId="6" xfId="0" applyFill="1" applyBorder="1"/>
    <xf numFmtId="44" fontId="3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0" borderId="0" xfId="0" applyAlignment="1"/>
    <xf numFmtId="11" fontId="0" fillId="0" borderId="0" xfId="0" applyNumberFormat="1" applyFill="1" applyBorder="1" applyAlignment="1">
      <alignment horizontal="center"/>
    </xf>
    <xf numFmtId="11" fontId="3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left" wrapText="1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1">
    <dxf>
      <fill>
        <patternFill patternType="solid">
          <fgColor rgb="FFBFBFBF"/>
          <bgColor rgb="FF00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S1923"/>
  <sheetViews>
    <sheetView tabSelected="1" topLeftCell="A1896" workbookViewId="0">
      <selection activeCell="C1929" sqref="C1929"/>
    </sheetView>
  </sheetViews>
  <sheetFormatPr defaultRowHeight="15"/>
  <cols>
    <col min="1" max="1" width="11.28515625" style="40" customWidth="1"/>
    <col min="2" max="2" width="16.85546875" customWidth="1"/>
    <col min="3" max="3" width="16.5703125" customWidth="1"/>
    <col min="4" max="4" width="11.42578125" customWidth="1"/>
    <col min="6" max="6" width="11.140625" customWidth="1"/>
    <col min="7" max="7" width="11.85546875" customWidth="1"/>
    <col min="8" max="8" width="11.7109375" customWidth="1"/>
    <col min="9" max="10" width="16.28515625" customWidth="1"/>
    <col min="11" max="11" width="11.85546875" customWidth="1"/>
    <col min="12" max="12" width="9.140625" style="40"/>
  </cols>
  <sheetData>
    <row r="2" spans="1:12">
      <c r="B2" t="s">
        <v>4473</v>
      </c>
      <c r="L2" s="43"/>
    </row>
    <row r="4" spans="1:12" ht="30">
      <c r="A4" s="42"/>
      <c r="B4" s="59" t="s">
        <v>0</v>
      </c>
      <c r="C4" s="2" t="s">
        <v>1</v>
      </c>
      <c r="D4" s="1" t="s">
        <v>7001</v>
      </c>
      <c r="E4" s="2" t="s">
        <v>2</v>
      </c>
      <c r="F4" s="2" t="s">
        <v>7000</v>
      </c>
      <c r="G4" s="2" t="s">
        <v>3</v>
      </c>
      <c r="H4" s="2" t="s">
        <v>4</v>
      </c>
      <c r="I4" s="3" t="s">
        <v>5</v>
      </c>
      <c r="J4" s="2" t="s">
        <v>6</v>
      </c>
      <c r="K4" s="40"/>
      <c r="L4"/>
    </row>
    <row r="5" spans="1:12">
      <c r="A5" s="36"/>
      <c r="B5" s="70" t="s">
        <v>7</v>
      </c>
      <c r="C5" s="50" t="s">
        <v>8</v>
      </c>
      <c r="D5" s="4">
        <v>1</v>
      </c>
      <c r="E5" s="4">
        <v>10367</v>
      </c>
      <c r="F5" s="4">
        <v>377</v>
      </c>
      <c r="G5" s="6">
        <v>38.744174389427045</v>
      </c>
      <c r="H5" s="4">
        <v>0</v>
      </c>
      <c r="I5" s="46" t="s">
        <v>4474</v>
      </c>
      <c r="J5" s="46" t="s">
        <v>5877</v>
      </c>
      <c r="K5" s="40"/>
      <c r="L5"/>
    </row>
    <row r="6" spans="1:12">
      <c r="A6" s="36"/>
      <c r="B6" s="71"/>
      <c r="C6" s="50" t="s">
        <v>11</v>
      </c>
      <c r="D6" s="8">
        <v>2</v>
      </c>
      <c r="E6" s="4">
        <v>14165</v>
      </c>
      <c r="F6" s="4">
        <v>275</v>
      </c>
      <c r="G6" s="6">
        <v>20.392135442970684</v>
      </c>
      <c r="H6" s="9">
        <v>9.8192167350370128E-93</v>
      </c>
      <c r="I6" s="46" t="s">
        <v>4475</v>
      </c>
      <c r="J6" s="46" t="s">
        <v>5878</v>
      </c>
      <c r="K6" s="40"/>
      <c r="L6"/>
    </row>
    <row r="7" spans="1:12">
      <c r="A7" s="36"/>
      <c r="B7" s="71"/>
      <c r="C7" s="58" t="s">
        <v>14</v>
      </c>
      <c r="D7" s="4">
        <v>3</v>
      </c>
      <c r="E7" s="35">
        <v>19456</v>
      </c>
      <c r="F7" s="35">
        <v>293</v>
      </c>
      <c r="G7" s="44">
        <v>49.29678162714611</v>
      </c>
      <c r="H7" s="35">
        <v>0</v>
      </c>
      <c r="I7" s="47" t="s">
        <v>4476</v>
      </c>
      <c r="J7" s="35" t="s">
        <v>4477</v>
      </c>
      <c r="K7" s="40"/>
      <c r="L7"/>
    </row>
    <row r="8" spans="1:12">
      <c r="A8" s="36"/>
      <c r="B8" s="71"/>
      <c r="C8" s="50" t="s">
        <v>17</v>
      </c>
      <c r="D8" s="4">
        <v>4</v>
      </c>
      <c r="E8" s="4">
        <v>23030</v>
      </c>
      <c r="F8" s="4">
        <v>387</v>
      </c>
      <c r="G8" s="6">
        <v>56.276814782693094</v>
      </c>
      <c r="H8" s="4">
        <v>0</v>
      </c>
      <c r="I8" s="46" t="s">
        <v>4477</v>
      </c>
      <c r="J8" s="4" t="s">
        <v>5879</v>
      </c>
      <c r="K8" s="40"/>
      <c r="L8"/>
    </row>
    <row r="9" spans="1:12">
      <c r="A9" s="36"/>
      <c r="B9" s="71"/>
      <c r="C9" s="50" t="s">
        <v>19</v>
      </c>
      <c r="D9" s="4">
        <v>5</v>
      </c>
      <c r="E9" s="4">
        <v>33150</v>
      </c>
      <c r="F9" s="4">
        <v>363</v>
      </c>
      <c r="G9" s="6">
        <v>98.051419259655844</v>
      </c>
      <c r="H9" s="4">
        <v>0</v>
      </c>
      <c r="I9" s="17" t="s">
        <v>4478</v>
      </c>
      <c r="J9" s="46" t="s">
        <v>5880</v>
      </c>
      <c r="K9" s="40"/>
      <c r="L9"/>
    </row>
    <row r="10" spans="1:12">
      <c r="A10" s="36"/>
      <c r="B10" s="71"/>
      <c r="C10" s="50" t="s">
        <v>22</v>
      </c>
      <c r="D10" s="4">
        <v>6</v>
      </c>
      <c r="E10" s="4">
        <v>43522</v>
      </c>
      <c r="F10" s="4">
        <v>279</v>
      </c>
      <c r="G10" s="6">
        <v>48.004744130861937</v>
      </c>
      <c r="H10" s="4">
        <v>0</v>
      </c>
      <c r="I10" s="46" t="s">
        <v>4479</v>
      </c>
      <c r="J10" s="46" t="s">
        <v>5881</v>
      </c>
      <c r="K10" s="40"/>
      <c r="L10"/>
    </row>
    <row r="11" spans="1:12">
      <c r="A11" s="36"/>
      <c r="B11" s="71"/>
      <c r="C11" s="50" t="s">
        <v>25</v>
      </c>
      <c r="D11" s="4">
        <v>7</v>
      </c>
      <c r="E11" s="4">
        <v>57629</v>
      </c>
      <c r="F11" s="4">
        <v>272</v>
      </c>
      <c r="G11" s="6">
        <v>24.552039871142878</v>
      </c>
      <c r="H11" s="9">
        <v>2.0566961472970336E-133</v>
      </c>
      <c r="I11" s="46" t="s">
        <v>4480</v>
      </c>
      <c r="J11" s="46" t="s">
        <v>5882</v>
      </c>
      <c r="K11" s="40"/>
      <c r="L11"/>
    </row>
    <row r="12" spans="1:12">
      <c r="A12" s="36"/>
      <c r="B12" s="71"/>
      <c r="C12" s="50" t="s">
        <v>28</v>
      </c>
      <c r="D12" s="4">
        <v>8</v>
      </c>
      <c r="E12" s="4">
        <v>63979</v>
      </c>
      <c r="F12" s="4">
        <v>320</v>
      </c>
      <c r="G12" s="6">
        <v>30.823063541176452</v>
      </c>
      <c r="H12" s="9">
        <v>6.4327995773678274E-209</v>
      </c>
      <c r="I12" s="17" t="s">
        <v>4481</v>
      </c>
      <c r="J12" s="46" t="s">
        <v>5883</v>
      </c>
      <c r="K12" s="40"/>
      <c r="L12"/>
    </row>
    <row r="13" spans="1:12">
      <c r="A13" s="36"/>
      <c r="B13" s="71"/>
      <c r="C13" s="50" t="s">
        <v>31</v>
      </c>
      <c r="D13" s="4">
        <v>9</v>
      </c>
      <c r="E13" s="4">
        <v>70186</v>
      </c>
      <c r="F13" s="4">
        <v>386</v>
      </c>
      <c r="G13" s="6">
        <v>41.914598648763317</v>
      </c>
      <c r="H13" s="4">
        <v>0</v>
      </c>
      <c r="I13" s="46" t="s">
        <v>4482</v>
      </c>
      <c r="J13" s="46" t="s">
        <v>5884</v>
      </c>
      <c r="K13" s="40"/>
      <c r="L13"/>
    </row>
    <row r="14" spans="1:12">
      <c r="A14" s="36"/>
      <c r="B14" s="71"/>
      <c r="C14" s="50" t="s">
        <v>34</v>
      </c>
      <c r="D14" s="4">
        <v>10</v>
      </c>
      <c r="E14" s="4">
        <v>78038</v>
      </c>
      <c r="F14" s="4">
        <v>387</v>
      </c>
      <c r="G14" s="6">
        <v>45.200094094931607</v>
      </c>
      <c r="H14" s="4">
        <v>0</v>
      </c>
      <c r="I14" s="46" t="s">
        <v>4483</v>
      </c>
      <c r="J14" s="4" t="s">
        <v>4484</v>
      </c>
      <c r="K14" s="40"/>
      <c r="L14"/>
    </row>
    <row r="15" spans="1:12">
      <c r="A15" s="36"/>
      <c r="B15" s="71"/>
      <c r="C15" s="50" t="s">
        <v>37</v>
      </c>
      <c r="D15" s="4">
        <v>11</v>
      </c>
      <c r="E15" s="4">
        <v>81262</v>
      </c>
      <c r="F15" s="4">
        <v>322</v>
      </c>
      <c r="G15" s="6">
        <v>35.526862528554929</v>
      </c>
      <c r="H15" s="9">
        <v>9.4599947946240149E-277</v>
      </c>
      <c r="I15" s="46" t="s">
        <v>4484</v>
      </c>
      <c r="J15" s="46" t="s">
        <v>5885</v>
      </c>
      <c r="K15" s="40"/>
      <c r="L15"/>
    </row>
    <row r="16" spans="1:12">
      <c r="A16" s="36"/>
      <c r="B16" s="71"/>
      <c r="C16" s="50" t="s">
        <v>39</v>
      </c>
      <c r="D16" s="4">
        <v>12</v>
      </c>
      <c r="E16" s="4">
        <v>89998</v>
      </c>
      <c r="F16" s="4">
        <v>263</v>
      </c>
      <c r="G16" s="6">
        <v>67.102339752815652</v>
      </c>
      <c r="H16" s="4">
        <v>0</v>
      </c>
      <c r="I16" s="17" t="s">
        <v>4485</v>
      </c>
      <c r="J16" s="46" t="s">
        <v>5886</v>
      </c>
      <c r="K16" s="40"/>
      <c r="L16"/>
    </row>
    <row r="17" spans="1:12">
      <c r="A17" s="36"/>
      <c r="B17" s="71"/>
      <c r="C17" s="50" t="s">
        <v>42</v>
      </c>
      <c r="D17" s="4">
        <v>13</v>
      </c>
      <c r="E17" s="4">
        <v>95641</v>
      </c>
      <c r="F17" s="4">
        <v>275</v>
      </c>
      <c r="G17" s="6">
        <v>63.277991788426085</v>
      </c>
      <c r="H17" s="4">
        <v>0</v>
      </c>
      <c r="I17" s="46" t="s">
        <v>4486</v>
      </c>
      <c r="J17" s="4" t="s">
        <v>4487</v>
      </c>
      <c r="K17" s="40"/>
      <c r="L17"/>
    </row>
    <row r="18" spans="1:12">
      <c r="A18" s="36"/>
      <c r="B18" s="71"/>
      <c r="C18" s="50" t="s">
        <v>45</v>
      </c>
      <c r="D18" s="4">
        <v>14</v>
      </c>
      <c r="E18" s="4">
        <v>98714</v>
      </c>
      <c r="F18" s="4">
        <v>353</v>
      </c>
      <c r="G18" s="6">
        <v>31.349782406148776</v>
      </c>
      <c r="H18" s="9">
        <v>4.8978231646121041E-216</v>
      </c>
      <c r="I18" s="46" t="s">
        <v>4487</v>
      </c>
      <c r="J18" s="46" t="s">
        <v>5887</v>
      </c>
      <c r="K18" s="40"/>
      <c r="L18"/>
    </row>
    <row r="19" spans="1:12">
      <c r="A19" s="36"/>
      <c r="B19" s="71"/>
      <c r="C19" s="50" t="s">
        <v>47</v>
      </c>
      <c r="D19" s="4">
        <v>15</v>
      </c>
      <c r="E19" s="4">
        <v>112246</v>
      </c>
      <c r="F19" s="4">
        <v>186</v>
      </c>
      <c r="G19" s="6">
        <v>37.89247725117869</v>
      </c>
      <c r="H19" s="4">
        <v>1.711579622950212E-314</v>
      </c>
      <c r="I19" s="46" t="s">
        <v>4488</v>
      </c>
      <c r="J19" s="4" t="s">
        <v>5888</v>
      </c>
      <c r="K19" s="40"/>
      <c r="L19"/>
    </row>
    <row r="20" spans="1:12">
      <c r="A20" s="36"/>
      <c r="B20" s="71"/>
      <c r="C20" s="50" t="s">
        <v>50</v>
      </c>
      <c r="D20" s="4">
        <v>16</v>
      </c>
      <c r="E20" s="4">
        <v>124960</v>
      </c>
      <c r="F20" s="4">
        <v>287</v>
      </c>
      <c r="G20" s="6">
        <v>27.167037025332053</v>
      </c>
      <c r="H20" s="9">
        <v>7.9655542465113009E-163</v>
      </c>
      <c r="I20" s="46" t="s">
        <v>4489</v>
      </c>
      <c r="J20" s="4" t="s">
        <v>4490</v>
      </c>
      <c r="K20" s="40"/>
      <c r="L20"/>
    </row>
    <row r="21" spans="1:12">
      <c r="A21" s="36"/>
      <c r="B21" s="71"/>
      <c r="C21" s="50" t="s">
        <v>53</v>
      </c>
      <c r="D21" s="4">
        <v>17</v>
      </c>
      <c r="E21" s="4">
        <v>126979</v>
      </c>
      <c r="F21" s="4">
        <v>340</v>
      </c>
      <c r="G21" s="6">
        <v>25.957055097227922</v>
      </c>
      <c r="H21" s="9">
        <v>7.5682623402511697E-149</v>
      </c>
      <c r="I21" s="46" t="s">
        <v>4490</v>
      </c>
      <c r="J21" s="4" t="s">
        <v>5889</v>
      </c>
      <c r="K21" s="40"/>
      <c r="L21"/>
    </row>
    <row r="22" spans="1:12">
      <c r="A22" s="36"/>
      <c r="B22" s="71"/>
      <c r="C22" s="50" t="s">
        <v>55</v>
      </c>
      <c r="D22" s="4">
        <v>18</v>
      </c>
      <c r="E22" s="4">
        <v>130978</v>
      </c>
      <c r="F22" s="4">
        <v>263</v>
      </c>
      <c r="G22" s="6">
        <v>44.792615511962339</v>
      </c>
      <c r="H22" s="4">
        <v>0</v>
      </c>
      <c r="I22" s="17" t="s">
        <v>4491</v>
      </c>
      <c r="J22" s="4" t="s">
        <v>4492</v>
      </c>
      <c r="K22" s="36"/>
      <c r="L22"/>
    </row>
    <row r="23" spans="1:12">
      <c r="A23" s="36"/>
      <c r="B23" s="71"/>
      <c r="C23" s="50" t="s">
        <v>58</v>
      </c>
      <c r="D23" s="19">
        <v>19</v>
      </c>
      <c r="E23" s="4">
        <v>132275</v>
      </c>
      <c r="F23" s="4">
        <v>313</v>
      </c>
      <c r="G23" s="6">
        <v>23.50017002768594</v>
      </c>
      <c r="H23" s="9">
        <v>2.0312205478595064E-122</v>
      </c>
      <c r="I23" s="46" t="s">
        <v>4492</v>
      </c>
      <c r="J23" s="4" t="s">
        <v>5890</v>
      </c>
      <c r="K23" s="40"/>
      <c r="L23"/>
    </row>
    <row r="24" spans="1:12">
      <c r="A24" s="80"/>
      <c r="B24" s="71"/>
      <c r="C24" s="50" t="s">
        <v>60</v>
      </c>
      <c r="D24" s="76">
        <v>20</v>
      </c>
      <c r="E24" s="4">
        <v>136006</v>
      </c>
      <c r="F24" s="4">
        <v>389</v>
      </c>
      <c r="G24" s="6">
        <v>52.79652852878182</v>
      </c>
      <c r="H24" s="4">
        <v>0</v>
      </c>
      <c r="I24" s="46" t="s">
        <v>4493</v>
      </c>
      <c r="J24" s="46" t="s">
        <v>5891</v>
      </c>
      <c r="K24" s="40"/>
      <c r="L24"/>
    </row>
    <row r="25" spans="1:12">
      <c r="A25" s="80"/>
      <c r="B25" s="71"/>
      <c r="C25" s="50" t="s">
        <v>63</v>
      </c>
      <c r="D25" s="77"/>
      <c r="E25" s="4">
        <v>136629</v>
      </c>
      <c r="F25" s="4">
        <v>315</v>
      </c>
      <c r="G25" s="6">
        <v>58.680021569030941</v>
      </c>
      <c r="H25" s="4">
        <v>0</v>
      </c>
      <c r="I25" s="17" t="s">
        <v>4493</v>
      </c>
      <c r="J25" s="4" t="s">
        <v>5891</v>
      </c>
      <c r="K25" s="40"/>
      <c r="L25"/>
    </row>
    <row r="26" spans="1:12">
      <c r="A26" s="80"/>
      <c r="B26" s="71"/>
      <c r="C26" s="50" t="s">
        <v>64</v>
      </c>
      <c r="D26" s="79"/>
      <c r="E26" s="4">
        <v>137324</v>
      </c>
      <c r="F26" s="4">
        <v>388</v>
      </c>
      <c r="G26" s="6">
        <v>65.017915519191661</v>
      </c>
      <c r="H26" s="4">
        <v>0</v>
      </c>
      <c r="I26" s="17" t="s">
        <v>4493</v>
      </c>
      <c r="J26" s="4" t="s">
        <v>5891</v>
      </c>
      <c r="K26" s="40"/>
      <c r="L26"/>
    </row>
    <row r="27" spans="1:12">
      <c r="A27" s="36"/>
      <c r="B27" s="71"/>
      <c r="C27" s="50" t="s">
        <v>65</v>
      </c>
      <c r="D27" s="4">
        <v>21</v>
      </c>
      <c r="E27" s="4">
        <v>142322</v>
      </c>
      <c r="F27" s="4">
        <v>275</v>
      </c>
      <c r="G27" s="6">
        <v>21.598762214034956</v>
      </c>
      <c r="H27" s="9">
        <v>9.2246413942788049E-104</v>
      </c>
      <c r="I27" s="17" t="s">
        <v>4494</v>
      </c>
      <c r="J27" s="4" t="s">
        <v>4495</v>
      </c>
      <c r="K27" s="36"/>
      <c r="L27"/>
    </row>
    <row r="28" spans="1:12">
      <c r="A28" s="36"/>
      <c r="B28" s="71"/>
      <c r="C28" s="50" t="s">
        <v>68</v>
      </c>
      <c r="D28" s="4">
        <v>22</v>
      </c>
      <c r="E28" s="4">
        <v>145054</v>
      </c>
      <c r="F28" s="4">
        <v>304</v>
      </c>
      <c r="G28" s="6">
        <v>75.179053726748563</v>
      </c>
      <c r="H28" s="4">
        <v>0</v>
      </c>
      <c r="I28" s="46" t="s">
        <v>4495</v>
      </c>
      <c r="J28" s="4" t="s">
        <v>5892</v>
      </c>
      <c r="K28" s="40"/>
      <c r="L28"/>
    </row>
    <row r="29" spans="1:12">
      <c r="A29" s="80"/>
      <c r="B29" s="71"/>
      <c r="C29" s="50" t="s">
        <v>70</v>
      </c>
      <c r="D29" s="76">
        <v>23</v>
      </c>
      <c r="E29" s="4">
        <v>148636</v>
      </c>
      <c r="F29" s="4">
        <v>340</v>
      </c>
      <c r="G29" s="6">
        <v>27.096920387874004</v>
      </c>
      <c r="H29" s="9">
        <v>5.3522758098185445E-162</v>
      </c>
      <c r="I29" s="17" t="s">
        <v>4496</v>
      </c>
      <c r="J29" s="46" t="s">
        <v>5893</v>
      </c>
      <c r="K29" s="40"/>
      <c r="L29"/>
    </row>
    <row r="30" spans="1:12">
      <c r="A30" s="80"/>
      <c r="B30" s="71"/>
      <c r="C30" s="50" t="s">
        <v>73</v>
      </c>
      <c r="D30" s="79"/>
      <c r="E30" s="4">
        <v>149281</v>
      </c>
      <c r="F30" s="4">
        <v>268</v>
      </c>
      <c r="G30" s="6">
        <v>38.445653390842992</v>
      </c>
      <c r="H30" s="4">
        <v>9.8813129168249309E-324</v>
      </c>
      <c r="I30" s="17" t="s">
        <v>4496</v>
      </c>
      <c r="J30" s="4" t="s">
        <v>5893</v>
      </c>
      <c r="K30" s="40"/>
      <c r="L30"/>
    </row>
    <row r="31" spans="1:12">
      <c r="A31" s="36"/>
      <c r="B31" s="71"/>
      <c r="C31" s="50" t="s">
        <v>74</v>
      </c>
      <c r="D31" s="4">
        <v>24</v>
      </c>
      <c r="E31" s="4">
        <v>156657</v>
      </c>
      <c r="F31" s="4">
        <v>348</v>
      </c>
      <c r="G31" s="6">
        <v>43.108882771211825</v>
      </c>
      <c r="H31" s="4">
        <v>0</v>
      </c>
      <c r="I31" s="46" t="s">
        <v>4497</v>
      </c>
      <c r="J31" s="4" t="s">
        <v>5894</v>
      </c>
      <c r="K31" s="40"/>
      <c r="L31"/>
    </row>
    <row r="32" spans="1:12">
      <c r="A32" s="36"/>
      <c r="B32" s="71"/>
      <c r="C32" s="50" t="s">
        <v>77</v>
      </c>
      <c r="D32" s="4">
        <v>25</v>
      </c>
      <c r="E32" s="4">
        <v>195341</v>
      </c>
      <c r="F32" s="4">
        <v>291</v>
      </c>
      <c r="G32" s="6">
        <v>34.052905594661624</v>
      </c>
      <c r="H32" s="9">
        <v>1.8380578373028477E-254</v>
      </c>
      <c r="I32" s="46" t="s">
        <v>4498</v>
      </c>
      <c r="J32" s="46" t="s">
        <v>5895</v>
      </c>
      <c r="K32" s="40"/>
      <c r="L32"/>
    </row>
    <row r="33" spans="1:12">
      <c r="A33" s="36"/>
      <c r="B33" s="71"/>
      <c r="C33" s="50" t="s">
        <v>80</v>
      </c>
      <c r="D33" s="4">
        <v>26</v>
      </c>
      <c r="E33" s="4">
        <v>203668</v>
      </c>
      <c r="F33" s="4">
        <v>386</v>
      </c>
      <c r="G33" s="6">
        <v>33.248321909615257</v>
      </c>
      <c r="H33" s="9">
        <v>1.079277893292021E-242</v>
      </c>
      <c r="I33" s="46" t="s">
        <v>4499</v>
      </c>
      <c r="J33" s="4" t="s">
        <v>5896</v>
      </c>
      <c r="K33" s="40"/>
      <c r="L33"/>
    </row>
    <row r="34" spans="1:12">
      <c r="A34" s="36"/>
      <c r="B34" s="71"/>
      <c r="C34" s="50" t="s">
        <v>83</v>
      </c>
      <c r="D34" s="4">
        <v>27</v>
      </c>
      <c r="E34" s="4">
        <v>209483</v>
      </c>
      <c r="F34" s="4">
        <v>339</v>
      </c>
      <c r="G34" s="6">
        <v>41.813198215040018</v>
      </c>
      <c r="H34" s="4">
        <v>0</v>
      </c>
      <c r="I34" s="46" t="s">
        <v>4500</v>
      </c>
      <c r="J34" s="46" t="s">
        <v>4501</v>
      </c>
      <c r="K34" s="40"/>
      <c r="L34"/>
    </row>
    <row r="35" spans="1:12">
      <c r="A35" s="36"/>
      <c r="B35" s="71"/>
      <c r="C35" s="50" t="s">
        <v>86</v>
      </c>
      <c r="D35" s="4">
        <v>28</v>
      </c>
      <c r="E35" s="4">
        <v>212314</v>
      </c>
      <c r="F35" s="4">
        <v>389</v>
      </c>
      <c r="G35" s="6">
        <v>32.696809737657581</v>
      </c>
      <c r="H35" s="9">
        <v>8.6682254546141143E-235</v>
      </c>
      <c r="I35" s="17" t="s">
        <v>4501</v>
      </c>
      <c r="J35" s="46" t="s">
        <v>5897</v>
      </c>
      <c r="K35" s="40"/>
      <c r="L35"/>
    </row>
    <row r="36" spans="1:12">
      <c r="A36" s="36"/>
      <c r="B36" s="71"/>
      <c r="C36" s="50" t="s">
        <v>88</v>
      </c>
      <c r="D36" s="4">
        <v>29</v>
      </c>
      <c r="E36" s="4">
        <v>235721</v>
      </c>
      <c r="F36" s="4">
        <v>374</v>
      </c>
      <c r="G36" s="6">
        <v>20.316745741801491</v>
      </c>
      <c r="H36" s="9">
        <v>4.572031516837669E-92</v>
      </c>
      <c r="I36" s="46" t="s">
        <v>4502</v>
      </c>
      <c r="J36" s="46" t="s">
        <v>4503</v>
      </c>
      <c r="K36" s="40"/>
      <c r="L36"/>
    </row>
    <row r="37" spans="1:12">
      <c r="A37" s="36"/>
      <c r="B37" s="71"/>
      <c r="C37" s="50" t="s">
        <v>91</v>
      </c>
      <c r="D37" s="4">
        <v>30</v>
      </c>
      <c r="E37" s="4">
        <v>238200</v>
      </c>
      <c r="F37" s="4">
        <v>282</v>
      </c>
      <c r="G37" s="6">
        <v>37.379134154747447</v>
      </c>
      <c r="H37" s="9">
        <v>4.2649811619984545E-306</v>
      </c>
      <c r="I37" s="17" t="s">
        <v>4503</v>
      </c>
      <c r="J37" s="4" t="s">
        <v>5898</v>
      </c>
      <c r="K37" s="36"/>
      <c r="L37"/>
    </row>
    <row r="38" spans="1:12">
      <c r="A38" s="80"/>
      <c r="B38" s="71"/>
      <c r="C38" s="50" t="s">
        <v>93</v>
      </c>
      <c r="D38" s="76">
        <v>31</v>
      </c>
      <c r="E38" s="4">
        <v>269359</v>
      </c>
      <c r="F38" s="4">
        <v>307</v>
      </c>
      <c r="G38" s="6">
        <v>30.625331943575716</v>
      </c>
      <c r="H38" s="9">
        <v>2.8157296156379817E-206</v>
      </c>
      <c r="I38" s="46" t="s">
        <v>4504</v>
      </c>
      <c r="J38" s="46" t="s">
        <v>5899</v>
      </c>
      <c r="K38" s="40"/>
      <c r="L38"/>
    </row>
    <row r="39" spans="1:12">
      <c r="A39" s="80"/>
      <c r="B39" s="71"/>
      <c r="C39" s="50" t="s">
        <v>96</v>
      </c>
      <c r="D39" s="79"/>
      <c r="E39" s="4">
        <v>270614</v>
      </c>
      <c r="F39" s="4">
        <v>370</v>
      </c>
      <c r="G39" s="6">
        <v>52.153484193777217</v>
      </c>
      <c r="H39" s="4">
        <v>0</v>
      </c>
      <c r="I39" s="17" t="s">
        <v>4504</v>
      </c>
      <c r="J39" s="4" t="s">
        <v>5899</v>
      </c>
      <c r="K39" s="40"/>
      <c r="L39"/>
    </row>
    <row r="40" spans="1:12">
      <c r="A40" s="80"/>
      <c r="B40" s="71"/>
      <c r="C40" s="50" t="s">
        <v>97</v>
      </c>
      <c r="D40" s="76">
        <v>32</v>
      </c>
      <c r="E40" s="4">
        <v>292688</v>
      </c>
      <c r="F40" s="4">
        <v>309</v>
      </c>
      <c r="G40" s="6">
        <v>21.223641775157446</v>
      </c>
      <c r="H40" s="9">
        <v>2.8885714714777484E-100</v>
      </c>
      <c r="I40" s="46" t="s">
        <v>4505</v>
      </c>
      <c r="J40" s="4" t="s">
        <v>5900</v>
      </c>
      <c r="K40" s="40"/>
      <c r="L40"/>
    </row>
    <row r="41" spans="1:12">
      <c r="A41" s="80"/>
      <c r="B41" s="71"/>
      <c r="C41" s="50" t="s">
        <v>100</v>
      </c>
      <c r="D41" s="79"/>
      <c r="E41" s="4">
        <v>293666</v>
      </c>
      <c r="F41" s="4">
        <v>316</v>
      </c>
      <c r="G41" s="6">
        <v>54.132562438434583</v>
      </c>
      <c r="H41" s="4">
        <v>0</v>
      </c>
      <c r="I41" s="17" t="s">
        <v>4505</v>
      </c>
      <c r="J41" s="4" t="s">
        <v>5900</v>
      </c>
      <c r="K41" s="40"/>
      <c r="L41"/>
    </row>
    <row r="42" spans="1:12">
      <c r="A42" s="36"/>
      <c r="B42" s="71"/>
      <c r="C42" s="50" t="s">
        <v>101</v>
      </c>
      <c r="D42" s="4">
        <f>D40+1</f>
        <v>33</v>
      </c>
      <c r="E42" s="4">
        <v>302818</v>
      </c>
      <c r="F42" s="4">
        <v>318</v>
      </c>
      <c r="G42" s="6">
        <v>21.064089035336444</v>
      </c>
      <c r="H42" s="9">
        <v>8.4930768526071832E-99</v>
      </c>
      <c r="I42" s="17" t="s">
        <v>4506</v>
      </c>
      <c r="J42" s="4" t="s">
        <v>5901</v>
      </c>
      <c r="K42" s="36"/>
      <c r="L42"/>
    </row>
    <row r="43" spans="1:12">
      <c r="A43" s="36"/>
      <c r="B43" s="71"/>
      <c r="C43" s="50" t="s">
        <v>104</v>
      </c>
      <c r="D43" s="4">
        <v>34</v>
      </c>
      <c r="E43" s="4">
        <v>307856</v>
      </c>
      <c r="F43" s="4">
        <v>277</v>
      </c>
      <c r="G43" s="6">
        <v>27.845684101124064</v>
      </c>
      <c r="H43" s="9">
        <v>6.0744247864409587E-171</v>
      </c>
      <c r="I43" s="46" t="s">
        <v>4507</v>
      </c>
      <c r="J43" s="4" t="s">
        <v>5902</v>
      </c>
      <c r="K43" s="40"/>
      <c r="L43"/>
    </row>
    <row r="44" spans="1:12">
      <c r="A44" s="36"/>
      <c r="B44" s="71"/>
      <c r="C44" s="50" t="s">
        <v>107</v>
      </c>
      <c r="D44" s="4">
        <v>35</v>
      </c>
      <c r="E44" s="4">
        <v>312969</v>
      </c>
      <c r="F44" s="4">
        <v>372</v>
      </c>
      <c r="G44" s="6">
        <v>26.035698413518784</v>
      </c>
      <c r="H44" s="9">
        <v>9.767797731670066E-150</v>
      </c>
      <c r="I44" s="17" t="s">
        <v>4508</v>
      </c>
      <c r="J44" s="46" t="s">
        <v>5903</v>
      </c>
      <c r="K44" s="40"/>
      <c r="L44"/>
    </row>
    <row r="45" spans="1:12">
      <c r="A45" s="80"/>
      <c r="B45" s="71"/>
      <c r="C45" s="50" t="s">
        <v>110</v>
      </c>
      <c r="D45" s="76">
        <v>36</v>
      </c>
      <c r="E45" s="4">
        <v>317553</v>
      </c>
      <c r="F45" s="4">
        <v>389</v>
      </c>
      <c r="G45" s="6">
        <v>82.732579324911995</v>
      </c>
      <c r="H45" s="4">
        <v>0</v>
      </c>
      <c r="I45" s="46" t="s">
        <v>4509</v>
      </c>
      <c r="J45" s="46" t="s">
        <v>5904</v>
      </c>
      <c r="K45" s="40"/>
      <c r="L45"/>
    </row>
    <row r="46" spans="1:12">
      <c r="A46" s="80"/>
      <c r="B46" s="71"/>
      <c r="C46" s="50" t="s">
        <v>113</v>
      </c>
      <c r="D46" s="79"/>
      <c r="E46" s="4">
        <v>319387</v>
      </c>
      <c r="F46" s="4">
        <v>321</v>
      </c>
      <c r="G46" s="6">
        <v>28.643974490661417</v>
      </c>
      <c r="H46" s="9">
        <v>9.5273610548550181E-181</v>
      </c>
      <c r="I46" s="17" t="s">
        <v>4509</v>
      </c>
      <c r="J46" s="4" t="s">
        <v>5904</v>
      </c>
      <c r="K46" s="40"/>
      <c r="L46"/>
    </row>
    <row r="47" spans="1:12">
      <c r="A47" s="36"/>
      <c r="B47" s="71"/>
      <c r="C47" s="50" t="s">
        <v>114</v>
      </c>
      <c r="D47" s="4">
        <v>37</v>
      </c>
      <c r="E47" s="4">
        <v>330501</v>
      </c>
      <c r="F47" s="4">
        <v>200</v>
      </c>
      <c r="G47" s="6">
        <v>21.890257128252522</v>
      </c>
      <c r="H47" s="9">
        <v>1.6084725295415214E-106</v>
      </c>
      <c r="I47" s="46" t="s">
        <v>4510</v>
      </c>
      <c r="J47" s="46" t="s">
        <v>4511</v>
      </c>
      <c r="K47" s="40"/>
      <c r="L47"/>
    </row>
    <row r="48" spans="1:12">
      <c r="A48" s="36"/>
      <c r="B48" s="71"/>
      <c r="C48" s="50" t="s">
        <v>117</v>
      </c>
      <c r="D48" s="4">
        <v>38</v>
      </c>
      <c r="E48" s="4">
        <v>334674</v>
      </c>
      <c r="F48" s="4">
        <v>305</v>
      </c>
      <c r="G48" s="6">
        <v>36.483344319536485</v>
      </c>
      <c r="H48" s="9">
        <v>1.0186838319582562E-291</v>
      </c>
      <c r="I48" s="17" t="s">
        <v>4511</v>
      </c>
      <c r="J48" s="4" t="s">
        <v>5905</v>
      </c>
      <c r="K48" s="36"/>
      <c r="L48"/>
    </row>
    <row r="49" spans="1:12">
      <c r="A49" s="36"/>
      <c r="B49" s="71"/>
      <c r="C49" s="50" t="s">
        <v>119</v>
      </c>
      <c r="D49" s="4">
        <v>39</v>
      </c>
      <c r="E49" s="4">
        <v>341396</v>
      </c>
      <c r="F49" s="4">
        <v>324</v>
      </c>
      <c r="G49" s="6">
        <v>31.765515875981549</v>
      </c>
      <c r="H49" s="9">
        <v>9.6947334347705121E-222</v>
      </c>
      <c r="I49" s="46" t="s">
        <v>4512</v>
      </c>
      <c r="J49" s="46" t="s">
        <v>5906</v>
      </c>
      <c r="K49" s="40"/>
      <c r="L49"/>
    </row>
    <row r="50" spans="1:12">
      <c r="A50" s="36"/>
      <c r="B50" s="71"/>
      <c r="C50" s="50" t="s">
        <v>122</v>
      </c>
      <c r="D50" s="4">
        <v>40</v>
      </c>
      <c r="E50" s="4">
        <v>367888</v>
      </c>
      <c r="F50" s="4">
        <v>362</v>
      </c>
      <c r="G50" s="6">
        <v>27.389730106103013</v>
      </c>
      <c r="H50" s="9">
        <v>1.8174737170393408E-165</v>
      </c>
      <c r="I50" s="46" t="s">
        <v>5876</v>
      </c>
      <c r="J50" s="4" t="s">
        <v>5907</v>
      </c>
      <c r="K50" s="40"/>
      <c r="L50"/>
    </row>
    <row r="51" spans="1:12">
      <c r="A51" s="36"/>
      <c r="B51" s="71"/>
      <c r="C51" s="50" t="s">
        <v>125</v>
      </c>
      <c r="D51" s="4">
        <v>41</v>
      </c>
      <c r="E51" s="4">
        <v>385270</v>
      </c>
      <c r="F51" s="4">
        <v>275</v>
      </c>
      <c r="G51" s="6">
        <v>20.308991613188894</v>
      </c>
      <c r="H51" s="9">
        <v>5.3540117625606282E-92</v>
      </c>
      <c r="I51" s="17" t="s">
        <v>4513</v>
      </c>
      <c r="J51" s="46" t="s">
        <v>5908</v>
      </c>
      <c r="K51" s="40"/>
      <c r="L51"/>
    </row>
    <row r="52" spans="1:12">
      <c r="A52" s="80"/>
      <c r="B52" s="71"/>
      <c r="C52" s="50" t="s">
        <v>128</v>
      </c>
      <c r="D52" s="76">
        <v>42</v>
      </c>
      <c r="E52" s="4">
        <v>399110</v>
      </c>
      <c r="F52" s="4">
        <v>260</v>
      </c>
      <c r="G52" s="6">
        <v>46.732316381349229</v>
      </c>
      <c r="H52" s="4">
        <v>0</v>
      </c>
      <c r="I52" s="46" t="s">
        <v>4514</v>
      </c>
      <c r="J52" s="46" t="s">
        <v>5909</v>
      </c>
      <c r="K52" s="40"/>
      <c r="L52"/>
    </row>
    <row r="53" spans="1:12">
      <c r="A53" s="80"/>
      <c r="B53" s="71"/>
      <c r="C53" s="50" t="s">
        <v>131</v>
      </c>
      <c r="D53" s="77"/>
      <c r="E53" s="4">
        <v>399600</v>
      </c>
      <c r="F53" s="4">
        <v>240</v>
      </c>
      <c r="G53" s="6">
        <v>24.423392935486035</v>
      </c>
      <c r="H53" s="9">
        <v>4.8260176780998979E-132</v>
      </c>
      <c r="I53" s="17" t="s">
        <v>4514</v>
      </c>
      <c r="J53" s="4" t="s">
        <v>5909</v>
      </c>
      <c r="K53" s="40"/>
      <c r="L53"/>
    </row>
    <row r="54" spans="1:12">
      <c r="A54" s="80"/>
      <c r="B54" s="71"/>
      <c r="C54" s="50" t="s">
        <v>132</v>
      </c>
      <c r="D54" s="79"/>
      <c r="E54" s="4">
        <v>400100</v>
      </c>
      <c r="F54" s="4">
        <v>380</v>
      </c>
      <c r="G54" s="6">
        <v>48.942520158980138</v>
      </c>
      <c r="H54" s="4">
        <v>0</v>
      </c>
      <c r="I54" s="17" t="s">
        <v>4514</v>
      </c>
      <c r="J54" s="4" t="s">
        <v>5909</v>
      </c>
      <c r="K54" s="40"/>
      <c r="L54"/>
    </row>
    <row r="55" spans="1:12">
      <c r="A55" s="80"/>
      <c r="B55" s="71"/>
      <c r="C55" s="50" t="s">
        <v>133</v>
      </c>
      <c r="D55" s="76">
        <v>43</v>
      </c>
      <c r="E55" s="4">
        <v>406293</v>
      </c>
      <c r="F55" s="4">
        <v>354</v>
      </c>
      <c r="G55" s="6">
        <v>61.15362223604324</v>
      </c>
      <c r="H55" s="4">
        <v>0</v>
      </c>
      <c r="I55" s="17" t="s">
        <v>4515</v>
      </c>
      <c r="J55" s="46" t="s">
        <v>5910</v>
      </c>
      <c r="K55" s="40"/>
      <c r="L55"/>
    </row>
    <row r="56" spans="1:12">
      <c r="A56" s="80"/>
      <c r="B56" s="71"/>
      <c r="C56" s="56" t="s">
        <v>136</v>
      </c>
      <c r="D56" s="79"/>
      <c r="E56" s="17">
        <v>406852</v>
      </c>
      <c r="F56" s="17">
        <v>361</v>
      </c>
      <c r="G56" s="24">
        <v>21.012546227382341</v>
      </c>
      <c r="H56" s="25">
        <v>2.5180359656462696E-98</v>
      </c>
      <c r="I56" s="17" t="s">
        <v>4515</v>
      </c>
      <c r="J56" s="17" t="s">
        <v>5910</v>
      </c>
      <c r="K56" s="40"/>
      <c r="L56"/>
    </row>
    <row r="57" spans="1:12">
      <c r="A57" s="36"/>
      <c r="B57" s="71"/>
      <c r="C57" s="50" t="s">
        <v>137</v>
      </c>
      <c r="D57" s="4">
        <v>44</v>
      </c>
      <c r="E57" s="4">
        <v>439226</v>
      </c>
      <c r="F57" s="4">
        <v>263</v>
      </c>
      <c r="G57" s="6">
        <v>50.619175497621868</v>
      </c>
      <c r="H57" s="4">
        <v>0</v>
      </c>
      <c r="I57" s="17" t="s">
        <v>4516</v>
      </c>
      <c r="J57" s="46" t="s">
        <v>5911</v>
      </c>
      <c r="K57" s="40"/>
      <c r="L57"/>
    </row>
    <row r="58" spans="1:12">
      <c r="A58" s="36"/>
      <c r="B58" s="71"/>
      <c r="C58" s="50" t="s">
        <v>140</v>
      </c>
      <c r="D58" s="4">
        <v>45</v>
      </c>
      <c r="E58" s="4">
        <v>456281</v>
      </c>
      <c r="F58" s="4">
        <v>282</v>
      </c>
      <c r="G58" s="6">
        <v>59.106713252292352</v>
      </c>
      <c r="H58" s="4">
        <v>0</v>
      </c>
      <c r="I58" s="17" t="s">
        <v>4517</v>
      </c>
      <c r="J58" s="46" t="s">
        <v>5912</v>
      </c>
      <c r="K58" s="40"/>
      <c r="L58"/>
    </row>
    <row r="59" spans="1:12">
      <c r="A59" s="80"/>
      <c r="B59" s="71"/>
      <c r="C59" s="50" t="s">
        <v>143</v>
      </c>
      <c r="D59" s="76">
        <v>46</v>
      </c>
      <c r="E59" s="4">
        <v>469368</v>
      </c>
      <c r="F59" s="4">
        <v>281</v>
      </c>
      <c r="G59" s="6">
        <v>64.605822691485955</v>
      </c>
      <c r="H59" s="4">
        <v>0</v>
      </c>
      <c r="I59" s="46" t="s">
        <v>4518</v>
      </c>
      <c r="J59" s="46" t="s">
        <v>5913</v>
      </c>
      <c r="K59" s="40"/>
      <c r="L59"/>
    </row>
    <row r="60" spans="1:12">
      <c r="A60" s="80"/>
      <c r="B60" s="71"/>
      <c r="C60" s="50" t="s">
        <v>146</v>
      </c>
      <c r="D60" s="77"/>
      <c r="E60" s="4">
        <v>469825</v>
      </c>
      <c r="F60" s="4">
        <v>365</v>
      </c>
      <c r="G60" s="6">
        <v>48.039191026253491</v>
      </c>
      <c r="H60" s="4">
        <v>0</v>
      </c>
      <c r="I60" s="17" t="s">
        <v>4518</v>
      </c>
      <c r="J60" s="4" t="s">
        <v>5913</v>
      </c>
      <c r="K60" s="40"/>
      <c r="L60"/>
    </row>
    <row r="61" spans="1:12">
      <c r="A61" s="80"/>
      <c r="B61" s="71"/>
      <c r="C61" s="50" t="s">
        <v>147</v>
      </c>
      <c r="D61" s="79"/>
      <c r="E61" s="4">
        <v>470495</v>
      </c>
      <c r="F61" s="4">
        <v>361</v>
      </c>
      <c r="G61" s="6">
        <v>47.828450996917141</v>
      </c>
      <c r="H61" s="4">
        <v>0</v>
      </c>
      <c r="I61" s="17" t="s">
        <v>4518</v>
      </c>
      <c r="J61" s="4" t="s">
        <v>5913</v>
      </c>
      <c r="K61" s="40"/>
      <c r="L61"/>
    </row>
    <row r="62" spans="1:12">
      <c r="A62" s="80"/>
      <c r="B62" s="71"/>
      <c r="C62" s="50" t="s">
        <v>148</v>
      </c>
      <c r="D62" s="76">
        <v>47</v>
      </c>
      <c r="E62" s="4">
        <v>500626</v>
      </c>
      <c r="F62" s="4">
        <v>341</v>
      </c>
      <c r="G62" s="6">
        <v>23.058071849998282</v>
      </c>
      <c r="H62" s="9">
        <v>6.1035815425023027E-118</v>
      </c>
      <c r="I62" s="17" t="s">
        <v>4519</v>
      </c>
      <c r="J62" s="4" t="s">
        <v>5914</v>
      </c>
      <c r="K62" s="36"/>
      <c r="L62"/>
    </row>
    <row r="63" spans="1:12">
      <c r="A63" s="80"/>
      <c r="B63" s="71"/>
      <c r="C63" s="50" t="s">
        <v>151</v>
      </c>
      <c r="D63" s="79"/>
      <c r="E63" s="4">
        <v>501326</v>
      </c>
      <c r="F63" s="4">
        <v>387</v>
      </c>
      <c r="G63" s="6">
        <v>36.157956437269512</v>
      </c>
      <c r="H63" s="9">
        <v>1.3949112077026941E-286</v>
      </c>
      <c r="I63" s="17" t="s">
        <v>4519</v>
      </c>
      <c r="J63" s="4" t="s">
        <v>5914</v>
      </c>
      <c r="K63" s="40"/>
      <c r="L63"/>
    </row>
    <row r="64" spans="1:12">
      <c r="A64" s="36"/>
      <c r="B64" s="71"/>
      <c r="C64" s="50" t="s">
        <v>152</v>
      </c>
      <c r="D64" s="4">
        <v>48</v>
      </c>
      <c r="E64" s="4">
        <v>514820</v>
      </c>
      <c r="F64" s="4">
        <v>283</v>
      </c>
      <c r="G64" s="6">
        <v>32.950630376698086</v>
      </c>
      <c r="H64" s="9">
        <v>2.0716868528463889E-238</v>
      </c>
      <c r="I64" s="46" t="s">
        <v>4520</v>
      </c>
      <c r="J64" s="4" t="s">
        <v>5915</v>
      </c>
      <c r="K64" s="40"/>
      <c r="L64"/>
    </row>
    <row r="65" spans="1:12">
      <c r="A65" s="36"/>
      <c r="B65" s="71"/>
      <c r="C65" s="50" t="s">
        <v>155</v>
      </c>
      <c r="D65" s="4">
        <v>49</v>
      </c>
      <c r="E65" s="4">
        <v>524655</v>
      </c>
      <c r="F65" s="4">
        <v>383</v>
      </c>
      <c r="G65" s="6">
        <v>26.998019497467315</v>
      </c>
      <c r="H65" s="9">
        <v>7.7959336069560059E-161</v>
      </c>
      <c r="I65" s="17" t="s">
        <v>4521</v>
      </c>
      <c r="J65" s="46" t="s">
        <v>5916</v>
      </c>
      <c r="K65" s="40"/>
      <c r="L65"/>
    </row>
    <row r="66" spans="1:12">
      <c r="A66" s="36"/>
      <c r="B66" s="71"/>
      <c r="C66" s="50" t="s">
        <v>158</v>
      </c>
      <c r="D66" s="4">
        <v>50</v>
      </c>
      <c r="E66" s="4">
        <v>545709</v>
      </c>
      <c r="F66" s="4">
        <v>281</v>
      </c>
      <c r="G66" s="6">
        <v>58.2614522678345</v>
      </c>
      <c r="H66" s="4">
        <v>0</v>
      </c>
      <c r="I66" s="17" t="s">
        <v>4522</v>
      </c>
      <c r="J66" s="46" t="s">
        <v>5917</v>
      </c>
      <c r="K66" s="40"/>
      <c r="L66"/>
    </row>
    <row r="67" spans="1:12">
      <c r="A67" s="36"/>
      <c r="B67" s="71"/>
      <c r="C67" s="50" t="s">
        <v>161</v>
      </c>
      <c r="D67" s="4">
        <v>51</v>
      </c>
      <c r="E67" s="4">
        <v>557125</v>
      </c>
      <c r="F67" s="4">
        <v>280</v>
      </c>
      <c r="G67" s="6">
        <v>63.487578615828262</v>
      </c>
      <c r="H67" s="4">
        <v>0</v>
      </c>
      <c r="I67" s="46" t="s">
        <v>4523</v>
      </c>
      <c r="J67" s="4" t="s">
        <v>5918</v>
      </c>
      <c r="K67" s="40"/>
      <c r="L67"/>
    </row>
    <row r="68" spans="1:12">
      <c r="A68" s="36"/>
      <c r="B68" s="71"/>
      <c r="C68" s="50" t="s">
        <v>164</v>
      </c>
      <c r="D68" s="4">
        <v>52</v>
      </c>
      <c r="E68" s="4">
        <v>562157</v>
      </c>
      <c r="F68" s="4">
        <v>338</v>
      </c>
      <c r="G68" s="6">
        <v>28.291207355978216</v>
      </c>
      <c r="H68" s="9">
        <v>2.2167328738513957E-176</v>
      </c>
      <c r="I68" s="17" t="s">
        <v>4524</v>
      </c>
      <c r="J68" s="46" t="s">
        <v>5919</v>
      </c>
      <c r="K68" s="40"/>
      <c r="L68"/>
    </row>
    <row r="69" spans="1:12">
      <c r="A69" s="80"/>
      <c r="B69" s="71"/>
      <c r="C69" s="50" t="s">
        <v>167</v>
      </c>
      <c r="D69" s="76">
        <v>53</v>
      </c>
      <c r="E69" s="4">
        <v>577226</v>
      </c>
      <c r="F69" s="4">
        <v>253</v>
      </c>
      <c r="G69" s="6">
        <v>42.288035324991661</v>
      </c>
      <c r="H69" s="4">
        <v>0</v>
      </c>
      <c r="I69" s="46" t="s">
        <v>4525</v>
      </c>
      <c r="J69" s="4" t="s">
        <v>5920</v>
      </c>
      <c r="K69" s="40"/>
      <c r="L69"/>
    </row>
    <row r="70" spans="1:12">
      <c r="A70" s="80"/>
      <c r="B70" s="71"/>
      <c r="C70" s="50" t="s">
        <v>170</v>
      </c>
      <c r="D70" s="79"/>
      <c r="E70" s="4">
        <v>577959</v>
      </c>
      <c r="F70" s="4">
        <v>369</v>
      </c>
      <c r="G70" s="6">
        <v>38.916253461362935</v>
      </c>
      <c r="H70" s="4">
        <v>0</v>
      </c>
      <c r="I70" s="17" t="s">
        <v>4525</v>
      </c>
      <c r="J70" s="4" t="s">
        <v>5920</v>
      </c>
      <c r="K70" s="40"/>
      <c r="L70"/>
    </row>
    <row r="71" spans="1:12">
      <c r="A71" s="36"/>
      <c r="B71" s="71"/>
      <c r="C71" s="50" t="s">
        <v>171</v>
      </c>
      <c r="D71" s="4">
        <v>54</v>
      </c>
      <c r="E71" s="4">
        <v>581403</v>
      </c>
      <c r="F71" s="4">
        <v>260</v>
      </c>
      <c r="G71" s="6">
        <v>33.581288253538794</v>
      </c>
      <c r="H71" s="9">
        <v>1.5734414660729282E-247</v>
      </c>
      <c r="I71" s="46" t="s">
        <v>4526</v>
      </c>
      <c r="J71" s="4" t="s">
        <v>5921</v>
      </c>
      <c r="K71" s="40"/>
      <c r="L71"/>
    </row>
    <row r="72" spans="1:12">
      <c r="A72" s="80"/>
      <c r="B72" s="71"/>
      <c r="C72" s="50" t="s">
        <v>174</v>
      </c>
      <c r="D72" s="76">
        <v>55</v>
      </c>
      <c r="E72" s="4">
        <v>598620</v>
      </c>
      <c r="F72" s="4">
        <v>312</v>
      </c>
      <c r="G72" s="6">
        <v>24.881584715552847</v>
      </c>
      <c r="H72" s="9">
        <v>5.8876296124645633E-137</v>
      </c>
      <c r="I72" s="46" t="s">
        <v>4527</v>
      </c>
      <c r="J72" s="46" t="s">
        <v>4528</v>
      </c>
      <c r="K72" s="40"/>
      <c r="L72"/>
    </row>
    <row r="73" spans="1:12">
      <c r="A73" s="80"/>
      <c r="B73" s="71"/>
      <c r="C73" s="50" t="s">
        <v>177</v>
      </c>
      <c r="D73" s="79"/>
      <c r="E73" s="4">
        <v>599453</v>
      </c>
      <c r="F73" s="4">
        <v>388</v>
      </c>
      <c r="G73" s="6">
        <v>24.393136326499931</v>
      </c>
      <c r="H73" s="9">
        <v>1.0112461018568997E-131</v>
      </c>
      <c r="I73" s="17" t="s">
        <v>4527</v>
      </c>
      <c r="J73" s="4" t="s">
        <v>4528</v>
      </c>
      <c r="K73" s="40"/>
      <c r="L73"/>
    </row>
    <row r="74" spans="1:12">
      <c r="A74" s="80"/>
      <c r="B74" s="71"/>
      <c r="C74" s="50" t="s">
        <v>178</v>
      </c>
      <c r="D74" s="76">
        <v>56</v>
      </c>
      <c r="E74" s="4">
        <v>601967</v>
      </c>
      <c r="F74" s="4">
        <v>352</v>
      </c>
      <c r="G74" s="6">
        <v>37.033162328756596</v>
      </c>
      <c r="H74" s="9">
        <v>1.6761369522186431E-300</v>
      </c>
      <c r="I74" s="17" t="s">
        <v>4528</v>
      </c>
      <c r="J74" s="46" t="s">
        <v>5922</v>
      </c>
      <c r="K74" s="40"/>
      <c r="L74"/>
    </row>
    <row r="75" spans="1:12">
      <c r="A75" s="80"/>
      <c r="B75" s="71"/>
      <c r="C75" s="50" t="s">
        <v>180</v>
      </c>
      <c r="D75" s="79"/>
      <c r="E75" s="4">
        <v>602659</v>
      </c>
      <c r="F75" s="4">
        <v>308</v>
      </c>
      <c r="G75" s="6">
        <v>25.27391525092883</v>
      </c>
      <c r="H75" s="9">
        <v>3.0920405673226292E-141</v>
      </c>
      <c r="I75" s="17" t="s">
        <v>4528</v>
      </c>
      <c r="J75" s="4" t="s">
        <v>5922</v>
      </c>
      <c r="K75" s="40"/>
      <c r="L75"/>
    </row>
    <row r="76" spans="1:12">
      <c r="A76" s="36"/>
      <c r="B76" s="71"/>
      <c r="C76" s="50" t="s">
        <v>181</v>
      </c>
      <c r="D76" s="4">
        <v>57</v>
      </c>
      <c r="E76" s="4">
        <v>609169</v>
      </c>
      <c r="F76" s="4">
        <v>311</v>
      </c>
      <c r="G76" s="6">
        <v>25.385829095660814</v>
      </c>
      <c r="H76" s="9">
        <v>1.8080490051701209E-142</v>
      </c>
      <c r="I76" s="46" t="s">
        <v>4529</v>
      </c>
      <c r="J76" s="46" t="s">
        <v>5923</v>
      </c>
      <c r="K76" s="40"/>
      <c r="L76"/>
    </row>
    <row r="77" spans="1:12">
      <c r="A77" s="36"/>
      <c r="B77" s="71"/>
      <c r="C77" s="50" t="s">
        <v>184</v>
      </c>
      <c r="D77" s="4">
        <v>58</v>
      </c>
      <c r="E77" s="4">
        <v>623670</v>
      </c>
      <c r="F77" s="4">
        <v>274</v>
      </c>
      <c r="G77" s="6">
        <v>45.332534944151533</v>
      </c>
      <c r="H77" s="4">
        <v>0</v>
      </c>
      <c r="I77" s="17" t="s">
        <v>4530</v>
      </c>
      <c r="J77" s="46" t="s">
        <v>5924</v>
      </c>
      <c r="K77" s="40"/>
      <c r="L77"/>
    </row>
    <row r="78" spans="1:12">
      <c r="A78" s="36"/>
      <c r="B78" s="71"/>
      <c r="C78" s="50" t="s">
        <v>187</v>
      </c>
      <c r="D78" s="4">
        <v>59</v>
      </c>
      <c r="E78" s="4">
        <v>642370</v>
      </c>
      <c r="F78" s="4">
        <v>261</v>
      </c>
      <c r="G78" s="6">
        <v>33.928845411634882</v>
      </c>
      <c r="H78" s="9">
        <v>1.2511924577443581E-252</v>
      </c>
      <c r="I78" s="46" t="s">
        <v>4531</v>
      </c>
      <c r="J78" s="4" t="s">
        <v>5925</v>
      </c>
      <c r="K78" s="40"/>
      <c r="L78"/>
    </row>
    <row r="79" spans="1:12">
      <c r="A79" s="36"/>
      <c r="B79" s="71"/>
      <c r="C79" s="50" t="s">
        <v>190</v>
      </c>
      <c r="D79" s="4">
        <v>60</v>
      </c>
      <c r="E79" s="4">
        <v>667366</v>
      </c>
      <c r="F79" s="4">
        <v>273</v>
      </c>
      <c r="G79" s="6">
        <v>30.416825609280629</v>
      </c>
      <c r="H79" s="9">
        <v>1.6456268589698991E-203</v>
      </c>
      <c r="I79" s="46" t="s">
        <v>4532</v>
      </c>
      <c r="J79" s="4" t="s">
        <v>5926</v>
      </c>
      <c r="K79" s="40"/>
      <c r="L79"/>
    </row>
    <row r="80" spans="1:12">
      <c r="A80" s="36"/>
      <c r="B80" s="71"/>
      <c r="C80" s="50" t="s">
        <v>193</v>
      </c>
      <c r="D80" s="4">
        <v>61</v>
      </c>
      <c r="E80" s="4">
        <v>683488</v>
      </c>
      <c r="F80" s="4">
        <v>321</v>
      </c>
      <c r="G80" s="6">
        <v>21.726308775740044</v>
      </c>
      <c r="H80" s="9">
        <v>5.7870254243062653E-105</v>
      </c>
      <c r="I80" s="17" t="s">
        <v>4533</v>
      </c>
      <c r="J80" s="46" t="s">
        <v>5927</v>
      </c>
      <c r="K80" s="40"/>
      <c r="L80"/>
    </row>
    <row r="81" spans="1:12">
      <c r="A81" s="36"/>
      <c r="B81" s="71"/>
      <c r="C81" s="50" t="s">
        <v>196</v>
      </c>
      <c r="D81" s="4">
        <v>62</v>
      </c>
      <c r="E81" s="4">
        <v>693203</v>
      </c>
      <c r="F81" s="4">
        <v>335</v>
      </c>
      <c r="G81" s="6">
        <v>22.066305882558538</v>
      </c>
      <c r="H81" s="9">
        <v>3.3308540943360664E-108</v>
      </c>
      <c r="I81" s="46" t="s">
        <v>4534</v>
      </c>
      <c r="J81" s="46" t="s">
        <v>4535</v>
      </c>
      <c r="K81" s="40"/>
      <c r="L81"/>
    </row>
    <row r="82" spans="1:12">
      <c r="A82" s="36"/>
      <c r="B82" s="71"/>
      <c r="C82" s="50" t="s">
        <v>199</v>
      </c>
      <c r="D82" s="4">
        <v>63</v>
      </c>
      <c r="E82" s="4">
        <v>694505</v>
      </c>
      <c r="F82" s="4">
        <v>269</v>
      </c>
      <c r="G82" s="6">
        <v>22.112991544930971</v>
      </c>
      <c r="H82" s="9">
        <v>1.1851317918542542E-108</v>
      </c>
      <c r="I82" s="17" t="s">
        <v>4535</v>
      </c>
      <c r="J82" s="46" t="s">
        <v>4536</v>
      </c>
      <c r="K82" s="40"/>
      <c r="L82"/>
    </row>
    <row r="83" spans="1:12">
      <c r="A83" s="80"/>
      <c r="B83" s="71"/>
      <c r="C83" s="50" t="s">
        <v>201</v>
      </c>
      <c r="D83" s="75">
        <v>64</v>
      </c>
      <c r="E83" s="4">
        <v>696231</v>
      </c>
      <c r="F83" s="4">
        <v>350</v>
      </c>
      <c r="G83" s="6">
        <v>67.372334060162004</v>
      </c>
      <c r="H83" s="4">
        <v>0</v>
      </c>
      <c r="I83" s="17" t="s">
        <v>4536</v>
      </c>
      <c r="J83" s="46" t="s">
        <v>5928</v>
      </c>
      <c r="K83" s="40"/>
      <c r="L83"/>
    </row>
    <row r="84" spans="1:12">
      <c r="A84" s="80"/>
      <c r="B84" s="71"/>
      <c r="C84" s="50" t="s">
        <v>203</v>
      </c>
      <c r="D84" s="75"/>
      <c r="E84" s="4">
        <v>696759</v>
      </c>
      <c r="F84" s="4">
        <v>277</v>
      </c>
      <c r="G84" s="6">
        <v>49.710937009647481</v>
      </c>
      <c r="H84" s="4">
        <v>0</v>
      </c>
      <c r="I84" s="17" t="s">
        <v>4536</v>
      </c>
      <c r="J84" s="4" t="s">
        <v>5928</v>
      </c>
      <c r="K84" s="40"/>
      <c r="L84"/>
    </row>
    <row r="85" spans="1:12">
      <c r="A85" s="80"/>
      <c r="B85" s="71"/>
      <c r="C85" s="50" t="s">
        <v>204</v>
      </c>
      <c r="D85" s="75">
        <v>65</v>
      </c>
      <c r="E85" s="4">
        <v>717933</v>
      </c>
      <c r="F85" s="4">
        <v>263</v>
      </c>
      <c r="G85" s="6">
        <v>54.715080245193313</v>
      </c>
      <c r="H85" s="4">
        <v>0</v>
      </c>
      <c r="I85" s="46" t="s">
        <v>4537</v>
      </c>
      <c r="J85" s="46" t="s">
        <v>5929</v>
      </c>
      <c r="K85" s="40"/>
      <c r="L85"/>
    </row>
    <row r="86" spans="1:12">
      <c r="A86" s="80"/>
      <c r="B86" s="71"/>
      <c r="C86" s="50" t="s">
        <v>207</v>
      </c>
      <c r="D86" s="75"/>
      <c r="E86" s="4">
        <v>718351</v>
      </c>
      <c r="F86" s="4">
        <v>277</v>
      </c>
      <c r="G86" s="6">
        <v>53.81479102700694</v>
      </c>
      <c r="H86" s="4">
        <v>0</v>
      </c>
      <c r="I86" s="17" t="s">
        <v>4537</v>
      </c>
      <c r="J86" s="4" t="s">
        <v>5929</v>
      </c>
      <c r="K86" s="40"/>
      <c r="L86"/>
    </row>
    <row r="87" spans="1:12">
      <c r="A87" s="36"/>
      <c r="B87" s="71"/>
      <c r="C87" s="50" t="s">
        <v>208</v>
      </c>
      <c r="D87" s="4">
        <v>66</v>
      </c>
      <c r="E87" s="4">
        <v>761094</v>
      </c>
      <c r="F87" s="4">
        <v>310</v>
      </c>
      <c r="G87" s="6">
        <v>25.341578566121441</v>
      </c>
      <c r="H87" s="9">
        <v>5.5641539907725456E-142</v>
      </c>
      <c r="I87" s="46" t="s">
        <v>4538</v>
      </c>
      <c r="J87" s="46" t="s">
        <v>4539</v>
      </c>
      <c r="K87" s="40"/>
      <c r="L87"/>
    </row>
    <row r="88" spans="1:12">
      <c r="A88" s="36"/>
      <c r="B88" s="71"/>
      <c r="C88" s="50" t="s">
        <v>211</v>
      </c>
      <c r="D88" s="4">
        <v>67</v>
      </c>
      <c r="E88" s="4">
        <v>768698</v>
      </c>
      <c r="F88" s="4">
        <v>309</v>
      </c>
      <c r="G88" s="6">
        <v>39.962415113397967</v>
      </c>
      <c r="H88" s="4">
        <v>0</v>
      </c>
      <c r="I88" s="17" t="s">
        <v>4539</v>
      </c>
      <c r="J88" s="46" t="s">
        <v>5930</v>
      </c>
      <c r="K88" s="40"/>
      <c r="L88"/>
    </row>
    <row r="89" spans="1:12">
      <c r="A89" s="80"/>
      <c r="B89" s="71"/>
      <c r="C89" s="50" t="s">
        <v>213</v>
      </c>
      <c r="D89" s="75">
        <v>68</v>
      </c>
      <c r="E89" s="4">
        <v>774817</v>
      </c>
      <c r="F89" s="4">
        <v>263</v>
      </c>
      <c r="G89" s="6">
        <v>36.256661447972803</v>
      </c>
      <c r="H89" s="9">
        <v>3.9017929031608643E-288</v>
      </c>
      <c r="I89" s="17" t="s">
        <v>4540</v>
      </c>
      <c r="J89" s="46" t="s">
        <v>5931</v>
      </c>
      <c r="K89" s="40"/>
      <c r="L89"/>
    </row>
    <row r="90" spans="1:12">
      <c r="A90" s="80"/>
      <c r="B90" s="71"/>
      <c r="C90" s="50" t="s">
        <v>216</v>
      </c>
      <c r="D90" s="75"/>
      <c r="E90" s="4">
        <v>775909</v>
      </c>
      <c r="F90" s="4">
        <v>281</v>
      </c>
      <c r="G90" s="6">
        <v>49.875982585837725</v>
      </c>
      <c r="H90" s="4">
        <v>0</v>
      </c>
      <c r="I90" s="17" t="s">
        <v>4540</v>
      </c>
      <c r="J90" s="4" t="s">
        <v>5931</v>
      </c>
      <c r="K90" s="40"/>
      <c r="L90"/>
    </row>
    <row r="91" spans="1:12">
      <c r="A91" s="80"/>
      <c r="B91" s="71"/>
      <c r="C91" s="50" t="s">
        <v>217</v>
      </c>
      <c r="D91" s="75">
        <v>69</v>
      </c>
      <c r="E91" s="4">
        <v>806226</v>
      </c>
      <c r="F91" s="4">
        <v>300</v>
      </c>
      <c r="G91" s="6">
        <v>71.520965790684528</v>
      </c>
      <c r="H91" s="4">
        <v>0</v>
      </c>
      <c r="I91" s="17" t="s">
        <v>4541</v>
      </c>
      <c r="J91" s="46" t="s">
        <v>5932</v>
      </c>
      <c r="K91" s="40"/>
      <c r="L91"/>
    </row>
    <row r="92" spans="1:12">
      <c r="A92" s="80"/>
      <c r="B92" s="71"/>
      <c r="C92" s="50" t="s">
        <v>220</v>
      </c>
      <c r="D92" s="75"/>
      <c r="E92" s="4">
        <v>807204</v>
      </c>
      <c r="F92" s="4">
        <v>305</v>
      </c>
      <c r="G92" s="6">
        <v>32.645009017787714</v>
      </c>
      <c r="H92" s="9">
        <v>4.716364164308063E-234</v>
      </c>
      <c r="I92" s="17" t="s">
        <v>4541</v>
      </c>
      <c r="J92" s="4" t="s">
        <v>5932</v>
      </c>
      <c r="K92" s="40"/>
      <c r="L92"/>
    </row>
    <row r="93" spans="1:12">
      <c r="A93" s="80"/>
      <c r="B93" s="71"/>
      <c r="C93" s="50" t="s">
        <v>221</v>
      </c>
      <c r="D93" s="75"/>
      <c r="E93" s="4">
        <v>807830</v>
      </c>
      <c r="F93" s="4">
        <v>386</v>
      </c>
      <c r="G93" s="6">
        <v>30.766690485754431</v>
      </c>
      <c r="H93" s="9">
        <v>3.6570353687717935E-208</v>
      </c>
      <c r="I93" s="17" t="s">
        <v>4541</v>
      </c>
      <c r="J93" s="4" t="s">
        <v>5932</v>
      </c>
      <c r="K93" s="40"/>
      <c r="L93"/>
    </row>
    <row r="94" spans="1:12">
      <c r="A94" s="80"/>
      <c r="B94" s="71"/>
      <c r="C94" s="50" t="s">
        <v>222</v>
      </c>
      <c r="D94" s="75">
        <v>70</v>
      </c>
      <c r="E94" s="4">
        <v>819454</v>
      </c>
      <c r="F94" s="4">
        <v>302</v>
      </c>
      <c r="G94" s="6">
        <v>24.877880011347621</v>
      </c>
      <c r="H94" s="9">
        <v>6.4570589956578268E-137</v>
      </c>
      <c r="I94" s="46" t="s">
        <v>4542</v>
      </c>
      <c r="J94" s="46" t="s">
        <v>5933</v>
      </c>
      <c r="K94" s="40"/>
      <c r="L94"/>
    </row>
    <row r="95" spans="1:12">
      <c r="A95" s="80"/>
      <c r="B95" s="71"/>
      <c r="C95" s="50" t="s">
        <v>225</v>
      </c>
      <c r="D95" s="75"/>
      <c r="E95" s="4">
        <v>820079</v>
      </c>
      <c r="F95" s="4">
        <v>269</v>
      </c>
      <c r="G95" s="6">
        <v>38.313054166287834</v>
      </c>
      <c r="H95" s="4">
        <v>1.857686828363087E-321</v>
      </c>
      <c r="I95" s="17" t="s">
        <v>4542</v>
      </c>
      <c r="J95" s="4" t="s">
        <v>5933</v>
      </c>
      <c r="K95" s="40"/>
      <c r="L95"/>
    </row>
    <row r="96" spans="1:12">
      <c r="A96" s="36"/>
      <c r="B96" s="71"/>
      <c r="C96" s="50" t="s">
        <v>226</v>
      </c>
      <c r="D96" s="4">
        <v>71</v>
      </c>
      <c r="E96" s="4">
        <v>827814</v>
      </c>
      <c r="F96" s="4">
        <v>271</v>
      </c>
      <c r="G96" s="6">
        <v>30.660358737209318</v>
      </c>
      <c r="H96" s="9">
        <v>9.6152006297860896E-207</v>
      </c>
      <c r="I96" s="46" t="s">
        <v>4543</v>
      </c>
      <c r="J96" s="46" t="s">
        <v>5934</v>
      </c>
      <c r="K96" s="40"/>
      <c r="L96"/>
    </row>
    <row r="97" spans="1:12">
      <c r="A97" s="36"/>
      <c r="B97" s="71"/>
      <c r="C97" s="50" t="s">
        <v>229</v>
      </c>
      <c r="D97" s="4">
        <v>72</v>
      </c>
      <c r="E97" s="4">
        <v>854021</v>
      </c>
      <c r="F97" s="4">
        <v>338</v>
      </c>
      <c r="G97" s="6">
        <v>32.140554208545836</v>
      </c>
      <c r="H97" s="9">
        <v>5.9845482043666171E-227</v>
      </c>
      <c r="I97" s="46" t="s">
        <v>4544</v>
      </c>
      <c r="J97" s="4" t="s">
        <v>5935</v>
      </c>
      <c r="K97" s="40"/>
      <c r="L97"/>
    </row>
    <row r="98" spans="1:12">
      <c r="A98" s="80"/>
      <c r="B98" s="71"/>
      <c r="C98" s="50" t="s">
        <v>232</v>
      </c>
      <c r="D98" s="75">
        <v>73</v>
      </c>
      <c r="E98" s="4">
        <v>866538</v>
      </c>
      <c r="F98" s="4">
        <v>382</v>
      </c>
      <c r="G98" s="6">
        <v>38.262566496393745</v>
      </c>
      <c r="H98" s="4">
        <v>1.2855588104789235E-320</v>
      </c>
      <c r="I98" s="46" t="s">
        <v>4545</v>
      </c>
      <c r="J98" s="4" t="s">
        <v>4546</v>
      </c>
      <c r="K98" s="40"/>
      <c r="L98"/>
    </row>
    <row r="99" spans="1:12">
      <c r="A99" s="80"/>
      <c r="B99" s="71"/>
      <c r="C99" s="50" t="s">
        <v>235</v>
      </c>
      <c r="D99" s="75"/>
      <c r="E99" s="4">
        <v>868499</v>
      </c>
      <c r="F99" s="4">
        <v>304</v>
      </c>
      <c r="G99" s="6">
        <v>30.395678385107491</v>
      </c>
      <c r="H99" s="9">
        <v>3.1324742926347274E-203</v>
      </c>
      <c r="I99" s="17" t="s">
        <v>4545</v>
      </c>
      <c r="J99" s="4" t="s">
        <v>4546</v>
      </c>
      <c r="K99" s="40"/>
      <c r="L99"/>
    </row>
    <row r="100" spans="1:12">
      <c r="A100" s="36"/>
      <c r="B100" s="71"/>
      <c r="C100" s="50" t="s">
        <v>236</v>
      </c>
      <c r="D100" s="4">
        <v>74</v>
      </c>
      <c r="E100" s="4">
        <v>872566</v>
      </c>
      <c r="F100" s="4">
        <v>270</v>
      </c>
      <c r="G100" s="6">
        <v>24.71922485238024</v>
      </c>
      <c r="H100" s="9">
        <v>3.3227713649631767E-135</v>
      </c>
      <c r="I100" s="46" t="s">
        <v>4546</v>
      </c>
      <c r="J100" s="4" t="s">
        <v>5936</v>
      </c>
      <c r="K100" s="40"/>
      <c r="L100"/>
    </row>
    <row r="101" spans="1:12">
      <c r="A101" s="36"/>
      <c r="B101" s="71"/>
      <c r="C101" s="50" t="s">
        <v>238</v>
      </c>
      <c r="D101" s="4">
        <v>75</v>
      </c>
      <c r="E101" s="4">
        <v>897250</v>
      </c>
      <c r="F101" s="4">
        <v>377</v>
      </c>
      <c r="G101" s="6">
        <v>41.515176796019148</v>
      </c>
      <c r="H101" s="4">
        <v>0</v>
      </c>
      <c r="I101" s="17" t="s">
        <v>4547</v>
      </c>
      <c r="J101" s="46" t="s">
        <v>5937</v>
      </c>
      <c r="K101" s="40"/>
      <c r="L101"/>
    </row>
    <row r="102" spans="1:12">
      <c r="A102" s="36"/>
      <c r="B102" s="71"/>
      <c r="C102" s="50" t="s">
        <v>241</v>
      </c>
      <c r="D102" s="4">
        <v>76</v>
      </c>
      <c r="E102" s="4">
        <v>927274</v>
      </c>
      <c r="F102" s="4">
        <v>300</v>
      </c>
      <c r="G102" s="6">
        <v>59.184499540893796</v>
      </c>
      <c r="H102" s="4">
        <v>0</v>
      </c>
      <c r="I102" s="46" t="s">
        <v>4548</v>
      </c>
      <c r="J102" s="46" t="s">
        <v>4549</v>
      </c>
      <c r="K102" s="40"/>
      <c r="L102"/>
    </row>
    <row r="103" spans="1:12">
      <c r="A103" s="36"/>
      <c r="B103" s="71"/>
      <c r="C103" s="50" t="s">
        <v>244</v>
      </c>
      <c r="D103" s="4">
        <v>77</v>
      </c>
      <c r="E103" s="4">
        <v>928614</v>
      </c>
      <c r="F103" s="4">
        <v>244</v>
      </c>
      <c r="G103" s="6">
        <v>24.564786414785058</v>
      </c>
      <c r="H103" s="9">
        <v>1.5031286098285718E-133</v>
      </c>
      <c r="I103" s="17" t="s">
        <v>4549</v>
      </c>
      <c r="J103" s="4" t="s">
        <v>5938</v>
      </c>
      <c r="K103" s="36"/>
      <c r="L103"/>
    </row>
    <row r="104" spans="1:12">
      <c r="A104" s="80"/>
      <c r="B104" s="71"/>
      <c r="C104" s="50" t="s">
        <v>246</v>
      </c>
      <c r="D104" s="75">
        <v>78</v>
      </c>
      <c r="E104" s="4">
        <v>948991</v>
      </c>
      <c r="F104" s="4">
        <v>283</v>
      </c>
      <c r="G104" s="6">
        <v>24.509906941078075</v>
      </c>
      <c r="H104" s="9">
        <v>5.7914028421554896E-133</v>
      </c>
      <c r="I104" s="46" t="s">
        <v>4550</v>
      </c>
      <c r="J104" s="4" t="s">
        <v>5939</v>
      </c>
      <c r="K104" s="40"/>
      <c r="L104"/>
    </row>
    <row r="105" spans="1:12">
      <c r="A105" s="80"/>
      <c r="B105" s="71"/>
      <c r="C105" s="50" t="s">
        <v>249</v>
      </c>
      <c r="D105" s="75"/>
      <c r="E105" s="4">
        <v>950251</v>
      </c>
      <c r="F105" s="4">
        <v>236</v>
      </c>
      <c r="G105" s="6">
        <v>48.938351970792979</v>
      </c>
      <c r="H105" s="4">
        <v>0</v>
      </c>
      <c r="I105" s="17" t="s">
        <v>4550</v>
      </c>
      <c r="J105" s="4" t="s">
        <v>5939</v>
      </c>
      <c r="K105" s="40"/>
      <c r="L105"/>
    </row>
    <row r="106" spans="1:12">
      <c r="A106" s="80"/>
      <c r="B106" s="71"/>
      <c r="C106" s="50" t="s">
        <v>250</v>
      </c>
      <c r="D106" s="75"/>
      <c r="E106" s="4">
        <v>951389</v>
      </c>
      <c r="F106" s="4">
        <v>307</v>
      </c>
      <c r="G106" s="6">
        <v>43.481111753697363</v>
      </c>
      <c r="H106" s="4">
        <v>0</v>
      </c>
      <c r="I106" s="17" t="s">
        <v>4550</v>
      </c>
      <c r="J106" s="4" t="s">
        <v>5939</v>
      </c>
      <c r="K106" s="40"/>
      <c r="L106"/>
    </row>
    <row r="107" spans="1:12">
      <c r="A107" s="36"/>
      <c r="B107" s="71"/>
      <c r="C107" s="50" t="s">
        <v>251</v>
      </c>
      <c r="D107" s="4">
        <v>79</v>
      </c>
      <c r="E107" s="4">
        <v>971329</v>
      </c>
      <c r="F107" s="4">
        <v>345</v>
      </c>
      <c r="G107" s="6">
        <v>45.222261003219927</v>
      </c>
      <c r="H107" s="4">
        <v>0</v>
      </c>
      <c r="I107" s="46" t="s">
        <v>4551</v>
      </c>
      <c r="J107" s="4" t="s">
        <v>5940</v>
      </c>
      <c r="K107" s="40"/>
      <c r="L107"/>
    </row>
    <row r="108" spans="1:12">
      <c r="A108" s="80"/>
      <c r="B108" s="71"/>
      <c r="C108" s="50" t="s">
        <v>254</v>
      </c>
      <c r="D108" s="75">
        <v>80</v>
      </c>
      <c r="E108" s="4">
        <v>990922</v>
      </c>
      <c r="F108" s="4">
        <v>276</v>
      </c>
      <c r="G108" s="6">
        <v>27.52923155278252</v>
      </c>
      <c r="H108" s="9">
        <v>3.9232228242429027E-167</v>
      </c>
      <c r="I108" s="46" t="s">
        <v>4552</v>
      </c>
      <c r="J108" s="46" t="s">
        <v>5941</v>
      </c>
      <c r="K108" s="40"/>
      <c r="L108"/>
    </row>
    <row r="109" spans="1:12">
      <c r="A109" s="80"/>
      <c r="B109" s="71"/>
      <c r="C109" s="50" t="s">
        <v>257</v>
      </c>
      <c r="D109" s="75"/>
      <c r="E109" s="4">
        <v>991381</v>
      </c>
      <c r="F109" s="4">
        <v>302</v>
      </c>
      <c r="G109" s="6">
        <v>65.746923648641015</v>
      </c>
      <c r="H109" s="4">
        <v>0</v>
      </c>
      <c r="I109" s="17" t="s">
        <v>4552</v>
      </c>
      <c r="J109" s="4" t="s">
        <v>5941</v>
      </c>
      <c r="K109" s="40"/>
      <c r="L109"/>
    </row>
    <row r="110" spans="1:12">
      <c r="A110" s="36"/>
      <c r="B110" s="71"/>
      <c r="C110" s="50" t="s">
        <v>258</v>
      </c>
      <c r="D110" s="4">
        <v>81</v>
      </c>
      <c r="E110" s="4">
        <v>1002372</v>
      </c>
      <c r="F110" s="4">
        <v>329</v>
      </c>
      <c r="G110" s="6">
        <v>38.056314083418755</v>
      </c>
      <c r="H110" s="4">
        <v>3.3846777336013774E-317</v>
      </c>
      <c r="I110" s="46" t="s">
        <v>4553</v>
      </c>
      <c r="J110" s="46" t="s">
        <v>5942</v>
      </c>
      <c r="K110" s="40"/>
      <c r="L110"/>
    </row>
    <row r="111" spans="1:12">
      <c r="A111" s="36"/>
      <c r="B111" s="71"/>
      <c r="C111" s="50" t="s">
        <v>261</v>
      </c>
      <c r="D111" s="4">
        <v>82</v>
      </c>
      <c r="E111" s="4">
        <v>1041817</v>
      </c>
      <c r="F111" s="4">
        <v>286</v>
      </c>
      <c r="G111" s="6">
        <v>25.93047421787746</v>
      </c>
      <c r="H111" s="9">
        <v>1.5098465398410942E-148</v>
      </c>
      <c r="I111" s="17" t="s">
        <v>4554</v>
      </c>
      <c r="J111" s="46" t="s">
        <v>5943</v>
      </c>
      <c r="K111" s="40"/>
      <c r="L111"/>
    </row>
    <row r="112" spans="1:12">
      <c r="A112" s="36"/>
      <c r="B112" s="71"/>
      <c r="C112" s="50" t="s">
        <v>264</v>
      </c>
      <c r="D112" s="4">
        <v>83</v>
      </c>
      <c r="E112" s="4">
        <v>1049099</v>
      </c>
      <c r="F112" s="4">
        <v>247</v>
      </c>
      <c r="G112" s="6">
        <v>32.276965354643636</v>
      </c>
      <c r="H112" s="9">
        <v>7.3631667034180762E-229</v>
      </c>
      <c r="I112" s="46" t="s">
        <v>4555</v>
      </c>
      <c r="J112" s="4" t="s">
        <v>5944</v>
      </c>
      <c r="K112" s="40"/>
      <c r="L112"/>
    </row>
    <row r="113" spans="1:12">
      <c r="A113" s="36"/>
      <c r="B113" s="71"/>
      <c r="C113" s="50" t="s">
        <v>267</v>
      </c>
      <c r="D113" s="4">
        <v>84</v>
      </c>
      <c r="E113" s="4">
        <v>1074098</v>
      </c>
      <c r="F113" s="4">
        <v>271</v>
      </c>
      <c r="G113" s="6">
        <v>42.330154916674061</v>
      </c>
      <c r="H113" s="4">
        <v>0</v>
      </c>
      <c r="I113" s="46" t="s">
        <v>4556</v>
      </c>
      <c r="J113" s="4" t="s">
        <v>4557</v>
      </c>
      <c r="K113" s="40"/>
      <c r="L113"/>
    </row>
    <row r="114" spans="1:12">
      <c r="A114" s="80"/>
      <c r="B114" s="71"/>
      <c r="C114" s="50" t="s">
        <v>270</v>
      </c>
      <c r="D114" s="75">
        <v>85</v>
      </c>
      <c r="E114" s="4">
        <v>1080781</v>
      </c>
      <c r="F114" s="4">
        <v>276</v>
      </c>
      <c r="G114" s="6">
        <v>69.986913585442593</v>
      </c>
      <c r="H114" s="4">
        <v>0</v>
      </c>
      <c r="I114" s="46" t="s">
        <v>4557</v>
      </c>
      <c r="J114" s="46" t="s">
        <v>5945</v>
      </c>
      <c r="K114" s="40"/>
      <c r="L114"/>
    </row>
    <row r="115" spans="1:12">
      <c r="A115" s="80"/>
      <c r="B115" s="71"/>
      <c r="C115" s="50" t="s">
        <v>272</v>
      </c>
      <c r="D115" s="75"/>
      <c r="E115" s="4">
        <v>1081439</v>
      </c>
      <c r="F115" s="4">
        <v>348</v>
      </c>
      <c r="G115" s="6">
        <v>65.943731807860402</v>
      </c>
      <c r="H115" s="4">
        <v>0</v>
      </c>
      <c r="I115" s="17" t="s">
        <v>4557</v>
      </c>
      <c r="J115" s="4" t="s">
        <v>5945</v>
      </c>
      <c r="K115" s="40"/>
      <c r="L115"/>
    </row>
    <row r="116" spans="1:12">
      <c r="A116" s="36"/>
      <c r="B116" s="71"/>
      <c r="C116" s="50" t="s">
        <v>273</v>
      </c>
      <c r="D116" s="4">
        <v>86</v>
      </c>
      <c r="E116" s="4">
        <v>1088502</v>
      </c>
      <c r="F116" s="4">
        <v>289</v>
      </c>
      <c r="G116" s="6">
        <v>37.573148607935629</v>
      </c>
      <c r="H116" s="4" t="s">
        <v>274</v>
      </c>
      <c r="I116" s="46" t="s">
        <v>4558</v>
      </c>
      <c r="J116" s="4" t="s">
        <v>4559</v>
      </c>
      <c r="K116" s="40"/>
      <c r="L116"/>
    </row>
    <row r="117" spans="1:12">
      <c r="A117" s="36"/>
      <c r="B117" s="71"/>
      <c r="C117" s="50" t="s">
        <v>277</v>
      </c>
      <c r="D117" s="4">
        <v>87</v>
      </c>
      <c r="E117" s="4">
        <v>1090936</v>
      </c>
      <c r="F117" s="4">
        <v>265</v>
      </c>
      <c r="G117" s="6">
        <v>23.776875762891066</v>
      </c>
      <c r="H117" s="9">
        <v>2.8973976566084789E-125</v>
      </c>
      <c r="I117" s="46" t="s">
        <v>4559</v>
      </c>
      <c r="J117" s="46" t="s">
        <v>4560</v>
      </c>
      <c r="K117" s="40"/>
      <c r="L117"/>
    </row>
    <row r="118" spans="1:12">
      <c r="A118" s="36"/>
      <c r="B118" s="71"/>
      <c r="C118" s="50" t="s">
        <v>279</v>
      </c>
      <c r="D118" s="4">
        <v>88</v>
      </c>
      <c r="E118" s="4">
        <v>1094857</v>
      </c>
      <c r="F118" s="4">
        <v>372</v>
      </c>
      <c r="G118" s="6">
        <v>29.823547466210357</v>
      </c>
      <c r="H118" s="9">
        <v>9.672903654455314E-196</v>
      </c>
      <c r="I118" s="17" t="s">
        <v>4560</v>
      </c>
      <c r="J118" s="46" t="s">
        <v>5946</v>
      </c>
      <c r="K118" s="40"/>
      <c r="L118"/>
    </row>
    <row r="119" spans="1:12">
      <c r="A119" s="36"/>
      <c r="B119" s="71"/>
      <c r="C119" s="50" t="s">
        <v>281</v>
      </c>
      <c r="D119" s="4">
        <v>89</v>
      </c>
      <c r="E119" s="4">
        <v>1115301</v>
      </c>
      <c r="F119" s="4">
        <v>327</v>
      </c>
      <c r="G119" s="6">
        <v>33.592130771402985</v>
      </c>
      <c r="H119" s="9">
        <v>1.0928385518516753E-247</v>
      </c>
      <c r="I119" s="46" t="s">
        <v>4561</v>
      </c>
      <c r="J119" s="46" t="s">
        <v>5947</v>
      </c>
      <c r="K119" s="40"/>
      <c r="L119"/>
    </row>
    <row r="120" spans="1:12">
      <c r="A120" s="36"/>
      <c r="B120" s="71"/>
      <c r="C120" s="50" t="s">
        <v>284</v>
      </c>
      <c r="D120" s="4">
        <v>90</v>
      </c>
      <c r="E120" s="4">
        <v>1137495</v>
      </c>
      <c r="F120" s="4">
        <v>267</v>
      </c>
      <c r="G120" s="6">
        <v>32.788088136862214</v>
      </c>
      <c r="H120" s="9">
        <v>4.3526648498232918E-236</v>
      </c>
      <c r="I120" s="17" t="s">
        <v>4562</v>
      </c>
      <c r="J120" s="46" t="s">
        <v>5948</v>
      </c>
      <c r="K120" s="40"/>
      <c r="L120"/>
    </row>
    <row r="121" spans="1:12">
      <c r="A121" s="36"/>
      <c r="B121" s="71"/>
      <c r="C121" s="50" t="s">
        <v>287</v>
      </c>
      <c r="D121" s="4">
        <v>91</v>
      </c>
      <c r="E121" s="4">
        <v>1153293</v>
      </c>
      <c r="F121" s="4">
        <v>294</v>
      </c>
      <c r="G121" s="6">
        <v>28.789859552249549</v>
      </c>
      <c r="H121" s="9">
        <v>1.4366525388892163E-182</v>
      </c>
      <c r="I121" s="46" t="s">
        <v>4563</v>
      </c>
      <c r="J121" s="46" t="s">
        <v>5949</v>
      </c>
      <c r="K121" s="40"/>
      <c r="L121"/>
    </row>
    <row r="122" spans="1:12">
      <c r="A122" s="80"/>
      <c r="B122" s="71"/>
      <c r="C122" s="50" t="s">
        <v>290</v>
      </c>
      <c r="D122" s="75">
        <v>92</v>
      </c>
      <c r="E122" s="4">
        <v>1166995</v>
      </c>
      <c r="F122" s="4">
        <v>257</v>
      </c>
      <c r="G122" s="6">
        <v>20.222046189114749</v>
      </c>
      <c r="H122" s="9">
        <v>3.1315398874777756E-91</v>
      </c>
      <c r="I122" s="46" t="s">
        <v>4564</v>
      </c>
      <c r="J122" s="46" t="s">
        <v>5950</v>
      </c>
      <c r="K122" s="40"/>
      <c r="L122"/>
    </row>
    <row r="123" spans="1:12">
      <c r="A123" s="80"/>
      <c r="B123" s="71"/>
      <c r="C123" s="50" t="s">
        <v>293</v>
      </c>
      <c r="D123" s="75"/>
      <c r="E123" s="4">
        <v>1167514</v>
      </c>
      <c r="F123" s="4">
        <v>282</v>
      </c>
      <c r="G123" s="6">
        <v>37.599358773185472</v>
      </c>
      <c r="H123" s="4" t="s">
        <v>294</v>
      </c>
      <c r="I123" s="17" t="s">
        <v>4564</v>
      </c>
      <c r="J123" s="4" t="s">
        <v>5950</v>
      </c>
      <c r="K123" s="40"/>
      <c r="L123"/>
    </row>
    <row r="124" spans="1:12">
      <c r="A124" s="80"/>
      <c r="B124" s="71"/>
      <c r="C124" s="50" t="s">
        <v>295</v>
      </c>
      <c r="D124" s="75"/>
      <c r="E124" s="4">
        <v>1168449</v>
      </c>
      <c r="F124" s="4">
        <v>214</v>
      </c>
      <c r="G124" s="6">
        <v>31.3211945323376</v>
      </c>
      <c r="H124" s="9">
        <v>1.2007318175572375E-215</v>
      </c>
      <c r="I124" s="17" t="s">
        <v>4564</v>
      </c>
      <c r="J124" s="4" t="s">
        <v>5950</v>
      </c>
      <c r="K124" s="40"/>
      <c r="L124"/>
    </row>
    <row r="125" spans="1:12">
      <c r="A125" s="36"/>
      <c r="B125" s="71"/>
      <c r="C125" s="50" t="s">
        <v>296</v>
      </c>
      <c r="D125" s="4">
        <v>93</v>
      </c>
      <c r="E125" s="4">
        <v>1236198</v>
      </c>
      <c r="F125" s="4">
        <v>298</v>
      </c>
      <c r="G125" s="6">
        <v>28.952921003165166</v>
      </c>
      <c r="H125" s="9">
        <v>1.2892243764897925E-184</v>
      </c>
      <c r="I125" s="17" t="s">
        <v>4565</v>
      </c>
      <c r="J125" s="46" t="s">
        <v>5951</v>
      </c>
      <c r="K125" s="40"/>
      <c r="L125"/>
    </row>
    <row r="126" spans="1:12">
      <c r="A126" s="36"/>
      <c r="B126" s="71"/>
      <c r="C126" s="50" t="s">
        <v>299</v>
      </c>
      <c r="D126" s="4">
        <v>94</v>
      </c>
      <c r="E126" s="4">
        <v>1248221</v>
      </c>
      <c r="F126" s="4">
        <v>317</v>
      </c>
      <c r="G126" s="6">
        <v>30.645365134923168</v>
      </c>
      <c r="H126" s="9">
        <v>1.5232482774392006E-206</v>
      </c>
      <c r="I126" s="46" t="s">
        <v>4566</v>
      </c>
      <c r="J126" s="46" t="s">
        <v>5952</v>
      </c>
      <c r="K126" s="40"/>
      <c r="L126"/>
    </row>
    <row r="127" spans="1:12">
      <c r="A127" s="36"/>
      <c r="B127" s="71"/>
      <c r="C127" s="50" t="s">
        <v>302</v>
      </c>
      <c r="D127" s="4">
        <v>95</v>
      </c>
      <c r="E127" s="4">
        <v>1259621</v>
      </c>
      <c r="F127" s="4">
        <v>275</v>
      </c>
      <c r="G127" s="6">
        <v>22.708588151456468</v>
      </c>
      <c r="H127" s="9">
        <v>1.8424589982392752E-114</v>
      </c>
      <c r="I127" s="17" t="s">
        <v>4567</v>
      </c>
      <c r="J127" s="4" t="s">
        <v>4568</v>
      </c>
      <c r="K127" s="36"/>
      <c r="L127"/>
    </row>
    <row r="128" spans="1:12">
      <c r="A128" s="36"/>
      <c r="B128" s="71"/>
      <c r="C128" s="50" t="s">
        <v>305</v>
      </c>
      <c r="D128" s="4">
        <v>96</v>
      </c>
      <c r="E128" s="4">
        <v>1261981</v>
      </c>
      <c r="F128" s="4">
        <v>216</v>
      </c>
      <c r="G128" s="6">
        <v>22.04258925768049</v>
      </c>
      <c r="H128" s="9">
        <v>5.625764252198091E-108</v>
      </c>
      <c r="I128" s="46" t="s">
        <v>4568</v>
      </c>
      <c r="J128" s="46" t="s">
        <v>5953</v>
      </c>
      <c r="K128" s="40"/>
      <c r="L128"/>
    </row>
    <row r="129" spans="1:12">
      <c r="A129" s="36"/>
      <c r="B129" s="71"/>
      <c r="C129" s="50" t="s">
        <v>307</v>
      </c>
      <c r="D129" s="4">
        <v>97</v>
      </c>
      <c r="E129" s="4">
        <v>1272373</v>
      </c>
      <c r="F129" s="4">
        <v>336</v>
      </c>
      <c r="G129" s="6">
        <v>36.135098551918503</v>
      </c>
      <c r="H129" s="9">
        <v>3.1889616022895317E-286</v>
      </c>
      <c r="I129" s="46" t="s">
        <v>4569</v>
      </c>
      <c r="J129" s="4" t="s">
        <v>5954</v>
      </c>
      <c r="K129" s="40"/>
      <c r="L129"/>
    </row>
    <row r="130" spans="1:12">
      <c r="A130" s="36"/>
      <c r="B130" s="71"/>
      <c r="C130" s="50" t="s">
        <v>310</v>
      </c>
      <c r="D130" s="4">
        <v>98</v>
      </c>
      <c r="E130" s="4">
        <v>1310374</v>
      </c>
      <c r="F130" s="4">
        <v>343</v>
      </c>
      <c r="G130" s="6">
        <v>38.117951122524708</v>
      </c>
      <c r="H130" s="4">
        <v>3.230537157149242E-318</v>
      </c>
      <c r="I130" s="17" t="s">
        <v>4570</v>
      </c>
      <c r="J130" s="46" t="s">
        <v>5955</v>
      </c>
      <c r="K130" s="40"/>
      <c r="L130"/>
    </row>
    <row r="131" spans="1:12">
      <c r="A131" s="36"/>
      <c r="B131" s="71"/>
      <c r="C131" s="50" t="s">
        <v>313</v>
      </c>
      <c r="D131" s="4">
        <v>99</v>
      </c>
      <c r="E131" s="4">
        <v>1324568</v>
      </c>
      <c r="F131" s="4">
        <v>379</v>
      </c>
      <c r="G131" s="6">
        <v>27.556937177527331</v>
      </c>
      <c r="H131" s="9">
        <v>1.8272495142475613E-167</v>
      </c>
      <c r="I131" s="46" t="s">
        <v>4571</v>
      </c>
      <c r="J131" s="46" t="s">
        <v>5956</v>
      </c>
      <c r="K131" s="40"/>
      <c r="L131"/>
    </row>
    <row r="132" spans="1:12">
      <c r="A132" s="36"/>
      <c r="B132" s="71"/>
      <c r="C132" s="50" t="s">
        <v>316</v>
      </c>
      <c r="D132" s="4">
        <v>100</v>
      </c>
      <c r="E132" s="4">
        <v>1330397</v>
      </c>
      <c r="F132" s="4">
        <v>293</v>
      </c>
      <c r="G132" s="6">
        <v>23.836308903954773</v>
      </c>
      <c r="H132" s="9">
        <v>7.021730793687244E-126</v>
      </c>
      <c r="I132" s="46" t="s">
        <v>4572</v>
      </c>
      <c r="J132" s="4" t="s">
        <v>4573</v>
      </c>
      <c r="K132" s="40"/>
      <c r="L132"/>
    </row>
    <row r="133" spans="1:12">
      <c r="A133" s="80"/>
      <c r="B133" s="71"/>
      <c r="C133" s="50" t="s">
        <v>319</v>
      </c>
      <c r="D133" s="75">
        <v>101</v>
      </c>
      <c r="E133" s="4">
        <v>1334485</v>
      </c>
      <c r="F133" s="4">
        <v>345</v>
      </c>
      <c r="G133" s="6">
        <v>87.115676607939804</v>
      </c>
      <c r="H133" s="4">
        <v>0</v>
      </c>
      <c r="I133" s="46" t="s">
        <v>4573</v>
      </c>
      <c r="J133" s="4" t="s">
        <v>5957</v>
      </c>
      <c r="K133" s="40"/>
      <c r="L133"/>
    </row>
    <row r="134" spans="1:12">
      <c r="A134" s="80"/>
      <c r="B134" s="71"/>
      <c r="C134" s="50" t="s">
        <v>321</v>
      </c>
      <c r="D134" s="75"/>
      <c r="E134" s="4">
        <v>1335400</v>
      </c>
      <c r="F134" s="4">
        <v>343</v>
      </c>
      <c r="G134" s="6">
        <v>29.25515145316157</v>
      </c>
      <c r="H134" s="9">
        <v>1.9307238474469096E-188</v>
      </c>
      <c r="I134" s="17" t="s">
        <v>4573</v>
      </c>
      <c r="J134" s="4" t="s">
        <v>5957</v>
      </c>
      <c r="K134" s="40"/>
      <c r="L134"/>
    </row>
    <row r="135" spans="1:12">
      <c r="A135" s="80"/>
      <c r="B135" s="71"/>
      <c r="C135" s="50" t="s">
        <v>322</v>
      </c>
      <c r="D135" s="75"/>
      <c r="E135" s="4">
        <v>1336621</v>
      </c>
      <c r="F135" s="4">
        <v>349</v>
      </c>
      <c r="G135" s="6">
        <v>53.860313250582969</v>
      </c>
      <c r="H135" s="4">
        <v>0</v>
      </c>
      <c r="I135" s="17" t="s">
        <v>4573</v>
      </c>
      <c r="J135" s="4" t="s">
        <v>5957</v>
      </c>
      <c r="K135" s="40"/>
      <c r="L135"/>
    </row>
    <row r="136" spans="1:12">
      <c r="A136" s="36"/>
      <c r="B136" s="71"/>
      <c r="C136" s="50" t="s">
        <v>323</v>
      </c>
      <c r="D136" s="4">
        <v>102</v>
      </c>
      <c r="E136" s="4">
        <v>1351712</v>
      </c>
      <c r="F136" s="4">
        <v>297</v>
      </c>
      <c r="G136" s="6">
        <v>21.659479291814705</v>
      </c>
      <c r="H136" s="9">
        <v>2.4739745594582626E-104</v>
      </c>
      <c r="I136" s="17" t="s">
        <v>4574</v>
      </c>
      <c r="J136" s="4" t="s">
        <v>4575</v>
      </c>
      <c r="K136" s="36"/>
      <c r="L136"/>
    </row>
    <row r="137" spans="1:12">
      <c r="A137" s="80"/>
      <c r="B137" s="71"/>
      <c r="C137" s="50" t="s">
        <v>326</v>
      </c>
      <c r="D137" s="75">
        <v>103</v>
      </c>
      <c r="E137" s="4">
        <v>1352400</v>
      </c>
      <c r="F137" s="4">
        <v>259</v>
      </c>
      <c r="G137" s="6">
        <v>37.335336992639846</v>
      </c>
      <c r="H137" s="9">
        <v>2.192767154260151E-305</v>
      </c>
      <c r="I137" s="46" t="s">
        <v>4575</v>
      </c>
      <c r="J137" s="46" t="s">
        <v>5958</v>
      </c>
      <c r="K137" s="40"/>
      <c r="L137"/>
    </row>
    <row r="138" spans="1:12">
      <c r="A138" s="80"/>
      <c r="B138" s="71"/>
      <c r="C138" s="50" t="s">
        <v>328</v>
      </c>
      <c r="D138" s="75"/>
      <c r="E138" s="4">
        <v>1353146</v>
      </c>
      <c r="F138" s="4">
        <v>329</v>
      </c>
      <c r="G138" s="6">
        <v>54.780264070421723</v>
      </c>
      <c r="H138" s="4">
        <v>0</v>
      </c>
      <c r="I138" s="17" t="s">
        <v>4575</v>
      </c>
      <c r="J138" s="4" t="s">
        <v>5958</v>
      </c>
      <c r="K138" s="40"/>
      <c r="L138"/>
    </row>
    <row r="139" spans="1:12">
      <c r="A139" s="36"/>
      <c r="B139" s="71"/>
      <c r="C139" s="50" t="s">
        <v>329</v>
      </c>
      <c r="D139" s="4">
        <v>104</v>
      </c>
      <c r="E139" s="4">
        <v>1371106</v>
      </c>
      <c r="F139" s="4">
        <v>280</v>
      </c>
      <c r="G139" s="6">
        <v>27.668043953341712</v>
      </c>
      <c r="H139" s="9">
        <v>8.4657949361979381E-169</v>
      </c>
      <c r="I139" s="46" t="s">
        <v>4576</v>
      </c>
      <c r="J139" s="46" t="s">
        <v>5959</v>
      </c>
      <c r="K139" s="40"/>
      <c r="L139"/>
    </row>
    <row r="140" spans="1:12">
      <c r="A140" s="36"/>
      <c r="B140" s="71"/>
      <c r="C140" s="50" t="s">
        <v>332</v>
      </c>
      <c r="D140" s="4">
        <v>105</v>
      </c>
      <c r="E140" s="4">
        <v>1379112</v>
      </c>
      <c r="F140" s="4">
        <v>313</v>
      </c>
      <c r="G140" s="6">
        <v>22.807788208460487</v>
      </c>
      <c r="H140" s="9">
        <v>1.9188583720332918E-115</v>
      </c>
      <c r="I140" s="46" t="s">
        <v>4577</v>
      </c>
      <c r="J140" s="4" t="s">
        <v>5960</v>
      </c>
      <c r="K140" s="40"/>
      <c r="L140"/>
    </row>
    <row r="141" spans="1:12">
      <c r="A141" s="36"/>
      <c r="B141" s="71"/>
      <c r="C141" s="50" t="s">
        <v>335</v>
      </c>
      <c r="D141" s="4">
        <v>106</v>
      </c>
      <c r="E141" s="4">
        <v>1397198</v>
      </c>
      <c r="F141" s="4">
        <v>269</v>
      </c>
      <c r="G141" s="6">
        <v>63.216462639981735</v>
      </c>
      <c r="H141" s="4">
        <v>0</v>
      </c>
      <c r="I141" s="46" t="s">
        <v>4578</v>
      </c>
      <c r="J141" s="46" t="s">
        <v>5961</v>
      </c>
      <c r="K141" s="40"/>
      <c r="L141"/>
    </row>
    <row r="142" spans="1:12">
      <c r="A142" s="80"/>
      <c r="B142" s="71"/>
      <c r="C142" s="50" t="s">
        <v>338</v>
      </c>
      <c r="D142" s="76">
        <v>107</v>
      </c>
      <c r="E142" s="4">
        <v>1411385</v>
      </c>
      <c r="F142" s="4">
        <v>345</v>
      </c>
      <c r="G142" s="6">
        <v>30.763099185807242</v>
      </c>
      <c r="H142" s="9">
        <v>4.0847285029931474E-208</v>
      </c>
      <c r="I142" s="46" t="s">
        <v>4579</v>
      </c>
      <c r="J142" s="46" t="s">
        <v>5962</v>
      </c>
      <c r="K142" s="40"/>
      <c r="L142"/>
    </row>
    <row r="143" spans="1:12">
      <c r="A143" s="80"/>
      <c r="B143" s="71"/>
      <c r="C143" s="50" t="s">
        <v>341</v>
      </c>
      <c r="D143" s="77"/>
      <c r="E143" s="4">
        <v>1412489</v>
      </c>
      <c r="F143" s="4">
        <v>347</v>
      </c>
      <c r="G143" s="6">
        <v>47.471834247206935</v>
      </c>
      <c r="H143" s="4">
        <v>0</v>
      </c>
      <c r="I143" s="17" t="s">
        <v>4579</v>
      </c>
      <c r="J143" s="4" t="s">
        <v>5962</v>
      </c>
      <c r="K143" s="40"/>
      <c r="L143"/>
    </row>
    <row r="144" spans="1:12">
      <c r="A144" s="80"/>
      <c r="B144" s="71"/>
      <c r="C144" s="50" t="s">
        <v>342</v>
      </c>
      <c r="D144" s="77"/>
      <c r="E144" s="4">
        <v>1413551</v>
      </c>
      <c r="F144" s="4">
        <v>355</v>
      </c>
      <c r="G144" s="6">
        <v>35.561233872289257</v>
      </c>
      <c r="H144" s="9">
        <v>2.7854505902551011E-277</v>
      </c>
      <c r="I144" s="17" t="s">
        <v>4579</v>
      </c>
      <c r="J144" s="4" t="s">
        <v>5962</v>
      </c>
      <c r="K144" s="40"/>
      <c r="L144"/>
    </row>
    <row r="145" spans="1:12">
      <c r="A145" s="80"/>
      <c r="B145" s="71"/>
      <c r="C145" s="50" t="s">
        <v>343</v>
      </c>
      <c r="D145" s="79"/>
      <c r="E145" s="4">
        <v>1414662</v>
      </c>
      <c r="F145" s="4">
        <v>275</v>
      </c>
      <c r="G145" s="6">
        <v>22.85152280602599</v>
      </c>
      <c r="H145" s="9">
        <v>7.0565855176627988E-116</v>
      </c>
      <c r="I145" s="17" t="s">
        <v>4579</v>
      </c>
      <c r="J145" s="4" t="s">
        <v>5962</v>
      </c>
      <c r="K145" s="40"/>
      <c r="L145"/>
    </row>
    <row r="146" spans="1:12">
      <c r="A146" s="80"/>
      <c r="B146" s="71"/>
      <c r="C146" s="50" t="s">
        <v>344</v>
      </c>
      <c r="D146" s="75">
        <v>108</v>
      </c>
      <c r="E146" s="4">
        <v>1426682</v>
      </c>
      <c r="F146" s="4">
        <v>256</v>
      </c>
      <c r="G146" s="6">
        <v>33.807115409543592</v>
      </c>
      <c r="H146" s="9">
        <v>7.7512127140722377E-251</v>
      </c>
      <c r="I146" s="46" t="s">
        <v>4580</v>
      </c>
      <c r="J146" s="46" t="s">
        <v>5963</v>
      </c>
      <c r="K146" s="40"/>
      <c r="L146"/>
    </row>
    <row r="147" spans="1:12">
      <c r="A147" s="80"/>
      <c r="B147" s="71"/>
      <c r="C147" s="50" t="s">
        <v>347</v>
      </c>
      <c r="D147" s="75"/>
      <c r="E147" s="4">
        <v>1427284</v>
      </c>
      <c r="F147" s="4">
        <v>275</v>
      </c>
      <c r="G147" s="6">
        <v>44.542223823958615</v>
      </c>
      <c r="H147" s="4">
        <v>0</v>
      </c>
      <c r="I147" s="17" t="s">
        <v>4580</v>
      </c>
      <c r="J147" s="4" t="s">
        <v>5963</v>
      </c>
      <c r="K147" s="40"/>
      <c r="L147"/>
    </row>
    <row r="148" spans="1:12">
      <c r="A148" s="36"/>
      <c r="B148" s="71"/>
      <c r="C148" s="50" t="s">
        <v>348</v>
      </c>
      <c r="D148" s="4">
        <v>109</v>
      </c>
      <c r="E148" s="4">
        <v>1449187</v>
      </c>
      <c r="F148" s="4">
        <v>285</v>
      </c>
      <c r="G148" s="6">
        <v>26.273497064270963</v>
      </c>
      <c r="H148" s="9">
        <v>1.9264278839647092E-152</v>
      </c>
      <c r="I148" s="46" t="s">
        <v>4581</v>
      </c>
      <c r="J148" s="46" t="s">
        <v>5964</v>
      </c>
      <c r="K148" s="40"/>
      <c r="L148"/>
    </row>
    <row r="149" spans="1:12">
      <c r="A149" s="36"/>
      <c r="B149" s="71"/>
      <c r="C149" s="50" t="s">
        <v>351</v>
      </c>
      <c r="D149" s="4">
        <v>110</v>
      </c>
      <c r="E149" s="4">
        <v>1457564</v>
      </c>
      <c r="F149" s="4">
        <v>351</v>
      </c>
      <c r="G149" s="6">
        <v>31.337986583353768</v>
      </c>
      <c r="H149" s="9">
        <v>7.0914748336869598E-216</v>
      </c>
      <c r="I149" s="46" t="s">
        <v>4582</v>
      </c>
      <c r="J149" s="17" t="s">
        <v>5965</v>
      </c>
      <c r="K149" s="40"/>
      <c r="L149"/>
    </row>
    <row r="150" spans="1:12">
      <c r="A150" s="36"/>
      <c r="B150" s="71"/>
      <c r="C150" s="50" t="s">
        <v>354</v>
      </c>
      <c r="D150" s="4">
        <v>111</v>
      </c>
      <c r="E150" s="4">
        <v>1488056</v>
      </c>
      <c r="F150" s="4">
        <v>286</v>
      </c>
      <c r="G150" s="6">
        <v>41.518122941359017</v>
      </c>
      <c r="H150" s="4">
        <v>0</v>
      </c>
      <c r="I150" s="46" t="s">
        <v>4583</v>
      </c>
      <c r="J150" s="46" t="s">
        <v>5966</v>
      </c>
      <c r="K150" s="40"/>
      <c r="L150"/>
    </row>
    <row r="151" spans="1:12">
      <c r="A151" s="80"/>
      <c r="B151" s="71"/>
      <c r="C151" s="50" t="s">
        <v>357</v>
      </c>
      <c r="D151" s="76">
        <v>112</v>
      </c>
      <c r="E151" s="4">
        <v>1506115</v>
      </c>
      <c r="F151" s="4">
        <v>313</v>
      </c>
      <c r="G151" s="6">
        <v>26.478225931462415</v>
      </c>
      <c r="H151" s="9">
        <v>8.6346452089520379E-155</v>
      </c>
      <c r="I151" s="46" t="s">
        <v>4584</v>
      </c>
      <c r="J151" s="46" t="s">
        <v>5967</v>
      </c>
      <c r="K151" s="40"/>
      <c r="L151"/>
    </row>
    <row r="152" spans="1:12">
      <c r="A152" s="80"/>
      <c r="B152" s="71"/>
      <c r="C152" s="50" t="s">
        <v>360</v>
      </c>
      <c r="D152" s="79"/>
      <c r="E152" s="4">
        <v>1508745</v>
      </c>
      <c r="F152" s="4">
        <v>300</v>
      </c>
      <c r="G152" s="6">
        <v>22.714844994515005</v>
      </c>
      <c r="H152" s="9">
        <v>1.5979523263963357E-114</v>
      </c>
      <c r="I152" s="17" t="s">
        <v>4584</v>
      </c>
      <c r="J152" s="4" t="s">
        <v>5967</v>
      </c>
      <c r="K152" s="40"/>
      <c r="L152"/>
    </row>
    <row r="153" spans="1:12">
      <c r="A153" s="36"/>
      <c r="B153" s="71"/>
      <c r="C153" s="50" t="s">
        <v>361</v>
      </c>
      <c r="D153" s="4">
        <v>113</v>
      </c>
      <c r="E153" s="4">
        <v>1514928</v>
      </c>
      <c r="F153" s="4">
        <v>379</v>
      </c>
      <c r="G153" s="6">
        <v>20.353896201894013</v>
      </c>
      <c r="H153" s="9">
        <v>2.1439993630894613E-92</v>
      </c>
      <c r="I153" s="46" t="s">
        <v>4585</v>
      </c>
      <c r="J153" s="46" t="s">
        <v>5968</v>
      </c>
      <c r="K153" s="40"/>
      <c r="L153"/>
    </row>
    <row r="154" spans="1:12">
      <c r="A154" s="80"/>
      <c r="B154" s="71"/>
      <c r="C154" s="50" t="s">
        <v>364</v>
      </c>
      <c r="D154" s="75">
        <v>114</v>
      </c>
      <c r="E154" s="4">
        <v>1522586</v>
      </c>
      <c r="F154" s="4">
        <v>387</v>
      </c>
      <c r="G154" s="6">
        <v>27.369450094322708</v>
      </c>
      <c r="H154" s="9">
        <v>3.1690904237352242E-165</v>
      </c>
      <c r="I154" s="46" t="s">
        <v>4586</v>
      </c>
      <c r="J154" s="46" t="s">
        <v>5969</v>
      </c>
      <c r="K154" s="40"/>
      <c r="L154"/>
    </row>
    <row r="155" spans="1:12">
      <c r="A155" s="80"/>
      <c r="B155" s="71"/>
      <c r="C155" s="50" t="s">
        <v>367</v>
      </c>
      <c r="D155" s="75"/>
      <c r="E155" s="4">
        <v>1523982</v>
      </c>
      <c r="F155" s="4">
        <v>275</v>
      </c>
      <c r="G155" s="6">
        <v>32.112998410155583</v>
      </c>
      <c r="H155" s="9">
        <v>1.4516934807507462E-226</v>
      </c>
      <c r="I155" s="17" t="s">
        <v>4586</v>
      </c>
      <c r="J155" s="4" t="s">
        <v>5969</v>
      </c>
      <c r="K155" s="40"/>
      <c r="L155"/>
    </row>
    <row r="156" spans="1:12">
      <c r="A156" s="36"/>
      <c r="B156" s="71"/>
      <c r="C156" s="50" t="s">
        <v>368</v>
      </c>
      <c r="D156" s="4">
        <v>115</v>
      </c>
      <c r="E156" s="4">
        <v>1538188</v>
      </c>
      <c r="F156" s="4">
        <v>385</v>
      </c>
      <c r="G156" s="6">
        <v>22.786154218327972</v>
      </c>
      <c r="H156" s="9">
        <v>3.1451614665088886E-115</v>
      </c>
      <c r="I156" s="46" t="s">
        <v>4587</v>
      </c>
      <c r="J156" s="46" t="s">
        <v>5970</v>
      </c>
      <c r="K156" s="40"/>
      <c r="L156"/>
    </row>
    <row r="157" spans="1:12">
      <c r="A157" s="36"/>
      <c r="B157" s="71"/>
      <c r="C157" s="50" t="s">
        <v>371</v>
      </c>
      <c r="D157" s="4">
        <v>116</v>
      </c>
      <c r="E157" s="4">
        <v>1544409</v>
      </c>
      <c r="F157" s="4">
        <v>313</v>
      </c>
      <c r="G157" s="6">
        <v>54.806120658632963</v>
      </c>
      <c r="H157" s="4">
        <v>0</v>
      </c>
      <c r="I157" s="46" t="s">
        <v>4588</v>
      </c>
      <c r="J157" s="46" t="s">
        <v>5971</v>
      </c>
      <c r="K157" s="40"/>
      <c r="L157"/>
    </row>
    <row r="158" spans="1:12">
      <c r="A158" s="36"/>
      <c r="B158" s="71"/>
      <c r="C158" s="50" t="s">
        <v>374</v>
      </c>
      <c r="D158" s="4">
        <v>117</v>
      </c>
      <c r="E158" s="4">
        <v>1557359</v>
      </c>
      <c r="F158" s="4">
        <v>247</v>
      </c>
      <c r="G158" s="6">
        <v>22.202904812355797</v>
      </c>
      <c r="H158" s="9">
        <v>1.6097905586974201E-109</v>
      </c>
      <c r="I158" s="46" t="s">
        <v>4589</v>
      </c>
      <c r="J158" s="46" t="s">
        <v>5972</v>
      </c>
      <c r="K158" s="40"/>
      <c r="L158"/>
    </row>
    <row r="159" spans="1:12">
      <c r="A159" s="36"/>
      <c r="B159" s="71"/>
      <c r="C159" s="50" t="s">
        <v>377</v>
      </c>
      <c r="D159" s="4">
        <v>118</v>
      </c>
      <c r="E159" s="4">
        <v>1564237</v>
      </c>
      <c r="F159" s="4">
        <v>340</v>
      </c>
      <c r="G159" s="6">
        <v>38.457297920525065</v>
      </c>
      <c r="H159" s="4">
        <v>9.8813129168249309E-324</v>
      </c>
      <c r="I159" s="46" t="s">
        <v>4590</v>
      </c>
      <c r="J159" s="46" t="s">
        <v>5973</v>
      </c>
      <c r="K159" s="40"/>
      <c r="L159"/>
    </row>
    <row r="160" spans="1:12">
      <c r="A160" s="36"/>
      <c r="B160" s="71"/>
      <c r="C160" s="50" t="s">
        <v>380</v>
      </c>
      <c r="D160" s="4">
        <v>119</v>
      </c>
      <c r="E160" s="4">
        <v>1586653</v>
      </c>
      <c r="F160" s="4">
        <v>342</v>
      </c>
      <c r="G160" s="6">
        <v>76.230630322472706</v>
      </c>
      <c r="H160" s="4">
        <v>0</v>
      </c>
      <c r="I160" s="46" t="s">
        <v>4591</v>
      </c>
      <c r="J160" s="46" t="s">
        <v>5974</v>
      </c>
      <c r="K160" s="40"/>
      <c r="L160"/>
    </row>
    <row r="161" spans="1:12">
      <c r="A161" s="36"/>
      <c r="B161" s="71"/>
      <c r="C161" s="50" t="s">
        <v>383</v>
      </c>
      <c r="D161" s="4">
        <v>120</v>
      </c>
      <c r="E161" s="4">
        <v>1602701</v>
      </c>
      <c r="F161" s="4">
        <v>275</v>
      </c>
      <c r="G161" s="6">
        <v>63.429715396350907</v>
      </c>
      <c r="H161" s="4">
        <v>0</v>
      </c>
      <c r="I161" s="17" t="s">
        <v>4592</v>
      </c>
      <c r="J161" s="4" t="s">
        <v>5975</v>
      </c>
      <c r="K161" s="36"/>
      <c r="L161"/>
    </row>
    <row r="162" spans="1:12">
      <c r="A162" s="36"/>
      <c r="B162" s="71"/>
      <c r="C162" s="50" t="s">
        <v>386</v>
      </c>
      <c r="D162" s="4">
        <v>121</v>
      </c>
      <c r="E162" s="4">
        <v>1622498</v>
      </c>
      <c r="F162" s="4">
        <v>321</v>
      </c>
      <c r="G162" s="6">
        <v>31.678382334213818</v>
      </c>
      <c r="H162" s="9">
        <v>1.5421842322114755E-220</v>
      </c>
      <c r="I162" s="46" t="s">
        <v>4593</v>
      </c>
      <c r="J162" s="4" t="s">
        <v>5976</v>
      </c>
      <c r="K162" s="40"/>
      <c r="L162"/>
    </row>
    <row r="163" spans="1:12">
      <c r="A163" s="36"/>
      <c r="B163" s="71"/>
      <c r="C163" s="50" t="s">
        <v>389</v>
      </c>
      <c r="D163" s="4">
        <v>122</v>
      </c>
      <c r="E163" s="4">
        <v>1633798</v>
      </c>
      <c r="F163" s="4">
        <v>326</v>
      </c>
      <c r="G163" s="6">
        <v>24.723052082852107</v>
      </c>
      <c r="H163" s="9">
        <v>3.0223400284448676E-135</v>
      </c>
      <c r="I163" s="17" t="s">
        <v>4594</v>
      </c>
      <c r="J163" s="4" t="s">
        <v>5977</v>
      </c>
      <c r="K163" s="36"/>
      <c r="L163"/>
    </row>
    <row r="164" spans="1:12">
      <c r="A164" s="36"/>
      <c r="B164" s="71"/>
      <c r="C164" s="50" t="s">
        <v>392</v>
      </c>
      <c r="D164" s="4">
        <v>123</v>
      </c>
      <c r="E164" s="4">
        <v>1658719</v>
      </c>
      <c r="F164" s="4">
        <v>276</v>
      </c>
      <c r="G164" s="6">
        <v>59.77627951421325</v>
      </c>
      <c r="H164" s="4">
        <v>0</v>
      </c>
      <c r="I164" s="46" t="s">
        <v>4595</v>
      </c>
      <c r="J164" s="46" t="s">
        <v>5978</v>
      </c>
      <c r="K164" s="40"/>
      <c r="L164"/>
    </row>
    <row r="165" spans="1:12">
      <c r="A165" s="36"/>
      <c r="B165" s="71"/>
      <c r="C165" s="50" t="s">
        <v>395</v>
      </c>
      <c r="D165" s="4">
        <v>124</v>
      </c>
      <c r="E165" s="4">
        <v>1663764</v>
      </c>
      <c r="F165" s="4">
        <v>289</v>
      </c>
      <c r="G165" s="6">
        <v>59.860118446838214</v>
      </c>
      <c r="H165" s="4">
        <v>0</v>
      </c>
      <c r="I165" s="46" t="s">
        <v>4596</v>
      </c>
      <c r="J165" s="46" t="s">
        <v>5979</v>
      </c>
      <c r="K165" s="40"/>
      <c r="L165"/>
    </row>
    <row r="166" spans="1:12">
      <c r="A166" s="36"/>
      <c r="B166" s="71"/>
      <c r="C166" s="50" t="s">
        <v>398</v>
      </c>
      <c r="D166" s="4">
        <v>125</v>
      </c>
      <c r="E166" s="4">
        <v>1701263</v>
      </c>
      <c r="F166" s="4">
        <v>353</v>
      </c>
      <c r="G166" s="6">
        <v>30.268148455610575</v>
      </c>
      <c r="H166" s="9">
        <v>1.5054249103003283E-201</v>
      </c>
      <c r="I166" s="46" t="s">
        <v>4597</v>
      </c>
      <c r="J166" s="46" t="s">
        <v>5980</v>
      </c>
      <c r="K166" s="40"/>
      <c r="L166"/>
    </row>
    <row r="167" spans="1:12">
      <c r="A167" s="80"/>
      <c r="B167" s="71"/>
      <c r="C167" s="50" t="s">
        <v>401</v>
      </c>
      <c r="D167" s="76">
        <v>126</v>
      </c>
      <c r="E167" s="4">
        <v>1708306</v>
      </c>
      <c r="F167" s="4">
        <v>295</v>
      </c>
      <c r="G167" s="6">
        <v>31.94980389034189</v>
      </c>
      <c r="H167" s="9">
        <v>2.7182674032822203E-224</v>
      </c>
      <c r="I167" s="17" t="s">
        <v>4598</v>
      </c>
      <c r="J167" s="46" t="s">
        <v>5981</v>
      </c>
      <c r="K167" s="40"/>
      <c r="L167"/>
    </row>
    <row r="168" spans="1:12">
      <c r="A168" s="80"/>
      <c r="B168" s="71"/>
      <c r="C168" s="50" t="s">
        <v>404</v>
      </c>
      <c r="D168" s="79"/>
      <c r="E168" s="4">
        <v>1709084</v>
      </c>
      <c r="F168" s="4">
        <v>298</v>
      </c>
      <c r="G168" s="6">
        <v>21.454027035305302</v>
      </c>
      <c r="H168" s="9">
        <v>2.0939026705780244E-102</v>
      </c>
      <c r="I168" s="17" t="s">
        <v>4598</v>
      </c>
      <c r="J168" s="4" t="s">
        <v>5981</v>
      </c>
      <c r="K168" s="40"/>
      <c r="L168"/>
    </row>
    <row r="169" spans="1:12">
      <c r="A169" s="80"/>
      <c r="B169" s="71"/>
      <c r="C169" s="50" t="s">
        <v>405</v>
      </c>
      <c r="D169" s="75">
        <v>127</v>
      </c>
      <c r="E169" s="4">
        <v>1719729</v>
      </c>
      <c r="F169" s="4">
        <v>284</v>
      </c>
      <c r="G169" s="6">
        <v>61.485559359113154</v>
      </c>
      <c r="H169" s="4">
        <v>0</v>
      </c>
      <c r="I169" s="46" t="s">
        <v>4599</v>
      </c>
      <c r="J169" s="46" t="s">
        <v>5982</v>
      </c>
      <c r="K169" s="40"/>
      <c r="L169"/>
    </row>
    <row r="170" spans="1:12">
      <c r="A170" s="80"/>
      <c r="B170" s="71"/>
      <c r="C170" s="50" t="s">
        <v>408</v>
      </c>
      <c r="D170" s="75"/>
      <c r="E170" s="4">
        <v>1720420</v>
      </c>
      <c r="F170" s="4">
        <v>357</v>
      </c>
      <c r="G170" s="6">
        <v>71.776683606678972</v>
      </c>
      <c r="H170" s="4">
        <v>0</v>
      </c>
      <c r="I170" s="17" t="s">
        <v>4599</v>
      </c>
      <c r="J170" s="4" t="s">
        <v>5982</v>
      </c>
      <c r="K170" s="40"/>
      <c r="L170"/>
    </row>
    <row r="171" spans="1:12">
      <c r="A171" s="80"/>
      <c r="B171" s="71"/>
      <c r="C171" s="50" t="s">
        <v>409</v>
      </c>
      <c r="D171" s="75"/>
      <c r="E171" s="4">
        <v>1722323</v>
      </c>
      <c r="F171" s="4">
        <v>382</v>
      </c>
      <c r="G171" s="6">
        <v>36.656184403599447</v>
      </c>
      <c r="H171" s="9">
        <v>1.8236250172460693E-294</v>
      </c>
      <c r="I171" s="17" t="s">
        <v>4599</v>
      </c>
      <c r="J171" s="4" t="s">
        <v>5982</v>
      </c>
      <c r="K171" s="40"/>
      <c r="L171"/>
    </row>
    <row r="172" spans="1:12">
      <c r="A172" s="36"/>
      <c r="B172" s="71"/>
      <c r="C172" s="50" t="s">
        <v>410</v>
      </c>
      <c r="D172" s="4">
        <v>128</v>
      </c>
      <c r="E172" s="4">
        <v>1738607</v>
      </c>
      <c r="F172" s="4">
        <v>263</v>
      </c>
      <c r="G172" s="6">
        <v>23.94280307844301</v>
      </c>
      <c r="H172" s="9">
        <v>5.4906903616870012E-127</v>
      </c>
      <c r="I172" s="46" t="s">
        <v>4600</v>
      </c>
      <c r="J172" s="4" t="s">
        <v>5983</v>
      </c>
      <c r="K172" s="40"/>
      <c r="L172"/>
    </row>
    <row r="173" spans="1:12">
      <c r="A173" s="36"/>
      <c r="B173" s="71"/>
      <c r="C173" s="50" t="s">
        <v>413</v>
      </c>
      <c r="D173" s="4">
        <v>129</v>
      </c>
      <c r="E173" s="4">
        <v>1743669</v>
      </c>
      <c r="F173" s="4">
        <v>229</v>
      </c>
      <c r="G173" s="6">
        <v>22.233018431825812</v>
      </c>
      <c r="H173" s="9">
        <v>8.2340335482610414E-110</v>
      </c>
      <c r="I173" s="46" t="s">
        <v>4601</v>
      </c>
      <c r="J173" s="4" t="s">
        <v>5984</v>
      </c>
      <c r="K173" s="40"/>
      <c r="L173"/>
    </row>
    <row r="174" spans="1:12">
      <c r="A174" s="36"/>
      <c r="B174" s="71"/>
      <c r="C174" s="50" t="s">
        <v>416</v>
      </c>
      <c r="D174" s="4">
        <v>130</v>
      </c>
      <c r="E174" s="4">
        <v>1752546</v>
      </c>
      <c r="F174" s="4">
        <v>283</v>
      </c>
      <c r="G174" s="6">
        <v>57.074546324001531</v>
      </c>
      <c r="H174" s="4">
        <v>0</v>
      </c>
      <c r="I174" s="46" t="s">
        <v>4602</v>
      </c>
      <c r="J174" s="46" t="s">
        <v>4603</v>
      </c>
      <c r="K174" s="40"/>
      <c r="L174"/>
    </row>
    <row r="175" spans="1:12">
      <c r="A175" s="36"/>
      <c r="B175" s="71"/>
      <c r="C175" s="50" t="s">
        <v>419</v>
      </c>
      <c r="D175" s="4">
        <v>131</v>
      </c>
      <c r="E175" s="4">
        <v>1755512</v>
      </c>
      <c r="F175" s="4">
        <v>274</v>
      </c>
      <c r="G175" s="6">
        <v>26.046876849793939</v>
      </c>
      <c r="H175" s="9">
        <v>7.2977213352426509E-150</v>
      </c>
      <c r="I175" s="17" t="s">
        <v>4603</v>
      </c>
      <c r="J175" s="46" t="s">
        <v>5985</v>
      </c>
      <c r="K175" s="40"/>
      <c r="L175"/>
    </row>
    <row r="176" spans="1:12">
      <c r="A176" s="36"/>
      <c r="B176" s="71"/>
      <c r="C176" s="50" t="s">
        <v>421</v>
      </c>
      <c r="D176" s="4">
        <v>132</v>
      </c>
      <c r="E176" s="4">
        <v>1771362</v>
      </c>
      <c r="F176" s="4">
        <v>264</v>
      </c>
      <c r="G176" s="6">
        <v>69.748712532493485</v>
      </c>
      <c r="H176" s="4">
        <v>0</v>
      </c>
      <c r="I176" s="17" t="s">
        <v>4604</v>
      </c>
      <c r="J176" s="46" t="s">
        <v>5986</v>
      </c>
      <c r="K176" s="40"/>
      <c r="L176"/>
    </row>
    <row r="177" spans="1:12">
      <c r="A177" s="36"/>
      <c r="B177" s="71"/>
      <c r="C177" s="50" t="s">
        <v>424</v>
      </c>
      <c r="D177" s="4">
        <v>133</v>
      </c>
      <c r="E177" s="4">
        <v>1781135</v>
      </c>
      <c r="F177" s="4">
        <v>269</v>
      </c>
      <c r="G177" s="6">
        <v>27.351505364351397</v>
      </c>
      <c r="H177" s="9">
        <v>5.1813991264108196E-165</v>
      </c>
      <c r="I177" s="46" t="s">
        <v>4605</v>
      </c>
      <c r="J177" s="46" t="s">
        <v>5987</v>
      </c>
      <c r="K177" s="40"/>
      <c r="L177"/>
    </row>
    <row r="178" spans="1:12">
      <c r="A178" s="36"/>
      <c r="B178" s="71"/>
      <c r="C178" s="50" t="s">
        <v>427</v>
      </c>
      <c r="D178" s="4">
        <v>134</v>
      </c>
      <c r="E178" s="4">
        <v>1808822</v>
      </c>
      <c r="F178" s="4">
        <v>276</v>
      </c>
      <c r="G178" s="6">
        <v>63.198672704042345</v>
      </c>
      <c r="H178" s="4">
        <v>0</v>
      </c>
      <c r="I178" s="46" t="s">
        <v>4606</v>
      </c>
      <c r="J178" s="46" t="s">
        <v>5988</v>
      </c>
      <c r="K178" s="40"/>
      <c r="L178"/>
    </row>
    <row r="179" spans="1:12">
      <c r="A179" s="36"/>
      <c r="B179" s="71"/>
      <c r="C179" s="50" t="s">
        <v>430</v>
      </c>
      <c r="D179" s="4">
        <v>135</v>
      </c>
      <c r="E179" s="4">
        <v>1824891</v>
      </c>
      <c r="F179" s="4">
        <v>259</v>
      </c>
      <c r="G179" s="6">
        <v>25.152878245613628</v>
      </c>
      <c r="H179" s="9">
        <v>6.5717865535923898E-140</v>
      </c>
      <c r="I179" s="46" t="s">
        <v>4607</v>
      </c>
      <c r="J179" s="46" t="s">
        <v>5989</v>
      </c>
      <c r="K179" s="40"/>
      <c r="L179"/>
    </row>
    <row r="180" spans="1:12">
      <c r="A180" s="36"/>
      <c r="B180" s="71"/>
      <c r="C180" s="50" t="s">
        <v>433</v>
      </c>
      <c r="D180" s="4">
        <v>136</v>
      </c>
      <c r="E180" s="4">
        <v>1832451</v>
      </c>
      <c r="F180" s="4">
        <v>279</v>
      </c>
      <c r="G180" s="6">
        <v>64.692700654063287</v>
      </c>
      <c r="H180" s="4">
        <v>0</v>
      </c>
      <c r="I180" s="46" t="s">
        <v>4608</v>
      </c>
      <c r="J180" s="46" t="s">
        <v>4609</v>
      </c>
      <c r="K180" s="40"/>
      <c r="L180"/>
    </row>
    <row r="181" spans="1:12">
      <c r="A181" s="80"/>
      <c r="B181" s="71"/>
      <c r="C181" s="50" t="s">
        <v>436</v>
      </c>
      <c r="D181" s="75">
        <v>137</v>
      </c>
      <c r="E181" s="4">
        <v>1833061</v>
      </c>
      <c r="F181" s="4">
        <v>374</v>
      </c>
      <c r="G181" s="6">
        <v>22.905500820673726</v>
      </c>
      <c r="H181" s="9">
        <v>2.0476120234512927E-116</v>
      </c>
      <c r="I181" s="17" t="s">
        <v>4609</v>
      </c>
      <c r="J181" s="46" t="s">
        <v>4610</v>
      </c>
      <c r="K181" s="40"/>
      <c r="L181"/>
    </row>
    <row r="182" spans="1:12">
      <c r="A182" s="80"/>
      <c r="B182" s="71"/>
      <c r="C182" s="50" t="s">
        <v>438</v>
      </c>
      <c r="D182" s="75"/>
      <c r="E182" s="4">
        <v>1834427</v>
      </c>
      <c r="F182" s="4">
        <v>286</v>
      </c>
      <c r="G182" s="6">
        <v>42.3567451260799</v>
      </c>
      <c r="H182" s="4">
        <v>0</v>
      </c>
      <c r="I182" s="17" t="s">
        <v>4609</v>
      </c>
      <c r="J182" s="4" t="s">
        <v>4610</v>
      </c>
      <c r="K182" s="40"/>
      <c r="L182"/>
    </row>
    <row r="183" spans="1:12">
      <c r="A183" s="80"/>
      <c r="B183" s="71"/>
      <c r="C183" s="50" t="s">
        <v>439</v>
      </c>
      <c r="D183" s="75"/>
      <c r="E183" s="4">
        <v>1836103</v>
      </c>
      <c r="F183" s="4">
        <v>341</v>
      </c>
      <c r="G183" s="6">
        <v>55.708250288690984</v>
      </c>
      <c r="H183" s="4">
        <v>0</v>
      </c>
      <c r="I183" s="17" t="s">
        <v>4609</v>
      </c>
      <c r="J183" s="4" t="s">
        <v>4610</v>
      </c>
      <c r="K183" s="40"/>
      <c r="L183"/>
    </row>
    <row r="184" spans="1:12">
      <c r="A184" s="80"/>
      <c r="B184" s="71"/>
      <c r="C184" s="50" t="s">
        <v>440</v>
      </c>
      <c r="D184" s="75"/>
      <c r="E184" s="4">
        <v>1836806</v>
      </c>
      <c r="F184" s="4">
        <v>266</v>
      </c>
      <c r="G184" s="6">
        <v>25.53260985331859</v>
      </c>
      <c r="H184" s="9">
        <v>4.2834010772763876E-144</v>
      </c>
      <c r="I184" s="17" t="s">
        <v>4609</v>
      </c>
      <c r="J184" s="4" t="s">
        <v>4610</v>
      </c>
      <c r="K184" s="40"/>
      <c r="L184"/>
    </row>
    <row r="185" spans="1:12">
      <c r="A185" s="36"/>
      <c r="B185" s="71"/>
      <c r="C185" s="50" t="s">
        <v>441</v>
      </c>
      <c r="D185" s="4">
        <v>138</v>
      </c>
      <c r="E185" s="4">
        <v>1841627</v>
      </c>
      <c r="F185" s="4">
        <v>267</v>
      </c>
      <c r="G185" s="6">
        <v>20.358147069491782</v>
      </c>
      <c r="H185" s="9">
        <v>1.965868953858918E-92</v>
      </c>
      <c r="I185" s="17" t="s">
        <v>4610</v>
      </c>
      <c r="J185" s="4" t="s">
        <v>5990</v>
      </c>
      <c r="K185" s="36"/>
      <c r="L185"/>
    </row>
    <row r="186" spans="1:12">
      <c r="A186" s="36"/>
      <c r="B186" s="71"/>
      <c r="C186" s="50" t="s">
        <v>443</v>
      </c>
      <c r="D186" s="4">
        <v>139</v>
      </c>
      <c r="E186" s="4">
        <v>1846063</v>
      </c>
      <c r="F186" s="4">
        <v>309</v>
      </c>
      <c r="G186" s="6">
        <v>34.129946505651077</v>
      </c>
      <c r="H186" s="9">
        <v>1.3265798687092574E-255</v>
      </c>
      <c r="I186" s="46" t="s">
        <v>4611</v>
      </c>
      <c r="J186" s="4" t="s">
        <v>5991</v>
      </c>
      <c r="K186" s="40"/>
      <c r="L186"/>
    </row>
    <row r="187" spans="1:12">
      <c r="A187" s="36"/>
      <c r="B187" s="71"/>
      <c r="C187" s="50" t="s">
        <v>446</v>
      </c>
      <c r="D187" s="4">
        <v>140</v>
      </c>
      <c r="E187" s="4">
        <v>1854884</v>
      </c>
      <c r="F187" s="4">
        <v>329</v>
      </c>
      <c r="G187" s="6">
        <v>45.68729332839554</v>
      </c>
      <c r="H187" s="4">
        <v>0</v>
      </c>
      <c r="I187" s="46" t="s">
        <v>4612</v>
      </c>
      <c r="J187" s="46" t="s">
        <v>5992</v>
      </c>
      <c r="K187" s="40"/>
      <c r="L187"/>
    </row>
    <row r="188" spans="1:12">
      <c r="A188" s="36"/>
      <c r="B188" s="71"/>
      <c r="C188" s="50" t="s">
        <v>449</v>
      </c>
      <c r="D188" s="4">
        <v>141</v>
      </c>
      <c r="E188" s="4">
        <v>1862954</v>
      </c>
      <c r="F188" s="4">
        <v>260</v>
      </c>
      <c r="G188" s="6">
        <v>33.742524291838166</v>
      </c>
      <c r="H188" s="9">
        <v>6.8807430569835382E-250</v>
      </c>
      <c r="I188" s="46" t="s">
        <v>4613</v>
      </c>
      <c r="J188" s="4" t="s">
        <v>5993</v>
      </c>
      <c r="K188" s="40"/>
      <c r="L188"/>
    </row>
    <row r="189" spans="1:12">
      <c r="A189" s="36"/>
      <c r="B189" s="71"/>
      <c r="C189" s="50" t="s">
        <v>452</v>
      </c>
      <c r="D189" s="4">
        <v>142</v>
      </c>
      <c r="E189" s="4">
        <v>1874159</v>
      </c>
      <c r="F189" s="4">
        <v>362</v>
      </c>
      <c r="G189" s="6">
        <v>33.53079697898292</v>
      </c>
      <c r="H189" s="9">
        <v>8.576746298056802E-247</v>
      </c>
      <c r="I189" s="17" t="s">
        <v>4614</v>
      </c>
      <c r="J189" s="46" t="s">
        <v>5994</v>
      </c>
      <c r="K189" s="40"/>
      <c r="L189"/>
    </row>
    <row r="190" spans="1:12">
      <c r="A190" s="80"/>
      <c r="B190" s="71"/>
      <c r="C190" s="50" t="s">
        <v>455</v>
      </c>
      <c r="D190" s="75">
        <v>143</v>
      </c>
      <c r="E190" s="4">
        <v>1881431</v>
      </c>
      <c r="F190" s="4">
        <v>384</v>
      </c>
      <c r="G190" s="6">
        <v>26.688779661206976</v>
      </c>
      <c r="H190" s="9">
        <v>3.1765601516013208E-157</v>
      </c>
      <c r="I190" s="46" t="s">
        <v>4615</v>
      </c>
      <c r="J190" s="4" t="s">
        <v>5995</v>
      </c>
      <c r="K190" s="40"/>
      <c r="L190"/>
    </row>
    <row r="191" spans="1:12">
      <c r="A191" s="80"/>
      <c r="B191" s="71"/>
      <c r="C191" s="50" t="s">
        <v>458</v>
      </c>
      <c r="D191" s="75"/>
      <c r="E191" s="4">
        <v>1882168</v>
      </c>
      <c r="F191" s="4">
        <v>378</v>
      </c>
      <c r="G191" s="6">
        <v>21.514865365270243</v>
      </c>
      <c r="H191" s="9">
        <v>5.6503489024121435E-103</v>
      </c>
      <c r="I191" s="17" t="s">
        <v>4615</v>
      </c>
      <c r="J191" s="4" t="s">
        <v>5995</v>
      </c>
      <c r="K191" s="40"/>
      <c r="L191"/>
    </row>
    <row r="192" spans="1:12">
      <c r="A192" s="80"/>
      <c r="B192" s="71"/>
      <c r="C192" s="50" t="s">
        <v>459</v>
      </c>
      <c r="D192" s="75"/>
      <c r="E192" s="4">
        <v>1883389</v>
      </c>
      <c r="F192" s="4">
        <v>385</v>
      </c>
      <c r="G192" s="6">
        <v>57.903636991279235</v>
      </c>
      <c r="H192" s="4">
        <v>0</v>
      </c>
      <c r="I192" s="17" t="s">
        <v>4615</v>
      </c>
      <c r="J192" s="4" t="s">
        <v>5995</v>
      </c>
      <c r="K192" s="40"/>
      <c r="L192"/>
    </row>
    <row r="193" spans="1:12">
      <c r="A193" s="80"/>
      <c r="B193" s="71"/>
      <c r="C193" s="50" t="s">
        <v>460</v>
      </c>
      <c r="D193" s="75"/>
      <c r="E193" s="4">
        <v>1884818</v>
      </c>
      <c r="F193" s="4">
        <v>282</v>
      </c>
      <c r="G193" s="6">
        <v>20.630410820075099</v>
      </c>
      <c r="H193" s="9">
        <v>7.3200550913783067E-95</v>
      </c>
      <c r="I193" s="17" t="s">
        <v>4615</v>
      </c>
      <c r="J193" s="4" t="s">
        <v>5995</v>
      </c>
      <c r="K193" s="40"/>
      <c r="L193"/>
    </row>
    <row r="194" spans="1:12">
      <c r="A194" s="36"/>
      <c r="B194" s="71"/>
      <c r="C194" s="50" t="s">
        <v>461</v>
      </c>
      <c r="D194" s="4">
        <v>144</v>
      </c>
      <c r="E194" s="4">
        <v>1928593</v>
      </c>
      <c r="F194" s="4">
        <v>387</v>
      </c>
      <c r="G194" s="6">
        <v>30.333353273527329</v>
      </c>
      <c r="H194" s="9">
        <v>2.0828936014343067E-202</v>
      </c>
      <c r="I194" s="17" t="s">
        <v>4616</v>
      </c>
      <c r="J194" s="46" t="s">
        <v>5996</v>
      </c>
      <c r="K194" s="40"/>
      <c r="L194"/>
    </row>
    <row r="195" spans="1:12">
      <c r="A195" s="36"/>
      <c r="B195" s="71"/>
      <c r="C195" s="50" t="s">
        <v>464</v>
      </c>
      <c r="D195" s="4">
        <v>145</v>
      </c>
      <c r="E195" s="4">
        <v>1942154</v>
      </c>
      <c r="F195" s="4">
        <v>299</v>
      </c>
      <c r="G195" s="6">
        <v>39.159862829813449</v>
      </c>
      <c r="H195" s="4">
        <v>0</v>
      </c>
      <c r="I195" s="46" t="s">
        <v>4617</v>
      </c>
      <c r="J195" s="46" t="s">
        <v>5997</v>
      </c>
      <c r="K195" s="40"/>
      <c r="L195"/>
    </row>
    <row r="196" spans="1:12">
      <c r="A196" s="36"/>
      <c r="B196" s="71"/>
      <c r="C196" s="50" t="s">
        <v>467</v>
      </c>
      <c r="D196" s="4">
        <v>146</v>
      </c>
      <c r="E196" s="4">
        <v>1948537</v>
      </c>
      <c r="F196" s="4">
        <v>312</v>
      </c>
      <c r="G196" s="6">
        <v>29.429454310382631</v>
      </c>
      <c r="H196" s="9">
        <v>1.15337371796948E-190</v>
      </c>
      <c r="I196" s="46" t="s">
        <v>4618</v>
      </c>
      <c r="J196" s="4" t="s">
        <v>5998</v>
      </c>
      <c r="K196" s="40"/>
      <c r="L196"/>
    </row>
    <row r="197" spans="1:12">
      <c r="A197" s="36"/>
      <c r="B197" s="71"/>
      <c r="C197" s="50" t="s">
        <v>470</v>
      </c>
      <c r="D197" s="4">
        <v>147</v>
      </c>
      <c r="E197" s="4">
        <v>1959599</v>
      </c>
      <c r="F197" s="4">
        <v>278</v>
      </c>
      <c r="G197" s="6">
        <v>50.593671021389447</v>
      </c>
      <c r="H197" s="4">
        <v>0</v>
      </c>
      <c r="I197" s="46" t="s">
        <v>4619</v>
      </c>
      <c r="J197" s="46" t="s">
        <v>5999</v>
      </c>
      <c r="K197" s="40"/>
      <c r="L197"/>
    </row>
    <row r="198" spans="1:12">
      <c r="A198" s="36"/>
      <c r="B198" s="71"/>
      <c r="C198" s="50" t="s">
        <v>473</v>
      </c>
      <c r="D198" s="4">
        <v>148</v>
      </c>
      <c r="E198" s="4">
        <v>1972597</v>
      </c>
      <c r="F198" s="4">
        <v>359</v>
      </c>
      <c r="G198" s="6">
        <v>24.065341805341468</v>
      </c>
      <c r="H198" s="9">
        <v>2.8838414863443119E-128</v>
      </c>
      <c r="I198" s="17" t="s">
        <v>4620</v>
      </c>
      <c r="J198" s="46" t="s">
        <v>6000</v>
      </c>
      <c r="K198" s="40"/>
      <c r="L198"/>
    </row>
    <row r="199" spans="1:12">
      <c r="A199" s="80"/>
      <c r="B199" s="71"/>
      <c r="C199" s="50" t="s">
        <v>476</v>
      </c>
      <c r="D199" s="75">
        <v>149</v>
      </c>
      <c r="E199" s="4">
        <v>1979482</v>
      </c>
      <c r="F199" s="4">
        <v>266</v>
      </c>
      <c r="G199" s="6">
        <v>28.124420298286612</v>
      </c>
      <c r="H199" s="9">
        <v>2.4631981416878683E-174</v>
      </c>
      <c r="I199" s="46" t="s">
        <v>4621</v>
      </c>
      <c r="J199" s="46" t="s">
        <v>6001</v>
      </c>
      <c r="K199" s="40"/>
      <c r="L199"/>
    </row>
    <row r="200" spans="1:12">
      <c r="A200" s="80"/>
      <c r="B200" s="71"/>
      <c r="C200" s="50" t="s">
        <v>479</v>
      </c>
      <c r="D200" s="75"/>
      <c r="E200" s="4">
        <v>1979977</v>
      </c>
      <c r="F200" s="4">
        <v>355</v>
      </c>
      <c r="G200" s="6">
        <v>34.51470473104856</v>
      </c>
      <c r="H200" s="9">
        <v>2.4136165256026588E-261</v>
      </c>
      <c r="I200" s="17" t="s">
        <v>4621</v>
      </c>
      <c r="J200" s="4" t="s">
        <v>6001</v>
      </c>
      <c r="K200" s="40"/>
      <c r="L200"/>
    </row>
    <row r="201" spans="1:12">
      <c r="A201" s="36"/>
      <c r="B201" s="71"/>
      <c r="C201" s="50" t="s">
        <v>480</v>
      </c>
      <c r="D201" s="4">
        <f>D199+1</f>
        <v>150</v>
      </c>
      <c r="E201" s="4">
        <v>2019704</v>
      </c>
      <c r="F201" s="4">
        <v>288</v>
      </c>
      <c r="G201" s="6">
        <v>42.870344642567645</v>
      </c>
      <c r="H201" s="4">
        <v>0</v>
      </c>
      <c r="I201" s="17" t="s">
        <v>4622</v>
      </c>
      <c r="J201" s="4" t="s">
        <v>6002</v>
      </c>
      <c r="K201" s="36"/>
      <c r="L201"/>
    </row>
    <row r="202" spans="1:12">
      <c r="A202" s="36"/>
      <c r="B202" s="71"/>
      <c r="C202" s="50" t="s">
        <v>483</v>
      </c>
      <c r="D202" s="4">
        <v>151</v>
      </c>
      <c r="E202" s="4">
        <v>2029085</v>
      </c>
      <c r="F202" s="4">
        <v>304</v>
      </c>
      <c r="G202" s="6">
        <v>57.914133857039793</v>
      </c>
      <c r="H202" s="4">
        <v>0</v>
      </c>
      <c r="I202" s="46" t="s">
        <v>4623</v>
      </c>
      <c r="J202" s="4" t="s">
        <v>6003</v>
      </c>
      <c r="K202" s="40"/>
      <c r="L202"/>
    </row>
    <row r="203" spans="1:12">
      <c r="A203" s="36"/>
      <c r="B203" s="71"/>
      <c r="C203" s="50" t="s">
        <v>486</v>
      </c>
      <c r="D203" s="4">
        <v>152</v>
      </c>
      <c r="E203" s="4">
        <v>2043460</v>
      </c>
      <c r="F203" s="4">
        <v>247</v>
      </c>
      <c r="G203" s="6">
        <v>20.063705561812149</v>
      </c>
      <c r="H203" s="9">
        <v>7.6614250449737748E-90</v>
      </c>
      <c r="I203" s="17" t="s">
        <v>4624</v>
      </c>
      <c r="J203" s="46" t="s">
        <v>6004</v>
      </c>
      <c r="K203" s="40"/>
      <c r="L203"/>
    </row>
    <row r="204" spans="1:12">
      <c r="A204" s="36"/>
      <c r="B204" s="71"/>
      <c r="C204" s="50" t="s">
        <v>489</v>
      </c>
      <c r="D204" s="4">
        <v>153</v>
      </c>
      <c r="E204" s="4">
        <v>2059317</v>
      </c>
      <c r="F204" s="4">
        <v>267</v>
      </c>
      <c r="G204" s="6">
        <v>42.287024155047135</v>
      </c>
      <c r="H204" s="4">
        <v>0</v>
      </c>
      <c r="I204" s="46" t="s">
        <v>4625</v>
      </c>
      <c r="J204" s="46" t="s">
        <v>6005</v>
      </c>
      <c r="K204" s="40"/>
      <c r="L204"/>
    </row>
    <row r="205" spans="1:12">
      <c r="A205" s="36"/>
      <c r="B205" s="71"/>
      <c r="C205" s="50" t="s">
        <v>492</v>
      </c>
      <c r="D205" s="4">
        <v>154</v>
      </c>
      <c r="E205" s="4">
        <v>2063215</v>
      </c>
      <c r="F205" s="4">
        <v>386</v>
      </c>
      <c r="G205" s="6">
        <v>41.193153808356307</v>
      </c>
      <c r="H205" s="4">
        <v>0</v>
      </c>
      <c r="I205" s="46" t="s">
        <v>4626</v>
      </c>
      <c r="J205" s="4" t="s">
        <v>6006</v>
      </c>
      <c r="K205" s="40"/>
      <c r="L205"/>
    </row>
    <row r="206" spans="1:12">
      <c r="A206" s="36"/>
      <c r="B206" s="71"/>
      <c r="C206" s="50" t="s">
        <v>495</v>
      </c>
      <c r="D206" s="4">
        <v>155</v>
      </c>
      <c r="E206" s="4">
        <v>2081410</v>
      </c>
      <c r="F206" s="4">
        <v>323</v>
      </c>
      <c r="G206" s="6">
        <v>22.96887124771813</v>
      </c>
      <c r="H206" s="9">
        <v>4.7729649164143537E-117</v>
      </c>
      <c r="I206" s="46" t="s">
        <v>4627</v>
      </c>
      <c r="J206" s="46" t="s">
        <v>4628</v>
      </c>
      <c r="K206" s="40"/>
      <c r="L206"/>
    </row>
    <row r="207" spans="1:12">
      <c r="A207" s="36"/>
      <c r="B207" s="71"/>
      <c r="C207" s="50" t="s">
        <v>498</v>
      </c>
      <c r="D207" s="4">
        <v>156</v>
      </c>
      <c r="E207" s="4">
        <v>2087506</v>
      </c>
      <c r="F207" s="4">
        <v>285</v>
      </c>
      <c r="G207" s="6">
        <v>44.104991284711573</v>
      </c>
      <c r="H207" s="4">
        <v>0</v>
      </c>
      <c r="I207" s="17" t="s">
        <v>4628</v>
      </c>
      <c r="J207" s="46" t="s">
        <v>4629</v>
      </c>
      <c r="K207" s="40"/>
      <c r="L207"/>
    </row>
    <row r="208" spans="1:12">
      <c r="A208" s="36"/>
      <c r="B208" s="71"/>
      <c r="C208" s="50" t="s">
        <v>500</v>
      </c>
      <c r="D208" s="4">
        <v>157</v>
      </c>
      <c r="E208" s="4">
        <v>2091638</v>
      </c>
      <c r="F208" s="4">
        <v>305</v>
      </c>
      <c r="G208" s="6">
        <v>28.685239360786927</v>
      </c>
      <c r="H208" s="9">
        <v>2.9150599776732267E-181</v>
      </c>
      <c r="I208" s="17" t="s">
        <v>4629</v>
      </c>
      <c r="J208" s="46" t="s">
        <v>6007</v>
      </c>
      <c r="K208" s="40"/>
      <c r="L208"/>
    </row>
    <row r="209" spans="1:12">
      <c r="A209" s="80"/>
      <c r="B209" s="71"/>
      <c r="C209" s="50" t="s">
        <v>502</v>
      </c>
      <c r="D209" s="75">
        <v>158</v>
      </c>
      <c r="E209" s="4">
        <v>2106428</v>
      </c>
      <c r="F209" s="4">
        <v>256</v>
      </c>
      <c r="G209" s="6">
        <v>33.145795224705317</v>
      </c>
      <c r="H209" s="9">
        <v>3.2555926096312986E-241</v>
      </c>
      <c r="I209" s="46" t="s">
        <v>4630</v>
      </c>
      <c r="J209" s="46" t="s">
        <v>6008</v>
      </c>
      <c r="K209" s="40"/>
      <c r="L209"/>
    </row>
    <row r="210" spans="1:12">
      <c r="A210" s="80"/>
      <c r="B210" s="71"/>
      <c r="C210" s="50" t="s">
        <v>505</v>
      </c>
      <c r="D210" s="75"/>
      <c r="E210" s="4">
        <v>2106812</v>
      </c>
      <c r="F210" s="4">
        <v>283</v>
      </c>
      <c r="G210" s="6">
        <v>51.376862433124145</v>
      </c>
      <c r="H210" s="4">
        <v>0</v>
      </c>
      <c r="I210" s="17" t="s">
        <v>4630</v>
      </c>
      <c r="J210" s="4" t="s">
        <v>6008</v>
      </c>
      <c r="K210" s="40"/>
      <c r="L210"/>
    </row>
    <row r="211" spans="1:12">
      <c r="A211" s="36"/>
      <c r="B211" s="71"/>
      <c r="C211" s="50" t="s">
        <v>506</v>
      </c>
      <c r="D211" s="4">
        <v>159</v>
      </c>
      <c r="E211" s="4">
        <v>2122767</v>
      </c>
      <c r="F211" s="4">
        <v>263</v>
      </c>
      <c r="G211" s="6">
        <v>37.274874050203572</v>
      </c>
      <c r="H211" s="9">
        <v>2.095462074594831E-304</v>
      </c>
      <c r="I211" s="46" t="s">
        <v>4631</v>
      </c>
      <c r="J211" s="46" t="s">
        <v>6009</v>
      </c>
      <c r="K211" s="40"/>
      <c r="L211"/>
    </row>
    <row r="212" spans="1:12">
      <c r="A212" s="80"/>
      <c r="B212" s="71"/>
      <c r="C212" s="50" t="s">
        <v>509</v>
      </c>
      <c r="D212" s="75">
        <v>160</v>
      </c>
      <c r="E212" s="4">
        <v>2136120</v>
      </c>
      <c r="F212" s="4">
        <v>335</v>
      </c>
      <c r="G212" s="6">
        <v>48.650593315531779</v>
      </c>
      <c r="H212" s="4">
        <v>0</v>
      </c>
      <c r="I212" s="46" t="s">
        <v>4632</v>
      </c>
      <c r="J212" s="46" t="s">
        <v>6010</v>
      </c>
      <c r="K212" s="40"/>
      <c r="L212"/>
    </row>
    <row r="213" spans="1:12">
      <c r="A213" s="80"/>
      <c r="B213" s="71"/>
      <c r="C213" s="50" t="s">
        <v>512</v>
      </c>
      <c r="D213" s="75"/>
      <c r="E213" s="4">
        <v>2136877</v>
      </c>
      <c r="F213" s="4">
        <v>366</v>
      </c>
      <c r="G213" s="6">
        <v>49.038012424704178</v>
      </c>
      <c r="H213" s="4">
        <v>0</v>
      </c>
      <c r="I213" s="17" t="s">
        <v>4632</v>
      </c>
      <c r="J213" s="4" t="s">
        <v>6010</v>
      </c>
      <c r="K213" s="40"/>
      <c r="L213"/>
    </row>
    <row r="214" spans="1:12">
      <c r="A214" s="36"/>
      <c r="B214" s="71"/>
      <c r="C214" s="50" t="s">
        <v>513</v>
      </c>
      <c r="D214" s="4">
        <v>161</v>
      </c>
      <c r="E214" s="4">
        <v>2149394</v>
      </c>
      <c r="F214" s="4">
        <v>300</v>
      </c>
      <c r="G214" s="6">
        <v>33.475409461379328</v>
      </c>
      <c r="H214" s="9">
        <v>5.4946424744166121E-246</v>
      </c>
      <c r="I214" s="46" t="s">
        <v>4633</v>
      </c>
      <c r="J214" s="46" t="s">
        <v>6011</v>
      </c>
      <c r="K214" s="40"/>
      <c r="L214"/>
    </row>
    <row r="215" spans="1:12">
      <c r="A215" s="36"/>
      <c r="B215" s="71"/>
      <c r="C215" s="50" t="s">
        <v>516</v>
      </c>
      <c r="D215" s="4">
        <v>162</v>
      </c>
      <c r="E215" s="4">
        <v>2161096</v>
      </c>
      <c r="F215" s="4">
        <v>317</v>
      </c>
      <c r="G215" s="6">
        <v>31.586466083767462</v>
      </c>
      <c r="H215" s="9">
        <v>2.8321848918690756E-219</v>
      </c>
      <c r="I215" s="17" t="s">
        <v>4634</v>
      </c>
      <c r="J215" s="46" t="s">
        <v>4635</v>
      </c>
      <c r="K215" s="40"/>
      <c r="L215"/>
    </row>
    <row r="216" spans="1:12">
      <c r="A216" s="36"/>
      <c r="B216" s="71"/>
      <c r="C216" s="50" t="s">
        <v>519</v>
      </c>
      <c r="D216" s="4">
        <v>163</v>
      </c>
      <c r="E216" s="4">
        <v>2167719</v>
      </c>
      <c r="F216" s="4">
        <v>263</v>
      </c>
      <c r="G216" s="6">
        <v>58.061728042632843</v>
      </c>
      <c r="H216" s="4">
        <v>0</v>
      </c>
      <c r="I216" s="17" t="s">
        <v>4635</v>
      </c>
      <c r="J216" s="46" t="s">
        <v>6012</v>
      </c>
      <c r="K216" s="40"/>
      <c r="L216"/>
    </row>
    <row r="217" spans="1:12">
      <c r="A217" s="36"/>
      <c r="B217" s="71"/>
      <c r="C217" s="50" t="s">
        <v>521</v>
      </c>
      <c r="D217" s="4">
        <v>164</v>
      </c>
      <c r="E217" s="4">
        <v>2179246</v>
      </c>
      <c r="F217" s="4">
        <v>279</v>
      </c>
      <c r="G217" s="6">
        <v>28.837852189546251</v>
      </c>
      <c r="H217" s="9">
        <v>3.5980294445944734E-183</v>
      </c>
      <c r="I217" s="46" t="s">
        <v>4636</v>
      </c>
      <c r="J217" s="4" t="s">
        <v>4637</v>
      </c>
      <c r="K217" s="40"/>
      <c r="L217"/>
    </row>
    <row r="218" spans="1:12">
      <c r="A218" s="80"/>
      <c r="B218" s="71"/>
      <c r="C218" s="50" t="s">
        <v>524</v>
      </c>
      <c r="D218" s="75">
        <v>165</v>
      </c>
      <c r="E218" s="4">
        <v>2184157</v>
      </c>
      <c r="F218" s="4">
        <v>363</v>
      </c>
      <c r="G218" s="6">
        <v>51.520029871635757</v>
      </c>
      <c r="H218" s="4">
        <v>0</v>
      </c>
      <c r="I218" s="46" t="s">
        <v>4637</v>
      </c>
      <c r="J218" s="4" t="s">
        <v>6013</v>
      </c>
      <c r="K218" s="40"/>
      <c r="L218"/>
    </row>
    <row r="219" spans="1:12">
      <c r="A219" s="80"/>
      <c r="B219" s="71"/>
      <c r="C219" s="50" t="s">
        <v>526</v>
      </c>
      <c r="D219" s="75"/>
      <c r="E219" s="4">
        <v>2184885</v>
      </c>
      <c r="F219" s="4">
        <v>270</v>
      </c>
      <c r="G219" s="6">
        <v>29.457451028757706</v>
      </c>
      <c r="H219" s="9">
        <v>5.0531290893912496E-191</v>
      </c>
      <c r="I219" s="17" t="s">
        <v>4637</v>
      </c>
      <c r="J219" s="4" t="s">
        <v>6013</v>
      </c>
      <c r="K219" s="40"/>
      <c r="L219"/>
    </row>
    <row r="220" spans="1:12">
      <c r="A220" s="80"/>
      <c r="B220" s="71"/>
      <c r="C220" s="50" t="s">
        <v>527</v>
      </c>
      <c r="D220" s="75">
        <v>166</v>
      </c>
      <c r="E220" s="4">
        <v>2231191</v>
      </c>
      <c r="F220" s="4">
        <v>387</v>
      </c>
      <c r="G220" s="6">
        <v>21.477490336589042</v>
      </c>
      <c r="H220" s="9">
        <v>1.2640030444941906E-102</v>
      </c>
      <c r="I220" s="46" t="s">
        <v>4638</v>
      </c>
      <c r="J220" s="4" t="s">
        <v>4639</v>
      </c>
      <c r="K220" s="40"/>
      <c r="L220"/>
    </row>
    <row r="221" spans="1:12">
      <c r="A221" s="80"/>
      <c r="B221" s="71"/>
      <c r="C221" s="50" t="s">
        <v>530</v>
      </c>
      <c r="D221" s="75"/>
      <c r="E221" s="4">
        <v>2231968</v>
      </c>
      <c r="F221" s="4">
        <v>278</v>
      </c>
      <c r="G221" s="6">
        <v>32.087928366118916</v>
      </c>
      <c r="H221" s="9">
        <v>3.2487499836354813E-226</v>
      </c>
      <c r="I221" s="17" t="s">
        <v>4638</v>
      </c>
      <c r="J221" s="4" t="s">
        <v>4639</v>
      </c>
      <c r="K221" s="40"/>
      <c r="L221"/>
    </row>
    <row r="222" spans="1:12">
      <c r="A222" s="36"/>
      <c r="B222" s="71"/>
      <c r="C222" s="50" t="s">
        <v>531</v>
      </c>
      <c r="D222" s="4">
        <v>167</v>
      </c>
      <c r="E222" s="4">
        <v>2242399</v>
      </c>
      <c r="F222" s="4">
        <v>267</v>
      </c>
      <c r="G222" s="6">
        <v>20.022243092667757</v>
      </c>
      <c r="H222" s="9">
        <v>1.7624460075644526E-89</v>
      </c>
      <c r="I222" s="46" t="s">
        <v>4639</v>
      </c>
      <c r="J222" s="46" t="s">
        <v>6014</v>
      </c>
      <c r="K222" s="40"/>
      <c r="L222"/>
    </row>
    <row r="223" spans="1:12">
      <c r="A223" s="80"/>
      <c r="B223" s="71"/>
      <c r="C223" s="50" t="s">
        <v>533</v>
      </c>
      <c r="D223" s="75">
        <v>168</v>
      </c>
      <c r="E223" s="4">
        <v>2261307</v>
      </c>
      <c r="F223" s="4">
        <v>293</v>
      </c>
      <c r="G223" s="6">
        <v>41.315467600274033</v>
      </c>
      <c r="H223" s="4">
        <v>0</v>
      </c>
      <c r="I223" s="46" t="s">
        <v>4640</v>
      </c>
      <c r="J223" s="46" t="s">
        <v>6015</v>
      </c>
      <c r="K223" s="40"/>
      <c r="L223"/>
    </row>
    <row r="224" spans="1:12">
      <c r="A224" s="80"/>
      <c r="B224" s="71"/>
      <c r="C224" s="50" t="s">
        <v>536</v>
      </c>
      <c r="D224" s="75"/>
      <c r="E224" s="4">
        <v>2263588</v>
      </c>
      <c r="F224" s="4">
        <v>299</v>
      </c>
      <c r="G224" s="6">
        <v>50.547684422507331</v>
      </c>
      <c r="H224" s="4">
        <v>0</v>
      </c>
      <c r="I224" s="17" t="s">
        <v>4640</v>
      </c>
      <c r="J224" s="4" t="s">
        <v>6015</v>
      </c>
      <c r="K224" s="40"/>
      <c r="L224"/>
    </row>
    <row r="225" spans="1:12">
      <c r="A225" s="38"/>
      <c r="B225" s="71"/>
      <c r="C225" s="50" t="s">
        <v>537</v>
      </c>
      <c r="D225" s="34">
        <v>169</v>
      </c>
      <c r="E225" s="4">
        <v>2276453</v>
      </c>
      <c r="F225" s="4">
        <v>262</v>
      </c>
      <c r="G225" s="6">
        <v>85.428285968269236</v>
      </c>
      <c r="H225" s="4">
        <v>0</v>
      </c>
      <c r="I225" s="46" t="s">
        <v>4641</v>
      </c>
      <c r="J225" s="4" t="s">
        <v>6016</v>
      </c>
      <c r="K225" s="40"/>
      <c r="L225"/>
    </row>
    <row r="226" spans="1:12">
      <c r="A226" s="38"/>
      <c r="B226" s="71"/>
      <c r="C226" s="50" t="s">
        <v>540</v>
      </c>
      <c r="D226" s="34">
        <v>170</v>
      </c>
      <c r="E226" s="4">
        <v>2296039</v>
      </c>
      <c r="F226" s="4">
        <v>287</v>
      </c>
      <c r="G226" s="6">
        <v>77.322585118198987</v>
      </c>
      <c r="H226" s="4">
        <v>0</v>
      </c>
      <c r="I226" s="17" t="s">
        <v>4642</v>
      </c>
      <c r="J226" s="4" t="s">
        <v>4643</v>
      </c>
      <c r="K226" s="36"/>
      <c r="L226"/>
    </row>
    <row r="227" spans="1:12">
      <c r="A227" s="38"/>
      <c r="B227" s="71"/>
      <c r="C227" s="56" t="s">
        <v>543</v>
      </c>
      <c r="D227" s="34">
        <v>171</v>
      </c>
      <c r="E227" s="17">
        <v>2298161</v>
      </c>
      <c r="F227" s="17">
        <v>387</v>
      </c>
      <c r="G227" s="24">
        <v>36.547915617942472</v>
      </c>
      <c r="H227" s="25">
        <v>9.6220207770898848E-293</v>
      </c>
      <c r="I227" s="17" t="s">
        <v>4643</v>
      </c>
      <c r="J227" s="46" t="s">
        <v>6017</v>
      </c>
      <c r="K227" s="40"/>
      <c r="L227"/>
    </row>
    <row r="228" spans="1:12">
      <c r="A228" s="38"/>
      <c r="B228" s="71"/>
      <c r="C228" s="50" t="s">
        <v>545</v>
      </c>
      <c r="D228" s="34">
        <v>172</v>
      </c>
      <c r="E228" s="4">
        <v>2340294</v>
      </c>
      <c r="F228" s="4">
        <v>333</v>
      </c>
      <c r="G228" s="6">
        <v>75.919391767314821</v>
      </c>
      <c r="H228" s="4">
        <v>0</v>
      </c>
      <c r="I228" s="46" t="s">
        <v>4644</v>
      </c>
      <c r="J228" s="4" t="s">
        <v>4645</v>
      </c>
      <c r="K228" s="40"/>
      <c r="L228"/>
    </row>
    <row r="229" spans="1:12">
      <c r="A229" s="38"/>
      <c r="B229" s="71"/>
      <c r="C229" s="50" t="s">
        <v>548</v>
      </c>
      <c r="D229" s="34">
        <v>173</v>
      </c>
      <c r="E229" s="4">
        <v>2343562</v>
      </c>
      <c r="F229" s="4">
        <v>263</v>
      </c>
      <c r="G229" s="6">
        <v>76.779840939685499</v>
      </c>
      <c r="H229" s="4">
        <v>0</v>
      </c>
      <c r="I229" s="17" t="s">
        <v>4645</v>
      </c>
      <c r="J229" s="46" t="s">
        <v>6018</v>
      </c>
      <c r="K229" s="40"/>
      <c r="L229"/>
    </row>
    <row r="230" spans="1:12">
      <c r="A230" s="38"/>
      <c r="B230" s="71"/>
      <c r="C230" s="50" t="s">
        <v>550</v>
      </c>
      <c r="D230" s="34">
        <v>174</v>
      </c>
      <c r="E230" s="4">
        <v>2358184</v>
      </c>
      <c r="F230" s="4">
        <v>289</v>
      </c>
      <c r="G230" s="6">
        <v>24.913041218210676</v>
      </c>
      <c r="H230" s="9">
        <v>2.6869633143808862E-137</v>
      </c>
      <c r="I230" s="46" t="s">
        <v>4646</v>
      </c>
      <c r="J230" s="46" t="s">
        <v>6019</v>
      </c>
      <c r="K230" s="40"/>
      <c r="L230"/>
    </row>
    <row r="231" spans="1:12">
      <c r="A231" s="38"/>
      <c r="B231" s="71"/>
      <c r="C231" s="50" t="s">
        <v>553</v>
      </c>
      <c r="D231" s="34">
        <v>175</v>
      </c>
      <c r="E231" s="4">
        <v>2376847</v>
      </c>
      <c r="F231" s="4">
        <v>389</v>
      </c>
      <c r="G231" s="6">
        <v>22.604724889810697</v>
      </c>
      <c r="H231" s="9">
        <v>1.9469748098261227E-113</v>
      </c>
      <c r="I231" s="46" t="s">
        <v>4647</v>
      </c>
      <c r="J231" s="4" t="s">
        <v>4648</v>
      </c>
      <c r="K231" s="40"/>
      <c r="L231"/>
    </row>
    <row r="232" spans="1:12">
      <c r="A232" s="38"/>
      <c r="B232" s="71"/>
      <c r="C232" s="50" t="s">
        <v>556</v>
      </c>
      <c r="D232" s="34">
        <v>176</v>
      </c>
      <c r="E232" s="4">
        <v>2378922</v>
      </c>
      <c r="F232" s="4">
        <v>388</v>
      </c>
      <c r="G232" s="6">
        <v>60.635303142205096</v>
      </c>
      <c r="H232" s="4">
        <v>0</v>
      </c>
      <c r="I232" s="46" t="s">
        <v>4648</v>
      </c>
      <c r="J232" s="46" t="s">
        <v>6020</v>
      </c>
      <c r="K232" s="40"/>
      <c r="L232"/>
    </row>
    <row r="233" spans="1:12">
      <c r="A233" s="80"/>
      <c r="B233" s="71"/>
      <c r="C233" s="50" t="s">
        <v>558</v>
      </c>
      <c r="D233" s="75">
        <v>177</v>
      </c>
      <c r="E233" s="4">
        <v>2392815</v>
      </c>
      <c r="F233" s="4">
        <v>303</v>
      </c>
      <c r="G233" s="6">
        <v>51.079611428285446</v>
      </c>
      <c r="H233" s="4">
        <v>0</v>
      </c>
      <c r="I233" s="46" t="s">
        <v>4649</v>
      </c>
      <c r="J233" s="46" t="s">
        <v>6021</v>
      </c>
      <c r="K233" s="40"/>
      <c r="L233"/>
    </row>
    <row r="234" spans="1:12">
      <c r="A234" s="80"/>
      <c r="B234" s="71"/>
      <c r="C234" s="50" t="s">
        <v>561</v>
      </c>
      <c r="D234" s="75"/>
      <c r="E234" s="4">
        <v>2393824</v>
      </c>
      <c r="F234" s="4">
        <v>310</v>
      </c>
      <c r="G234" s="6">
        <v>28.459281825419122</v>
      </c>
      <c r="H234" s="9">
        <v>1.8703802774863504E-178</v>
      </c>
      <c r="I234" s="17" t="s">
        <v>4649</v>
      </c>
      <c r="J234" s="4" t="s">
        <v>6021</v>
      </c>
      <c r="K234" s="40"/>
      <c r="L234"/>
    </row>
    <row r="235" spans="1:12">
      <c r="A235" s="80"/>
      <c r="B235" s="71"/>
      <c r="C235" s="56" t="s">
        <v>562</v>
      </c>
      <c r="D235" s="75">
        <v>178</v>
      </c>
      <c r="E235" s="17">
        <v>2428577</v>
      </c>
      <c r="F235" s="17">
        <v>376</v>
      </c>
      <c r="G235" s="24">
        <v>36.027003681446047</v>
      </c>
      <c r="H235" s="25">
        <v>1.5804237634645062E-284</v>
      </c>
      <c r="I235" s="17" t="s">
        <v>4650</v>
      </c>
      <c r="J235" s="46" t="s">
        <v>6022</v>
      </c>
      <c r="K235" s="40"/>
      <c r="L235"/>
    </row>
    <row r="236" spans="1:12">
      <c r="A236" s="80"/>
      <c r="B236" s="71"/>
      <c r="C236" s="50" t="s">
        <v>565</v>
      </c>
      <c r="D236" s="75"/>
      <c r="E236" s="4">
        <v>2429795</v>
      </c>
      <c r="F236" s="4">
        <v>367</v>
      </c>
      <c r="G236" s="6">
        <v>32.053177657029195</v>
      </c>
      <c r="H236" s="9">
        <v>9.9127938790238053E-226</v>
      </c>
      <c r="I236" s="17" t="s">
        <v>4650</v>
      </c>
      <c r="J236" s="4" t="s">
        <v>6022</v>
      </c>
      <c r="K236" s="40"/>
      <c r="L236"/>
    </row>
    <row r="237" spans="1:12">
      <c r="A237" s="36"/>
      <c r="B237" s="71"/>
      <c r="C237" s="50" t="s">
        <v>566</v>
      </c>
      <c r="D237" s="4">
        <v>179</v>
      </c>
      <c r="E237" s="4">
        <v>2459265</v>
      </c>
      <c r="F237" s="4">
        <v>291</v>
      </c>
      <c r="G237" s="6">
        <v>49.754218354478539</v>
      </c>
      <c r="H237" s="4">
        <v>0</v>
      </c>
      <c r="I237" s="46" t="s">
        <v>4651</v>
      </c>
      <c r="J237" s="4" t="s">
        <v>6023</v>
      </c>
      <c r="K237" s="40"/>
      <c r="L237"/>
    </row>
    <row r="238" spans="1:12">
      <c r="A238" s="36"/>
      <c r="B238" s="71"/>
      <c r="C238" s="50" t="s">
        <v>569</v>
      </c>
      <c r="D238" s="4">
        <v>180</v>
      </c>
      <c r="E238" s="4">
        <v>2471466</v>
      </c>
      <c r="F238" s="4">
        <v>275</v>
      </c>
      <c r="G238" s="6">
        <v>64.729393167250365</v>
      </c>
      <c r="H238" s="4">
        <v>0</v>
      </c>
      <c r="I238" s="46" t="s">
        <v>4652</v>
      </c>
      <c r="J238" s="4" t="s">
        <v>4653</v>
      </c>
      <c r="K238" s="40"/>
      <c r="L238"/>
    </row>
    <row r="239" spans="1:12">
      <c r="A239" s="36"/>
      <c r="B239" s="72"/>
      <c r="C239" s="50" t="s">
        <v>572</v>
      </c>
      <c r="D239" s="4">
        <v>181</v>
      </c>
      <c r="E239" s="4">
        <v>2475297</v>
      </c>
      <c r="F239" s="4">
        <v>283</v>
      </c>
      <c r="G239" s="6">
        <v>67.552481959153454</v>
      </c>
      <c r="H239" s="4">
        <v>0</v>
      </c>
      <c r="I239" s="46" t="s">
        <v>4653</v>
      </c>
      <c r="J239" s="17" t="s">
        <v>6024</v>
      </c>
      <c r="K239" s="40"/>
      <c r="L239"/>
    </row>
    <row r="240" spans="1:12">
      <c r="A240" s="36"/>
      <c r="B240" s="68" t="s">
        <v>574</v>
      </c>
      <c r="C240" s="50" t="s">
        <v>575</v>
      </c>
      <c r="D240" s="4">
        <v>182</v>
      </c>
      <c r="E240" s="4">
        <v>3380</v>
      </c>
      <c r="F240" s="4">
        <v>387</v>
      </c>
      <c r="G240" s="6">
        <v>31.810340016056156</v>
      </c>
      <c r="H240" s="9">
        <v>2.328697121425745E-222</v>
      </c>
      <c r="I240" s="46" t="s">
        <v>4654</v>
      </c>
      <c r="J240" s="46" t="s">
        <v>6025</v>
      </c>
      <c r="K240" s="40"/>
      <c r="L240"/>
    </row>
    <row r="241" spans="1:12">
      <c r="A241" s="36"/>
      <c r="B241" s="69"/>
      <c r="C241" s="50" t="s">
        <v>578</v>
      </c>
      <c r="D241" s="4">
        <v>183</v>
      </c>
      <c r="E241" s="4">
        <v>6281</v>
      </c>
      <c r="F241" s="4">
        <v>344</v>
      </c>
      <c r="G241" s="6">
        <v>48.620899680583705</v>
      </c>
      <c r="H241" s="4">
        <v>0</v>
      </c>
      <c r="I241" s="17" t="s">
        <v>4655</v>
      </c>
      <c r="J241" s="46" t="s">
        <v>6026</v>
      </c>
      <c r="K241" s="40"/>
      <c r="L241"/>
    </row>
    <row r="242" spans="1:12">
      <c r="A242" s="36"/>
      <c r="B242" s="69"/>
      <c r="C242" s="50" t="s">
        <v>581</v>
      </c>
      <c r="D242" s="4">
        <v>184</v>
      </c>
      <c r="E242" s="4">
        <v>21198</v>
      </c>
      <c r="F242" s="4">
        <v>359</v>
      </c>
      <c r="G242" s="6">
        <v>61.249932511979928</v>
      </c>
      <c r="H242" s="4">
        <v>0</v>
      </c>
      <c r="I242" s="46" t="s">
        <v>4656</v>
      </c>
      <c r="J242" s="46" t="s">
        <v>6027</v>
      </c>
      <c r="K242" s="40"/>
      <c r="L242"/>
    </row>
    <row r="243" spans="1:12">
      <c r="A243" s="36"/>
      <c r="B243" s="69"/>
      <c r="C243" s="50" t="s">
        <v>584</v>
      </c>
      <c r="D243" s="4">
        <v>185</v>
      </c>
      <c r="E243" s="4">
        <v>41930</v>
      </c>
      <c r="F243" s="4">
        <v>330</v>
      </c>
      <c r="G243" s="6">
        <v>28.919174330925166</v>
      </c>
      <c r="H243" s="9">
        <v>3.4270491221170605E-184</v>
      </c>
      <c r="I243" s="46" t="s">
        <v>4657</v>
      </c>
      <c r="J243" s="46" t="s">
        <v>6028</v>
      </c>
      <c r="K243" s="40"/>
      <c r="L243"/>
    </row>
    <row r="244" spans="1:12">
      <c r="A244" s="36"/>
      <c r="B244" s="69"/>
      <c r="C244" s="50" t="s">
        <v>587</v>
      </c>
      <c r="D244" s="4">
        <v>186</v>
      </c>
      <c r="E244" s="4">
        <v>49069</v>
      </c>
      <c r="F244" s="4">
        <v>285</v>
      </c>
      <c r="G244" s="6">
        <v>25.653620150275891</v>
      </c>
      <c r="H244" s="9">
        <v>1.9262749650790411E-145</v>
      </c>
      <c r="I244" s="46" t="s">
        <v>4658</v>
      </c>
      <c r="J244" s="46" t="s">
        <v>6029</v>
      </c>
      <c r="K244" s="40"/>
      <c r="L244"/>
    </row>
    <row r="245" spans="1:12">
      <c r="A245" s="36"/>
      <c r="B245" s="69"/>
      <c r="C245" s="50" t="s">
        <v>590</v>
      </c>
      <c r="D245" s="4">
        <v>187</v>
      </c>
      <c r="E245" s="4">
        <v>60532</v>
      </c>
      <c r="F245" s="4">
        <v>344</v>
      </c>
      <c r="G245" s="6">
        <v>21.531897869828246</v>
      </c>
      <c r="H245" s="9">
        <v>3.9131091287407556E-103</v>
      </c>
      <c r="I245" s="46" t="s">
        <v>4659</v>
      </c>
      <c r="J245" s="46" t="s">
        <v>6030</v>
      </c>
      <c r="K245" s="40"/>
      <c r="L245"/>
    </row>
    <row r="246" spans="1:12">
      <c r="A246" s="36"/>
      <c r="B246" s="69"/>
      <c r="C246" s="50" t="s">
        <v>593</v>
      </c>
      <c r="D246" s="4">
        <v>188</v>
      </c>
      <c r="E246" s="4">
        <v>69560</v>
      </c>
      <c r="F246" s="4">
        <v>281</v>
      </c>
      <c r="G246" s="6">
        <v>89.252565464050861</v>
      </c>
      <c r="H246" s="4">
        <v>0</v>
      </c>
      <c r="I246" s="17" t="s">
        <v>4660</v>
      </c>
      <c r="J246" s="46" t="s">
        <v>6031</v>
      </c>
      <c r="K246" s="40"/>
      <c r="L246"/>
    </row>
    <row r="247" spans="1:12">
      <c r="A247" s="36"/>
      <c r="B247" s="69"/>
      <c r="C247" s="50" t="s">
        <v>596</v>
      </c>
      <c r="D247" s="4">
        <v>189</v>
      </c>
      <c r="E247" s="4">
        <v>109812</v>
      </c>
      <c r="F247" s="4">
        <v>271</v>
      </c>
      <c r="G247" s="6">
        <v>21.790371547781255</v>
      </c>
      <c r="H247" s="9">
        <v>1.4315916269388422E-105</v>
      </c>
      <c r="I247" s="46" t="s">
        <v>4661</v>
      </c>
      <c r="J247" s="46" t="s">
        <v>6032</v>
      </c>
      <c r="K247" s="40"/>
      <c r="L247"/>
    </row>
    <row r="248" spans="1:12">
      <c r="A248" s="36"/>
      <c r="B248" s="69"/>
      <c r="C248" s="50" t="s">
        <v>599</v>
      </c>
      <c r="D248" s="4">
        <v>190</v>
      </c>
      <c r="E248" s="4">
        <v>112986</v>
      </c>
      <c r="F248" s="4">
        <v>354</v>
      </c>
      <c r="G248" s="6">
        <v>21.452383149753146</v>
      </c>
      <c r="H248" s="9">
        <v>2.1692305995690587E-102</v>
      </c>
      <c r="I248" s="46" t="s">
        <v>4662</v>
      </c>
      <c r="J248" s="4" t="s">
        <v>6033</v>
      </c>
      <c r="K248" s="40"/>
      <c r="L248"/>
    </row>
    <row r="249" spans="1:12">
      <c r="A249" s="36"/>
      <c r="B249" s="69"/>
      <c r="C249" s="50" t="s">
        <v>602</v>
      </c>
      <c r="D249" s="19">
        <v>191</v>
      </c>
      <c r="E249" s="4">
        <v>127774</v>
      </c>
      <c r="F249" s="4">
        <v>291</v>
      </c>
      <c r="G249" s="6">
        <v>26.613399562777325</v>
      </c>
      <c r="H249" s="9">
        <v>2.3749967337528857E-156</v>
      </c>
      <c r="I249" s="48" t="s">
        <v>4663</v>
      </c>
      <c r="J249" s="46" t="s">
        <v>6034</v>
      </c>
      <c r="K249" s="40"/>
      <c r="L249"/>
    </row>
    <row r="250" spans="1:12">
      <c r="A250" s="36"/>
      <c r="B250" s="69"/>
      <c r="C250" s="50" t="s">
        <v>605</v>
      </c>
      <c r="D250" s="33"/>
      <c r="E250" s="4">
        <v>128277</v>
      </c>
      <c r="F250" s="4">
        <v>387</v>
      </c>
      <c r="G250" s="6">
        <v>33.485354199785931</v>
      </c>
      <c r="H250" s="9">
        <v>3.9374109132547162E-246</v>
      </c>
      <c r="I250" s="17" t="s">
        <v>4663</v>
      </c>
      <c r="J250" s="4" t="s">
        <v>6034</v>
      </c>
      <c r="K250" s="40"/>
      <c r="L250"/>
    </row>
    <row r="251" spans="1:12">
      <c r="A251" s="36"/>
      <c r="B251" s="69"/>
      <c r="C251" s="50" t="s">
        <v>606</v>
      </c>
      <c r="D251" s="35"/>
      <c r="E251" s="4">
        <v>129370</v>
      </c>
      <c r="F251" s="4">
        <v>307</v>
      </c>
      <c r="G251" s="6">
        <v>20.877659627147139</v>
      </c>
      <c r="H251" s="9">
        <v>4.2738661922425253E-97</v>
      </c>
      <c r="I251" s="17" t="s">
        <v>4663</v>
      </c>
      <c r="J251" s="4" t="s">
        <v>6034</v>
      </c>
      <c r="K251" s="40"/>
      <c r="L251"/>
    </row>
    <row r="252" spans="1:12">
      <c r="A252" s="36"/>
      <c r="B252" s="69"/>
      <c r="C252" s="50" t="s">
        <v>607</v>
      </c>
      <c r="D252" s="19">
        <v>192</v>
      </c>
      <c r="E252" s="4">
        <v>137322</v>
      </c>
      <c r="F252" s="4">
        <v>275</v>
      </c>
      <c r="G252" s="6">
        <v>20.616052088691742</v>
      </c>
      <c r="H252" s="9">
        <v>9.8496340213225098E-95</v>
      </c>
      <c r="I252" s="46" t="s">
        <v>4664</v>
      </c>
      <c r="J252" s="4" t="s">
        <v>4665</v>
      </c>
      <c r="K252" s="40"/>
      <c r="L252"/>
    </row>
    <row r="253" spans="1:12">
      <c r="A253" s="36"/>
      <c r="B253" s="69"/>
      <c r="C253" s="50" t="s">
        <v>610</v>
      </c>
      <c r="D253" s="33">
        <v>193</v>
      </c>
      <c r="E253" s="4">
        <v>138582</v>
      </c>
      <c r="F253" s="4">
        <v>271</v>
      </c>
      <c r="G253" s="6">
        <v>23.948814623992369</v>
      </c>
      <c r="H253" s="9">
        <v>4.7533636111932364E-127</v>
      </c>
      <c r="I253" s="46" t="s">
        <v>4665</v>
      </c>
      <c r="J253" s="4" t="s">
        <v>6035</v>
      </c>
      <c r="K253" s="40"/>
      <c r="L253"/>
    </row>
    <row r="254" spans="1:12">
      <c r="A254" s="36"/>
      <c r="B254" s="69"/>
      <c r="C254" s="50" t="s">
        <v>612</v>
      </c>
      <c r="D254" s="35">
        <v>194</v>
      </c>
      <c r="E254" s="4">
        <v>153482</v>
      </c>
      <c r="F254" s="4">
        <v>262</v>
      </c>
      <c r="G254" s="6">
        <v>24.865201769839732</v>
      </c>
      <c r="H254" s="9">
        <v>8.8552408165138044E-137</v>
      </c>
      <c r="I254" s="46" t="s">
        <v>4666</v>
      </c>
      <c r="J254" s="4" t="s">
        <v>4667</v>
      </c>
      <c r="K254" s="40"/>
      <c r="L254"/>
    </row>
    <row r="255" spans="1:12">
      <c r="A255" s="36"/>
      <c r="B255" s="69"/>
      <c r="C255" s="50" t="s">
        <v>615</v>
      </c>
      <c r="D255" s="19">
        <v>195</v>
      </c>
      <c r="E255" s="4">
        <v>157669</v>
      </c>
      <c r="F255" s="4">
        <v>276</v>
      </c>
      <c r="G255" s="6">
        <v>28.206965347704259</v>
      </c>
      <c r="H255" s="9">
        <v>2.4017167539661767E-175</v>
      </c>
      <c r="I255" s="46" t="s">
        <v>4667</v>
      </c>
      <c r="J255" s="4" t="s">
        <v>6036</v>
      </c>
      <c r="K255" s="40"/>
      <c r="L255"/>
    </row>
    <row r="256" spans="1:12">
      <c r="A256" s="36"/>
      <c r="B256" s="69"/>
      <c r="C256" s="50" t="s">
        <v>617</v>
      </c>
      <c r="D256" s="35"/>
      <c r="E256" s="4">
        <v>159827</v>
      </c>
      <c r="F256" s="4">
        <v>314</v>
      </c>
      <c r="G256" s="6">
        <v>40.644196215221193</v>
      </c>
      <c r="H256" s="4">
        <v>0</v>
      </c>
      <c r="I256" s="17" t="s">
        <v>4667</v>
      </c>
      <c r="J256" s="4" t="s">
        <v>6036</v>
      </c>
      <c r="K256" s="40"/>
      <c r="L256"/>
    </row>
    <row r="257" spans="1:12">
      <c r="A257" s="36"/>
      <c r="B257" s="69"/>
      <c r="C257" s="50" t="s">
        <v>618</v>
      </c>
      <c r="D257" s="19">
        <v>196</v>
      </c>
      <c r="E257" s="4">
        <v>182772</v>
      </c>
      <c r="F257" s="4">
        <v>319</v>
      </c>
      <c r="G257" s="6">
        <v>21.822882093678547</v>
      </c>
      <c r="H257" s="9">
        <v>7.0353113782373731E-106</v>
      </c>
      <c r="I257" s="46" t="s">
        <v>4668</v>
      </c>
      <c r="J257" s="46" t="s">
        <v>4669</v>
      </c>
      <c r="K257" s="40"/>
      <c r="L257"/>
    </row>
    <row r="258" spans="1:12">
      <c r="A258" s="36"/>
      <c r="B258" s="69"/>
      <c r="C258" s="50" t="s">
        <v>621</v>
      </c>
      <c r="D258" s="35"/>
      <c r="E258" s="4">
        <v>183959</v>
      </c>
      <c r="F258" s="4">
        <v>286</v>
      </c>
      <c r="G258" s="6">
        <v>51.506467864926648</v>
      </c>
      <c r="H258" s="4">
        <v>0</v>
      </c>
      <c r="I258" s="17" t="s">
        <v>4668</v>
      </c>
      <c r="J258" s="4" t="s">
        <v>4669</v>
      </c>
      <c r="K258" s="40"/>
      <c r="L258"/>
    </row>
    <row r="259" spans="1:12">
      <c r="A259" s="36"/>
      <c r="B259" s="69"/>
      <c r="C259" s="50" t="s">
        <v>622</v>
      </c>
      <c r="D259" s="19">
        <v>197</v>
      </c>
      <c r="E259" s="4">
        <v>185860</v>
      </c>
      <c r="F259" s="4">
        <v>303</v>
      </c>
      <c r="G259" s="6">
        <v>31.705639461648083</v>
      </c>
      <c r="H259" s="9">
        <v>6.4953939231856946E-221</v>
      </c>
      <c r="I259" s="17" t="s">
        <v>4669</v>
      </c>
      <c r="J259" s="46" t="s">
        <v>6037</v>
      </c>
      <c r="K259" s="40"/>
      <c r="L259"/>
    </row>
    <row r="260" spans="1:12">
      <c r="A260" s="36"/>
      <c r="B260" s="69"/>
      <c r="C260" s="57" t="s">
        <v>624</v>
      </c>
      <c r="D260" s="19">
        <v>198</v>
      </c>
      <c r="E260" s="50">
        <v>194802</v>
      </c>
      <c r="F260" s="4">
        <v>295</v>
      </c>
      <c r="G260" s="6">
        <v>62.889966641920111</v>
      </c>
      <c r="H260" s="4">
        <v>0</v>
      </c>
      <c r="I260" s="17" t="s">
        <v>4670</v>
      </c>
      <c r="J260" s="46" t="s">
        <v>6038</v>
      </c>
      <c r="K260" s="40"/>
      <c r="L260"/>
    </row>
    <row r="261" spans="1:12">
      <c r="A261" s="36"/>
      <c r="B261" s="69"/>
      <c r="C261" s="57" t="s">
        <v>627</v>
      </c>
      <c r="D261" s="35"/>
      <c r="E261" s="50">
        <v>195591</v>
      </c>
      <c r="F261" s="4">
        <v>385</v>
      </c>
      <c r="G261" s="6">
        <v>67.609720209625721</v>
      </c>
      <c r="H261" s="4">
        <v>0</v>
      </c>
      <c r="I261" s="17" t="s">
        <v>4670</v>
      </c>
      <c r="J261" s="4" t="s">
        <v>6038</v>
      </c>
      <c r="K261" s="40"/>
      <c r="L261"/>
    </row>
    <row r="262" spans="1:12">
      <c r="A262" s="36"/>
      <c r="B262" s="69"/>
      <c r="C262" s="50" t="s">
        <v>628</v>
      </c>
      <c r="D262" s="19">
        <v>199</v>
      </c>
      <c r="E262" s="4">
        <v>209351</v>
      </c>
      <c r="F262" s="4">
        <v>268</v>
      </c>
      <c r="G262" s="6">
        <v>22.186385634574446</v>
      </c>
      <c r="H262" s="9">
        <v>2.3244481779234471E-109</v>
      </c>
      <c r="I262" s="46" t="s">
        <v>4671</v>
      </c>
      <c r="J262" s="4" t="s">
        <v>6039</v>
      </c>
      <c r="K262" s="40"/>
      <c r="L262"/>
    </row>
    <row r="263" spans="1:12">
      <c r="A263" s="36"/>
      <c r="B263" s="69"/>
      <c r="C263" s="50" t="s">
        <v>631</v>
      </c>
      <c r="D263" s="33"/>
      <c r="E263" s="4">
        <v>209810</v>
      </c>
      <c r="F263" s="4">
        <v>324</v>
      </c>
      <c r="G263" s="6">
        <v>30.337075357511221</v>
      </c>
      <c r="H263" s="9">
        <v>1.8602770586847983E-202</v>
      </c>
      <c r="I263" s="17" t="s">
        <v>4671</v>
      </c>
      <c r="J263" s="4" t="s">
        <v>6039</v>
      </c>
      <c r="K263" s="40"/>
      <c r="L263"/>
    </row>
    <row r="264" spans="1:12">
      <c r="A264" s="36"/>
      <c r="B264" s="69"/>
      <c r="C264" s="50" t="s">
        <v>632</v>
      </c>
      <c r="D264" s="35"/>
      <c r="E264" s="4">
        <v>210542</v>
      </c>
      <c r="F264" s="4">
        <v>323</v>
      </c>
      <c r="G264" s="6">
        <v>46.803726600003131</v>
      </c>
      <c r="H264" s="4">
        <v>0</v>
      </c>
      <c r="I264" s="17" t="s">
        <v>4671</v>
      </c>
      <c r="J264" s="4" t="s">
        <v>6039</v>
      </c>
      <c r="K264" s="40"/>
      <c r="L264"/>
    </row>
    <row r="265" spans="1:12">
      <c r="A265" s="36"/>
      <c r="B265" s="69"/>
      <c r="C265" s="50" t="s">
        <v>633</v>
      </c>
      <c r="D265" s="19">
        <v>200</v>
      </c>
      <c r="E265" s="4">
        <v>219827</v>
      </c>
      <c r="F265" s="4">
        <v>387</v>
      </c>
      <c r="G265" s="6">
        <v>44.11692083888407</v>
      </c>
      <c r="H265" s="4">
        <v>0</v>
      </c>
      <c r="I265" s="46" t="s">
        <v>4672</v>
      </c>
      <c r="J265" s="4" t="s">
        <v>6040</v>
      </c>
      <c r="K265" s="40"/>
      <c r="L265"/>
    </row>
    <row r="266" spans="1:12">
      <c r="A266" s="36"/>
      <c r="B266" s="69"/>
      <c r="C266" s="50" t="s">
        <v>636</v>
      </c>
      <c r="D266" s="33"/>
      <c r="E266" s="4">
        <v>221099</v>
      </c>
      <c r="F266" s="4">
        <v>387</v>
      </c>
      <c r="G266" s="6">
        <v>23.244329137412823</v>
      </c>
      <c r="H266" s="9">
        <v>8.1169183354989958E-120</v>
      </c>
      <c r="I266" s="17" t="s">
        <v>4672</v>
      </c>
      <c r="J266" s="4" t="s">
        <v>6040</v>
      </c>
      <c r="K266" s="40"/>
      <c r="L266"/>
    </row>
    <row r="267" spans="1:12">
      <c r="A267" s="36"/>
      <c r="B267" s="69"/>
      <c r="C267" s="50" t="s">
        <v>637</v>
      </c>
      <c r="D267" s="33"/>
      <c r="E267" s="4">
        <v>223243</v>
      </c>
      <c r="F267" s="4">
        <v>334</v>
      </c>
      <c r="G267" s="6">
        <v>36.767804060045883</v>
      </c>
      <c r="H267" s="9">
        <v>3.0197690929199395E-296</v>
      </c>
      <c r="I267" s="17" t="s">
        <v>4672</v>
      </c>
      <c r="J267" s="4" t="s">
        <v>6040</v>
      </c>
      <c r="K267" s="40"/>
      <c r="L267"/>
    </row>
    <row r="268" spans="1:12">
      <c r="A268" s="36"/>
      <c r="B268" s="69"/>
      <c r="C268" s="50" t="s">
        <v>638</v>
      </c>
      <c r="D268" s="35"/>
      <c r="E268" s="4">
        <v>223744</v>
      </c>
      <c r="F268" s="4">
        <v>266</v>
      </c>
      <c r="G268" s="6">
        <v>61.835746205496655</v>
      </c>
      <c r="H268" s="4">
        <v>0</v>
      </c>
      <c r="I268" s="17" t="s">
        <v>4672</v>
      </c>
      <c r="J268" s="4" t="s">
        <v>6040</v>
      </c>
      <c r="K268" s="40"/>
      <c r="L268"/>
    </row>
    <row r="269" spans="1:12">
      <c r="A269" s="36"/>
      <c r="B269" s="69"/>
      <c r="C269" s="50" t="s">
        <v>639</v>
      </c>
      <c r="D269" s="4">
        <v>201</v>
      </c>
      <c r="E269" s="4">
        <v>243585</v>
      </c>
      <c r="F269" s="4">
        <v>309</v>
      </c>
      <c r="G269" s="6">
        <v>28.192094210990724</v>
      </c>
      <c r="H269" s="9">
        <v>3.654900589798156E-175</v>
      </c>
      <c r="I269" s="46" t="s">
        <v>4673</v>
      </c>
      <c r="J269" s="46" t="s">
        <v>6041</v>
      </c>
      <c r="K269" s="40"/>
      <c r="L269"/>
    </row>
    <row r="270" spans="1:12">
      <c r="A270" s="36"/>
      <c r="B270" s="69"/>
      <c r="C270" s="50" t="s">
        <v>642</v>
      </c>
      <c r="D270" s="4">
        <v>202</v>
      </c>
      <c r="E270" s="4">
        <v>289908</v>
      </c>
      <c r="F270" s="4">
        <v>282</v>
      </c>
      <c r="G270" s="6">
        <v>45.144523451967828</v>
      </c>
      <c r="H270" s="4">
        <v>0</v>
      </c>
      <c r="I270" s="46" t="s">
        <v>4674</v>
      </c>
      <c r="J270" s="46" t="s">
        <v>6042</v>
      </c>
      <c r="K270" s="40"/>
      <c r="L270"/>
    </row>
    <row r="271" spans="1:12">
      <c r="A271" s="36"/>
      <c r="B271" s="69"/>
      <c r="C271" s="50" t="s">
        <v>645</v>
      </c>
      <c r="D271" s="4">
        <v>203</v>
      </c>
      <c r="E271" s="4">
        <v>309361</v>
      </c>
      <c r="F271" s="4">
        <v>265</v>
      </c>
      <c r="G271" s="6">
        <v>43.216122669406118</v>
      </c>
      <c r="H271" s="4">
        <v>0</v>
      </c>
      <c r="I271" s="17" t="s">
        <v>4675</v>
      </c>
      <c r="J271" s="4" t="s">
        <v>6043</v>
      </c>
      <c r="K271" s="36"/>
      <c r="L271"/>
    </row>
    <row r="272" spans="1:12">
      <c r="A272" s="36"/>
      <c r="B272" s="69"/>
      <c r="C272" s="50" t="s">
        <v>648</v>
      </c>
      <c r="D272" s="4">
        <v>204</v>
      </c>
      <c r="E272" s="4">
        <v>316462</v>
      </c>
      <c r="F272" s="4">
        <v>276</v>
      </c>
      <c r="G272" s="6">
        <v>23.018674631985704</v>
      </c>
      <c r="H272" s="9">
        <v>1.5153434958247317E-117</v>
      </c>
      <c r="I272" s="46" t="s">
        <v>4676</v>
      </c>
      <c r="J272" s="4" t="s">
        <v>6044</v>
      </c>
      <c r="K272" s="40"/>
      <c r="L272"/>
    </row>
    <row r="273" spans="1:12">
      <c r="A273" s="36"/>
      <c r="B273" s="69"/>
      <c r="C273" s="50" t="s">
        <v>651</v>
      </c>
      <c r="D273" s="4">
        <v>205</v>
      </c>
      <c r="E273" s="4">
        <v>336494</v>
      </c>
      <c r="F273" s="4">
        <v>320</v>
      </c>
      <c r="G273" s="6">
        <v>26.169289892872015</v>
      </c>
      <c r="H273" s="9">
        <v>2.9727940209168078E-151</v>
      </c>
      <c r="I273" s="46" t="s">
        <v>4677</v>
      </c>
      <c r="J273" s="46" t="s">
        <v>6045</v>
      </c>
      <c r="K273" s="40"/>
      <c r="L273"/>
    </row>
    <row r="274" spans="1:12">
      <c r="A274" s="36"/>
      <c r="B274" s="69"/>
      <c r="C274" s="50" t="s">
        <v>654</v>
      </c>
      <c r="D274" s="4">
        <v>206</v>
      </c>
      <c r="E274" s="4">
        <v>353931</v>
      </c>
      <c r="F274" s="4">
        <v>268</v>
      </c>
      <c r="G274" s="6">
        <v>24.773430657196947</v>
      </c>
      <c r="H274" s="9">
        <v>8.6694582286255841E-136</v>
      </c>
      <c r="I274" s="46" t="s">
        <v>4678</v>
      </c>
      <c r="J274" s="46" t="s">
        <v>6046</v>
      </c>
      <c r="K274" s="40"/>
      <c r="L274"/>
    </row>
    <row r="275" spans="1:12">
      <c r="A275" s="36"/>
      <c r="B275" s="69"/>
      <c r="C275" s="50" t="s">
        <v>657</v>
      </c>
      <c r="D275" s="4">
        <f>D274+1</f>
        <v>207</v>
      </c>
      <c r="E275" s="4">
        <v>370172</v>
      </c>
      <c r="F275" s="4">
        <v>297</v>
      </c>
      <c r="G275" s="6">
        <v>24.227656982994098</v>
      </c>
      <c r="H275" s="9">
        <v>5.6873865700967131E-130</v>
      </c>
      <c r="I275" s="46" t="s">
        <v>4679</v>
      </c>
      <c r="J275" s="4" t="s">
        <v>4680</v>
      </c>
      <c r="K275" s="40"/>
      <c r="L275"/>
    </row>
    <row r="276" spans="1:12">
      <c r="A276" s="36"/>
      <c r="B276" s="69"/>
      <c r="C276" s="50" t="s">
        <v>660</v>
      </c>
      <c r="D276" s="4">
        <f t="shared" ref="D276:D285" si="0">D275+1</f>
        <v>208</v>
      </c>
      <c r="E276" s="4">
        <v>374055</v>
      </c>
      <c r="F276" s="4">
        <v>352</v>
      </c>
      <c r="G276" s="6">
        <v>38.474140677952541</v>
      </c>
      <c r="H276" s="4">
        <v>4.9406564584124654E-324</v>
      </c>
      <c r="I276" s="46" t="s">
        <v>4680</v>
      </c>
      <c r="J276" s="46" t="s">
        <v>6047</v>
      </c>
      <c r="K276" s="40"/>
      <c r="L276"/>
    </row>
    <row r="277" spans="1:12">
      <c r="A277" s="36"/>
      <c r="B277" s="69"/>
      <c r="C277" s="50" t="s">
        <v>662</v>
      </c>
      <c r="D277" s="4">
        <f t="shared" si="0"/>
        <v>209</v>
      </c>
      <c r="E277" s="4">
        <v>385711</v>
      </c>
      <c r="F277" s="4">
        <v>307</v>
      </c>
      <c r="G277" s="6">
        <v>35.394165409059269</v>
      </c>
      <c r="H277" s="9">
        <v>1.04975919374928E-274</v>
      </c>
      <c r="I277" s="46" t="s">
        <v>4681</v>
      </c>
      <c r="J277" s="4" t="s">
        <v>6048</v>
      </c>
      <c r="K277" s="40"/>
      <c r="L277"/>
    </row>
    <row r="278" spans="1:12">
      <c r="A278" s="36"/>
      <c r="B278" s="69"/>
      <c r="C278" s="56" t="s">
        <v>665</v>
      </c>
      <c r="D278" s="4">
        <f t="shared" si="0"/>
        <v>210</v>
      </c>
      <c r="E278" s="17">
        <v>405232</v>
      </c>
      <c r="F278" s="17">
        <v>314</v>
      </c>
      <c r="G278" s="24">
        <v>54.289496581858558</v>
      </c>
      <c r="H278" s="17">
        <v>0</v>
      </c>
      <c r="I278" s="46" t="s">
        <v>4682</v>
      </c>
      <c r="J278" s="46" t="s">
        <v>6049</v>
      </c>
      <c r="K278" s="40"/>
      <c r="L278"/>
    </row>
    <row r="279" spans="1:12">
      <c r="A279" s="36"/>
      <c r="B279" s="69"/>
      <c r="C279" s="50" t="s">
        <v>668</v>
      </c>
      <c r="D279" s="4">
        <f t="shared" si="0"/>
        <v>211</v>
      </c>
      <c r="E279" s="4">
        <v>421051</v>
      </c>
      <c r="F279" s="4">
        <v>359</v>
      </c>
      <c r="G279" s="6">
        <v>48.196620993120298</v>
      </c>
      <c r="H279" s="4">
        <v>0</v>
      </c>
      <c r="I279" s="46" t="s">
        <v>4683</v>
      </c>
      <c r="J279" s="46" t="s">
        <v>6050</v>
      </c>
      <c r="K279" s="40"/>
      <c r="L279"/>
    </row>
    <row r="280" spans="1:12">
      <c r="A280" s="36"/>
      <c r="B280" s="69"/>
      <c r="C280" s="50" t="s">
        <v>671</v>
      </c>
      <c r="D280" s="4">
        <f t="shared" si="0"/>
        <v>212</v>
      </c>
      <c r="E280" s="4">
        <v>425968</v>
      </c>
      <c r="F280" s="4">
        <v>304</v>
      </c>
      <c r="G280" s="6">
        <v>54.924676245882644</v>
      </c>
      <c r="H280" s="4">
        <v>0</v>
      </c>
      <c r="I280" s="46" t="s">
        <v>4684</v>
      </c>
      <c r="J280" s="4" t="s">
        <v>6051</v>
      </c>
      <c r="K280" s="40"/>
      <c r="L280"/>
    </row>
    <row r="281" spans="1:12">
      <c r="A281" s="36"/>
      <c r="B281" s="69"/>
      <c r="C281" s="50" t="s">
        <v>674</v>
      </c>
      <c r="D281" s="4">
        <f t="shared" si="0"/>
        <v>213</v>
      </c>
      <c r="E281" s="4">
        <v>452032</v>
      </c>
      <c r="F281" s="4">
        <v>373</v>
      </c>
      <c r="G281" s="6">
        <v>39.806828864673108</v>
      </c>
      <c r="H281" s="4">
        <v>0</v>
      </c>
      <c r="I281" s="46" t="s">
        <v>4685</v>
      </c>
      <c r="J281" s="46" t="s">
        <v>4686</v>
      </c>
      <c r="K281" s="40"/>
      <c r="L281"/>
    </row>
    <row r="282" spans="1:12">
      <c r="A282" s="36"/>
      <c r="B282" s="69"/>
      <c r="C282" s="50" t="s">
        <v>677</v>
      </c>
      <c r="D282" s="4">
        <f t="shared" si="0"/>
        <v>214</v>
      </c>
      <c r="E282" s="4">
        <v>456029</v>
      </c>
      <c r="F282" s="4">
        <v>388</v>
      </c>
      <c r="G282" s="6">
        <v>65.990288495013004</v>
      </c>
      <c r="H282" s="4">
        <v>0</v>
      </c>
      <c r="I282" s="17" t="s">
        <v>4686</v>
      </c>
      <c r="J282" s="4" t="s">
        <v>6052</v>
      </c>
      <c r="K282" s="36"/>
      <c r="L282"/>
    </row>
    <row r="283" spans="1:12">
      <c r="A283" s="36"/>
      <c r="B283" s="69"/>
      <c r="C283" s="50" t="s">
        <v>679</v>
      </c>
      <c r="D283" s="4">
        <f t="shared" si="0"/>
        <v>215</v>
      </c>
      <c r="E283" s="4">
        <v>475270</v>
      </c>
      <c r="F283" s="4">
        <v>315</v>
      </c>
      <c r="G283" s="6">
        <v>21.345812745382872</v>
      </c>
      <c r="H283" s="9">
        <v>2.132418110166349E-101</v>
      </c>
      <c r="I283" s="17" t="s">
        <v>4687</v>
      </c>
      <c r="J283" s="4" t="s">
        <v>6053</v>
      </c>
      <c r="K283" s="36"/>
      <c r="L283"/>
    </row>
    <row r="284" spans="1:12">
      <c r="A284" s="36"/>
      <c r="B284" s="69"/>
      <c r="C284" s="50" t="s">
        <v>682</v>
      </c>
      <c r="D284" s="4">
        <f t="shared" si="0"/>
        <v>216</v>
      </c>
      <c r="E284" s="4">
        <v>514393</v>
      </c>
      <c r="F284" s="4">
        <v>267</v>
      </c>
      <c r="G284" s="6">
        <v>39.472832147324979</v>
      </c>
      <c r="H284" s="4">
        <v>0</v>
      </c>
      <c r="I284" s="46" t="s">
        <v>4688</v>
      </c>
      <c r="J284" s="46" t="s">
        <v>6054</v>
      </c>
      <c r="K284" s="40"/>
      <c r="L284"/>
    </row>
    <row r="285" spans="1:12">
      <c r="A285" s="36"/>
      <c r="B285" s="69"/>
      <c r="C285" s="57" t="s">
        <v>685</v>
      </c>
      <c r="D285" s="19">
        <f t="shared" si="0"/>
        <v>217</v>
      </c>
      <c r="E285" s="50">
        <v>515818</v>
      </c>
      <c r="F285" s="4">
        <v>349</v>
      </c>
      <c r="G285" s="6">
        <v>62.141872279019658</v>
      </c>
      <c r="H285" s="4">
        <v>0</v>
      </c>
      <c r="I285" s="17" t="s">
        <v>4688</v>
      </c>
      <c r="J285" s="4" t="s">
        <v>6054</v>
      </c>
      <c r="K285" s="36"/>
      <c r="L285"/>
    </row>
    <row r="286" spans="1:12">
      <c r="A286" s="36"/>
      <c r="B286" s="69"/>
      <c r="C286" s="57" t="s">
        <v>686</v>
      </c>
      <c r="D286" s="35"/>
      <c r="E286" s="50">
        <v>516953</v>
      </c>
      <c r="F286" s="4">
        <v>354</v>
      </c>
      <c r="G286" s="6">
        <v>57.283151380051606</v>
      </c>
      <c r="H286" s="4">
        <v>0</v>
      </c>
      <c r="I286" s="17" t="s">
        <v>4688</v>
      </c>
      <c r="J286" s="4" t="s">
        <v>6054</v>
      </c>
      <c r="K286" s="36"/>
      <c r="L286"/>
    </row>
    <row r="287" spans="1:12">
      <c r="A287" s="36"/>
      <c r="B287" s="69"/>
      <c r="C287" s="50" t="s">
        <v>687</v>
      </c>
      <c r="D287" s="19">
        <v>218</v>
      </c>
      <c r="E287" s="4">
        <v>536071</v>
      </c>
      <c r="F287" s="4">
        <v>263</v>
      </c>
      <c r="G287" s="6">
        <v>48.699723398345725</v>
      </c>
      <c r="H287" s="4">
        <v>0</v>
      </c>
      <c r="I287" s="46" t="s">
        <v>4689</v>
      </c>
      <c r="J287" s="4" t="s">
        <v>4690</v>
      </c>
      <c r="K287" s="40"/>
      <c r="L287"/>
    </row>
    <row r="288" spans="1:12">
      <c r="A288" s="36"/>
      <c r="B288" s="69"/>
      <c r="C288" s="50" t="s">
        <v>690</v>
      </c>
      <c r="D288" s="33"/>
      <c r="E288" s="4">
        <v>536835</v>
      </c>
      <c r="F288" s="4">
        <v>334</v>
      </c>
      <c r="G288" s="6">
        <v>58.998497419018122</v>
      </c>
      <c r="H288" s="4">
        <v>0</v>
      </c>
      <c r="I288" s="17" t="s">
        <v>4689</v>
      </c>
      <c r="J288" s="4" t="s">
        <v>4690</v>
      </c>
      <c r="K288" s="40"/>
      <c r="L288"/>
    </row>
    <row r="289" spans="1:14">
      <c r="A289" s="36"/>
      <c r="B289" s="69"/>
      <c r="C289" s="50" t="s">
        <v>691</v>
      </c>
      <c r="D289" s="35"/>
      <c r="E289" s="4">
        <v>537222</v>
      </c>
      <c r="F289" s="4">
        <v>318</v>
      </c>
      <c r="G289" s="6">
        <v>60.621589666553255</v>
      </c>
      <c r="H289" s="4">
        <v>0</v>
      </c>
      <c r="I289" s="17" t="s">
        <v>4689</v>
      </c>
      <c r="J289" s="4" t="s">
        <v>4690</v>
      </c>
      <c r="K289" s="40"/>
      <c r="L289"/>
    </row>
    <row r="290" spans="1:14">
      <c r="A290" s="36"/>
      <c r="B290" s="69"/>
      <c r="C290" s="50" t="s">
        <v>692</v>
      </c>
      <c r="D290" s="4">
        <v>219</v>
      </c>
      <c r="E290" s="4">
        <v>541641</v>
      </c>
      <c r="F290" s="4">
        <v>260</v>
      </c>
      <c r="G290" s="6">
        <v>50.390684931593768</v>
      </c>
      <c r="H290" s="4">
        <v>0</v>
      </c>
      <c r="I290" s="46" t="s">
        <v>4690</v>
      </c>
      <c r="J290" s="46" t="s">
        <v>6055</v>
      </c>
      <c r="K290" s="40"/>
      <c r="L290"/>
    </row>
    <row r="291" spans="1:14">
      <c r="A291" s="36"/>
      <c r="B291" s="69"/>
      <c r="C291" s="50" t="s">
        <v>694</v>
      </c>
      <c r="D291" s="4">
        <v>220</v>
      </c>
      <c r="E291" s="4">
        <v>574479</v>
      </c>
      <c r="F291" s="4">
        <v>292</v>
      </c>
      <c r="G291" s="6">
        <v>37.521758959097347</v>
      </c>
      <c r="H291" s="9" t="s">
        <v>695</v>
      </c>
      <c r="I291" s="46" t="s">
        <v>4691</v>
      </c>
      <c r="J291" s="46" t="s">
        <v>6056</v>
      </c>
      <c r="K291" s="40"/>
      <c r="L291"/>
    </row>
    <row r="292" spans="1:14">
      <c r="A292" s="36"/>
      <c r="B292" s="69"/>
      <c r="C292" s="50" t="s">
        <v>698</v>
      </c>
      <c r="D292" s="4">
        <v>221</v>
      </c>
      <c r="E292" s="4">
        <v>579919</v>
      </c>
      <c r="F292" s="4">
        <v>285</v>
      </c>
      <c r="G292" s="6">
        <v>33.313215797090443</v>
      </c>
      <c r="H292" s="9">
        <v>1.242608050215588E-243</v>
      </c>
      <c r="I292" s="17" t="s">
        <v>4692</v>
      </c>
      <c r="J292" s="4" t="s">
        <v>6057</v>
      </c>
      <c r="K292" s="36"/>
      <c r="L292"/>
    </row>
    <row r="293" spans="1:14">
      <c r="A293" s="36"/>
      <c r="B293" s="69"/>
      <c r="C293" s="50" t="s">
        <v>701</v>
      </c>
      <c r="D293" s="19">
        <v>222</v>
      </c>
      <c r="E293" s="4">
        <v>591347</v>
      </c>
      <c r="F293" s="4">
        <v>274</v>
      </c>
      <c r="G293" s="6">
        <v>74.204273320313263</v>
      </c>
      <c r="H293" s="4">
        <v>0</v>
      </c>
      <c r="I293" s="17" t="s">
        <v>4693</v>
      </c>
      <c r="J293" s="46" t="s">
        <v>6058</v>
      </c>
      <c r="K293" s="40"/>
      <c r="L293"/>
    </row>
    <row r="294" spans="1:14">
      <c r="A294" s="36"/>
      <c r="B294" s="69"/>
      <c r="C294" s="50" t="s">
        <v>704</v>
      </c>
      <c r="D294" s="33"/>
      <c r="E294" s="4">
        <v>592931</v>
      </c>
      <c r="F294" s="4">
        <v>322</v>
      </c>
      <c r="G294" s="6">
        <v>27.2471074725159</v>
      </c>
      <c r="H294" s="9">
        <v>8.9916293541275839E-164</v>
      </c>
      <c r="I294" s="17" t="s">
        <v>4693</v>
      </c>
      <c r="J294" s="4" t="s">
        <v>6058</v>
      </c>
      <c r="K294" s="40"/>
      <c r="L294"/>
    </row>
    <row r="295" spans="1:14">
      <c r="A295" s="36"/>
      <c r="B295" s="69"/>
      <c r="C295" s="50" t="s">
        <v>705</v>
      </c>
      <c r="D295" s="35"/>
      <c r="E295" s="4">
        <v>594144</v>
      </c>
      <c r="F295" s="4">
        <v>260</v>
      </c>
      <c r="G295" s="6">
        <v>39.018626987439404</v>
      </c>
      <c r="H295" s="4">
        <v>0</v>
      </c>
      <c r="I295" s="17" t="s">
        <v>4693</v>
      </c>
      <c r="J295" s="4" t="s">
        <v>6058</v>
      </c>
      <c r="K295" s="40"/>
      <c r="L295"/>
    </row>
    <row r="296" spans="1:14">
      <c r="A296" s="36"/>
      <c r="B296" s="69"/>
      <c r="C296" s="50" t="s">
        <v>706</v>
      </c>
      <c r="D296" s="4">
        <v>223</v>
      </c>
      <c r="E296" s="4">
        <v>611382</v>
      </c>
      <c r="F296" s="4">
        <v>266</v>
      </c>
      <c r="G296" s="6">
        <v>42.546005814079145</v>
      </c>
      <c r="H296" s="4">
        <v>0</v>
      </c>
      <c r="I296" s="46" t="s">
        <v>4694</v>
      </c>
      <c r="J296" s="46" t="s">
        <v>6059</v>
      </c>
      <c r="K296" s="40"/>
      <c r="L296"/>
    </row>
    <row r="297" spans="1:14">
      <c r="A297" s="36"/>
      <c r="B297" s="69"/>
      <c r="C297" s="50" t="s">
        <v>709</v>
      </c>
      <c r="D297" s="4">
        <v>224</v>
      </c>
      <c r="E297" s="4">
        <v>634255</v>
      </c>
      <c r="F297" s="4">
        <v>325</v>
      </c>
      <c r="G297" s="6">
        <v>38.778288539902917</v>
      </c>
      <c r="H297" s="4">
        <v>0</v>
      </c>
      <c r="I297" s="46" t="s">
        <v>4695</v>
      </c>
      <c r="J297" s="46" t="s">
        <v>6060</v>
      </c>
      <c r="K297" s="40"/>
      <c r="L297"/>
    </row>
    <row r="298" spans="1:14">
      <c r="A298" s="36"/>
      <c r="B298" s="69"/>
      <c r="C298" s="50" t="s">
        <v>712</v>
      </c>
      <c r="D298" s="4">
        <v>225</v>
      </c>
      <c r="E298" s="4">
        <v>642167</v>
      </c>
      <c r="F298" s="4">
        <v>271</v>
      </c>
      <c r="G298" s="6">
        <v>31.91906034221272</v>
      </c>
      <c r="H298" s="9">
        <v>7.262566463335919E-224</v>
      </c>
      <c r="I298" s="17" t="s">
        <v>4696</v>
      </c>
      <c r="J298" s="46" t="s">
        <v>6061</v>
      </c>
      <c r="K298" s="40"/>
      <c r="L298"/>
    </row>
    <row r="299" spans="1:14">
      <c r="A299" s="36"/>
      <c r="B299" s="69"/>
      <c r="C299" s="50" t="s">
        <v>715</v>
      </c>
      <c r="D299" s="4">
        <v>226</v>
      </c>
      <c r="E299" s="4">
        <v>665962</v>
      </c>
      <c r="F299" s="4">
        <v>296</v>
      </c>
      <c r="G299" s="6">
        <v>28.827898990610827</v>
      </c>
      <c r="H299" s="9">
        <v>4.7956537708638504E-183</v>
      </c>
      <c r="I299" s="46" t="s">
        <v>4697</v>
      </c>
      <c r="J299" s="46" t="s">
        <v>6062</v>
      </c>
      <c r="K299" s="40"/>
      <c r="L299"/>
    </row>
    <row r="300" spans="1:14">
      <c r="A300" s="36"/>
      <c r="B300" s="69"/>
      <c r="C300" s="50" t="s">
        <v>718</v>
      </c>
      <c r="D300" s="4">
        <v>227</v>
      </c>
      <c r="E300" s="4">
        <v>683826</v>
      </c>
      <c r="F300" s="4">
        <v>260</v>
      </c>
      <c r="G300" s="6">
        <v>29.15909638259097</v>
      </c>
      <c r="H300" s="9">
        <v>3.2029854604229059E-187</v>
      </c>
      <c r="I300" s="46" t="s">
        <v>4698</v>
      </c>
      <c r="J300" s="46" t="s">
        <v>6063</v>
      </c>
      <c r="K300" s="40"/>
      <c r="L300"/>
    </row>
    <row r="301" spans="1:14">
      <c r="A301" s="36"/>
      <c r="B301" s="69"/>
      <c r="C301" s="50" t="s">
        <v>721</v>
      </c>
      <c r="D301" s="4">
        <v>228</v>
      </c>
      <c r="E301" s="4">
        <v>749726</v>
      </c>
      <c r="F301" s="4">
        <v>268</v>
      </c>
      <c r="G301" s="6">
        <v>73.471728232102038</v>
      </c>
      <c r="H301" s="4">
        <v>0</v>
      </c>
      <c r="I301" s="46" t="s">
        <v>4699</v>
      </c>
      <c r="J301" s="46" t="s">
        <v>6064</v>
      </c>
      <c r="K301" s="40"/>
      <c r="L301"/>
      <c r="N301" s="51"/>
    </row>
    <row r="302" spans="1:14">
      <c r="A302" s="36"/>
      <c r="B302" s="69"/>
      <c r="C302" s="50" t="s">
        <v>724</v>
      </c>
      <c r="D302" s="4">
        <v>229</v>
      </c>
      <c r="E302" s="4">
        <v>759490</v>
      </c>
      <c r="F302" s="4">
        <v>268</v>
      </c>
      <c r="G302" s="6">
        <v>38.915898758017462</v>
      </c>
      <c r="H302" s="4">
        <v>0</v>
      </c>
      <c r="I302" s="46" t="s">
        <v>4700</v>
      </c>
      <c r="J302" s="46" t="s">
        <v>6065</v>
      </c>
      <c r="K302" s="40"/>
      <c r="L302"/>
    </row>
    <row r="303" spans="1:14">
      <c r="A303" s="36"/>
      <c r="B303" s="69"/>
      <c r="C303" s="50" t="s">
        <v>727</v>
      </c>
      <c r="D303" s="19">
        <v>230</v>
      </c>
      <c r="E303" s="4">
        <v>783310</v>
      </c>
      <c r="F303" s="4">
        <v>272</v>
      </c>
      <c r="G303" s="6">
        <v>54.184814132769795</v>
      </c>
      <c r="H303" s="4">
        <v>0</v>
      </c>
      <c r="I303" s="46" t="s">
        <v>4701</v>
      </c>
      <c r="J303" s="46" t="s">
        <v>6066</v>
      </c>
      <c r="K303" s="40"/>
      <c r="L303"/>
    </row>
    <row r="304" spans="1:14">
      <c r="A304" s="36"/>
      <c r="B304" s="69"/>
      <c r="C304" s="50" t="s">
        <v>730</v>
      </c>
      <c r="D304" s="35"/>
      <c r="E304" s="4">
        <v>783830</v>
      </c>
      <c r="F304" s="4">
        <v>309</v>
      </c>
      <c r="G304" s="6">
        <v>62.290841917749184</v>
      </c>
      <c r="H304" s="4">
        <v>0</v>
      </c>
      <c r="I304" s="17" t="s">
        <v>4701</v>
      </c>
      <c r="J304" s="4" t="s">
        <v>6066</v>
      </c>
      <c r="K304" s="40"/>
      <c r="L304"/>
    </row>
    <row r="305" spans="1:12">
      <c r="A305" s="36"/>
      <c r="B305" s="69"/>
      <c r="C305" s="50" t="s">
        <v>731</v>
      </c>
      <c r="D305" s="19">
        <v>231</v>
      </c>
      <c r="E305" s="4">
        <v>802639</v>
      </c>
      <c r="F305" s="4">
        <v>269</v>
      </c>
      <c r="G305" s="6">
        <v>23.374620968698302</v>
      </c>
      <c r="H305" s="9">
        <v>3.8726235305027733E-121</v>
      </c>
      <c r="I305" s="46" t="s">
        <v>4702</v>
      </c>
      <c r="J305" s="46" t="s">
        <v>6067</v>
      </c>
      <c r="K305" s="40"/>
      <c r="L305"/>
    </row>
    <row r="306" spans="1:12">
      <c r="A306" s="36"/>
      <c r="B306" s="69"/>
      <c r="C306" s="57" t="s">
        <v>734</v>
      </c>
      <c r="D306" s="19">
        <v>232</v>
      </c>
      <c r="E306" s="50">
        <v>808898</v>
      </c>
      <c r="F306" s="4">
        <v>297</v>
      </c>
      <c r="G306" s="6">
        <v>49.89419542671196</v>
      </c>
      <c r="H306" s="4">
        <v>0</v>
      </c>
      <c r="I306" s="46" t="s">
        <v>4703</v>
      </c>
      <c r="J306" s="46" t="s">
        <v>6068</v>
      </c>
      <c r="K306" s="40"/>
      <c r="L306"/>
    </row>
    <row r="307" spans="1:12">
      <c r="A307" s="36"/>
      <c r="B307" s="69"/>
      <c r="C307" s="57" t="s">
        <v>737</v>
      </c>
      <c r="D307" s="35"/>
      <c r="E307" s="50">
        <v>809330</v>
      </c>
      <c r="F307" s="4">
        <v>334</v>
      </c>
      <c r="G307" s="6">
        <v>59.625286565505199</v>
      </c>
      <c r="H307" s="4">
        <v>0</v>
      </c>
      <c r="I307" s="17" t="s">
        <v>4703</v>
      </c>
      <c r="J307" s="4" t="s">
        <v>6068</v>
      </c>
      <c r="K307" s="40"/>
      <c r="L307"/>
    </row>
    <row r="308" spans="1:12">
      <c r="A308" s="36"/>
      <c r="B308" s="69"/>
      <c r="C308" s="50" t="s">
        <v>738</v>
      </c>
      <c r="D308" s="4">
        <v>235</v>
      </c>
      <c r="E308" s="4">
        <v>814956</v>
      </c>
      <c r="F308" s="4">
        <v>387</v>
      </c>
      <c r="G308" s="6">
        <v>52.195643514060485</v>
      </c>
      <c r="H308" s="4">
        <v>0</v>
      </c>
      <c r="I308" s="46" t="s">
        <v>4704</v>
      </c>
      <c r="J308" s="46" t="s">
        <v>6069</v>
      </c>
      <c r="K308" s="40"/>
      <c r="L308"/>
    </row>
    <row r="309" spans="1:12">
      <c r="A309" s="36"/>
      <c r="B309" s="69"/>
      <c r="C309" s="50" t="s">
        <v>741</v>
      </c>
      <c r="D309" s="4">
        <v>236</v>
      </c>
      <c r="E309" s="4">
        <v>825543</v>
      </c>
      <c r="F309" s="4">
        <v>337</v>
      </c>
      <c r="G309" s="6">
        <v>51.378977768691151</v>
      </c>
      <c r="H309" s="4">
        <v>0</v>
      </c>
      <c r="I309" s="17" t="s">
        <v>4705</v>
      </c>
      <c r="J309" s="46" t="s">
        <v>6070</v>
      </c>
      <c r="K309" s="40"/>
      <c r="L309"/>
    </row>
    <row r="310" spans="1:12">
      <c r="A310" s="36"/>
      <c r="B310" s="69"/>
      <c r="C310" s="50" t="s">
        <v>744</v>
      </c>
      <c r="D310" s="4">
        <v>237</v>
      </c>
      <c r="E310" s="4">
        <v>898545</v>
      </c>
      <c r="F310" s="4">
        <v>278</v>
      </c>
      <c r="G310" s="6">
        <v>20.423862229757923</v>
      </c>
      <c r="H310" s="9">
        <v>5.1310682897233927E-93</v>
      </c>
      <c r="I310" s="46" t="s">
        <v>4706</v>
      </c>
      <c r="J310" s="4" t="s">
        <v>6071</v>
      </c>
      <c r="K310" s="40"/>
      <c r="L310"/>
    </row>
    <row r="311" spans="1:12">
      <c r="A311" s="36"/>
      <c r="B311" s="69"/>
      <c r="C311" s="50" t="s">
        <v>747</v>
      </c>
      <c r="D311" s="4">
        <v>238</v>
      </c>
      <c r="E311" s="4">
        <v>916926</v>
      </c>
      <c r="F311" s="4">
        <v>294</v>
      </c>
      <c r="G311" s="6">
        <v>29.638523836701239</v>
      </c>
      <c r="H311" s="9">
        <v>2.3838734194910621E-193</v>
      </c>
      <c r="I311" s="46" t="s">
        <v>4707</v>
      </c>
      <c r="J311" s="46" t="s">
        <v>6072</v>
      </c>
      <c r="K311" s="40"/>
      <c r="L311"/>
    </row>
    <row r="312" spans="1:12">
      <c r="A312" s="36"/>
      <c r="B312" s="69"/>
      <c r="C312" s="50" t="s">
        <v>750</v>
      </c>
      <c r="D312" s="4">
        <v>239</v>
      </c>
      <c r="E312" s="4">
        <v>958297</v>
      </c>
      <c r="F312" s="4">
        <v>275</v>
      </c>
      <c r="G312" s="6">
        <v>88.145734533621351</v>
      </c>
      <c r="H312" s="4">
        <v>0</v>
      </c>
      <c r="I312" s="46" t="s">
        <v>4708</v>
      </c>
      <c r="J312" s="4" t="s">
        <v>6073</v>
      </c>
      <c r="K312" s="40"/>
      <c r="L312"/>
    </row>
    <row r="313" spans="1:12">
      <c r="A313" s="36"/>
      <c r="B313" s="69"/>
      <c r="C313" s="50" t="s">
        <v>753</v>
      </c>
      <c r="D313" s="19">
        <v>240</v>
      </c>
      <c r="E313" s="4">
        <v>974663</v>
      </c>
      <c r="F313" s="4">
        <v>334</v>
      </c>
      <c r="G313" s="6">
        <v>35.297136026028603</v>
      </c>
      <c r="H313" s="9">
        <v>3.2487917880423371E-273</v>
      </c>
      <c r="I313" s="46" t="s">
        <v>4709</v>
      </c>
      <c r="J313" s="46" t="s">
        <v>6074</v>
      </c>
      <c r="K313" s="40"/>
      <c r="L313"/>
    </row>
    <row r="314" spans="1:12">
      <c r="A314" s="36"/>
      <c r="B314" s="69"/>
      <c r="C314" s="50" t="s">
        <v>756</v>
      </c>
      <c r="D314" s="35"/>
      <c r="E314" s="4">
        <v>975266</v>
      </c>
      <c r="F314" s="4">
        <v>244</v>
      </c>
      <c r="G314" s="6">
        <v>24.218595108511639</v>
      </c>
      <c r="H314" s="9">
        <v>7.0860680077627553E-130</v>
      </c>
      <c r="I314" s="17" t="s">
        <v>4709</v>
      </c>
      <c r="J314" s="4" t="s">
        <v>6074</v>
      </c>
      <c r="K314" s="40"/>
      <c r="L314"/>
    </row>
    <row r="315" spans="1:12">
      <c r="A315" s="36"/>
      <c r="B315" s="69"/>
      <c r="C315" s="50" t="s">
        <v>757</v>
      </c>
      <c r="D315" s="27">
        <v>241</v>
      </c>
      <c r="E315" s="4">
        <v>999607</v>
      </c>
      <c r="F315" s="4">
        <v>385</v>
      </c>
      <c r="G315" s="6">
        <v>31.495426295694404</v>
      </c>
      <c r="H315" s="9">
        <v>5.0169644134726738E-218</v>
      </c>
      <c r="I315" s="17" t="s">
        <v>4710</v>
      </c>
      <c r="J315" s="46" t="s">
        <v>6075</v>
      </c>
      <c r="K315" s="40"/>
      <c r="L315"/>
    </row>
    <row r="316" spans="1:12">
      <c r="A316" s="36"/>
      <c r="B316" s="69"/>
      <c r="C316" s="50" t="s">
        <v>760</v>
      </c>
      <c r="D316" s="27">
        <v>242</v>
      </c>
      <c r="E316" s="4">
        <v>1017763</v>
      </c>
      <c r="F316" s="4">
        <v>344</v>
      </c>
      <c r="G316" s="6">
        <v>37.712970818972757</v>
      </c>
      <c r="H316" s="9" t="s">
        <v>761</v>
      </c>
      <c r="I316" s="46" t="s">
        <v>4711</v>
      </c>
      <c r="J316" s="46" t="s">
        <v>4712</v>
      </c>
      <c r="K316" s="40"/>
      <c r="L316"/>
    </row>
    <row r="317" spans="1:12">
      <c r="A317" s="36"/>
      <c r="B317" s="69"/>
      <c r="C317" s="50" t="s">
        <v>764</v>
      </c>
      <c r="D317" s="19">
        <v>243</v>
      </c>
      <c r="E317" s="4">
        <v>1018357</v>
      </c>
      <c r="F317" s="4">
        <v>280</v>
      </c>
      <c r="G317" s="6">
        <v>61.621511755002786</v>
      </c>
      <c r="H317" s="4">
        <v>0</v>
      </c>
      <c r="I317" s="17" t="s">
        <v>4712</v>
      </c>
      <c r="J317" s="46" t="s">
        <v>6076</v>
      </c>
      <c r="K317" s="40"/>
      <c r="L317"/>
    </row>
    <row r="318" spans="1:12">
      <c r="A318" s="36"/>
      <c r="B318" s="69"/>
      <c r="C318" s="50" t="s">
        <v>766</v>
      </c>
      <c r="D318" s="35"/>
      <c r="E318" s="4">
        <v>1019992</v>
      </c>
      <c r="F318" s="4">
        <v>293</v>
      </c>
      <c r="G318" s="6">
        <v>78.53086475406171</v>
      </c>
      <c r="H318" s="4">
        <v>0</v>
      </c>
      <c r="I318" s="17" t="s">
        <v>4712</v>
      </c>
      <c r="J318" s="4" t="s">
        <v>6076</v>
      </c>
      <c r="K318" s="40"/>
      <c r="L318"/>
    </row>
    <row r="319" spans="1:12">
      <c r="A319" s="36"/>
      <c r="B319" s="69"/>
      <c r="C319" s="50" t="s">
        <v>767</v>
      </c>
      <c r="D319" s="4">
        <v>244</v>
      </c>
      <c r="E319" s="4">
        <v>1028754</v>
      </c>
      <c r="F319" s="4">
        <v>348</v>
      </c>
      <c r="G319" s="6">
        <v>21.181806160266113</v>
      </c>
      <c r="H319" s="9">
        <v>7.026969396391391E-100</v>
      </c>
      <c r="I319" s="17" t="s">
        <v>4713</v>
      </c>
      <c r="J319" s="4" t="s">
        <v>4714</v>
      </c>
      <c r="K319" s="36"/>
      <c r="L319"/>
    </row>
    <row r="320" spans="1:12">
      <c r="A320" s="36"/>
      <c r="B320" s="69"/>
      <c r="C320" s="50" t="s">
        <v>770</v>
      </c>
      <c r="D320" s="4">
        <v>245</v>
      </c>
      <c r="E320" s="4">
        <v>1034644</v>
      </c>
      <c r="F320" s="4">
        <v>339</v>
      </c>
      <c r="G320" s="6">
        <v>22.684971359032996</v>
      </c>
      <c r="H320" s="9">
        <v>3.1523958832030436E-114</v>
      </c>
      <c r="I320" s="46" t="s">
        <v>4714</v>
      </c>
      <c r="J320" s="4" t="s">
        <v>6077</v>
      </c>
      <c r="K320" s="40"/>
      <c r="L320"/>
    </row>
    <row r="321" spans="1:12">
      <c r="A321" s="36"/>
      <c r="B321" s="69"/>
      <c r="C321" s="50" t="s">
        <v>772</v>
      </c>
      <c r="D321" s="4">
        <v>246</v>
      </c>
      <c r="E321" s="4">
        <v>1079315</v>
      </c>
      <c r="F321" s="4">
        <v>267</v>
      </c>
      <c r="G321" s="6">
        <v>32.565685072919671</v>
      </c>
      <c r="H321" s="9">
        <v>6.2793480006175E-233</v>
      </c>
      <c r="I321" s="46" t="s">
        <v>4715</v>
      </c>
      <c r="J321" s="46" t="s">
        <v>6078</v>
      </c>
      <c r="K321" s="40"/>
      <c r="L321"/>
    </row>
    <row r="322" spans="1:12">
      <c r="A322" s="36"/>
      <c r="B322" s="69"/>
      <c r="C322" s="50" t="s">
        <v>775</v>
      </c>
      <c r="D322" s="4">
        <v>247</v>
      </c>
      <c r="E322" s="4">
        <v>1109272</v>
      </c>
      <c r="F322" s="4">
        <v>260</v>
      </c>
      <c r="G322" s="6">
        <v>24.838202361954369</v>
      </c>
      <c r="H322" s="9">
        <v>1.7340999970093366E-136</v>
      </c>
      <c r="I322" s="46" t="s">
        <v>4716</v>
      </c>
      <c r="J322" s="46" t="s">
        <v>6079</v>
      </c>
      <c r="K322" s="40"/>
      <c r="L322"/>
    </row>
    <row r="323" spans="1:12">
      <c r="A323" s="36"/>
      <c r="B323" s="69"/>
      <c r="C323" s="50" t="s">
        <v>778</v>
      </c>
      <c r="D323" s="4">
        <v>248</v>
      </c>
      <c r="E323" s="4">
        <v>1115330</v>
      </c>
      <c r="F323" s="4">
        <v>389</v>
      </c>
      <c r="G323" s="6">
        <v>101.69100977017676</v>
      </c>
      <c r="H323" s="4">
        <v>0</v>
      </c>
      <c r="I323" s="46" t="s">
        <v>4717</v>
      </c>
      <c r="J323" s="17" t="s">
        <v>6080</v>
      </c>
      <c r="K323" s="40"/>
      <c r="L323"/>
    </row>
    <row r="324" spans="1:12">
      <c r="A324" s="36"/>
      <c r="B324" s="69"/>
      <c r="C324" s="50" t="s">
        <v>781</v>
      </c>
      <c r="D324" s="4">
        <v>249</v>
      </c>
      <c r="E324" s="4">
        <v>1129946</v>
      </c>
      <c r="F324" s="4">
        <v>387</v>
      </c>
      <c r="G324" s="6">
        <v>37.172917177565012</v>
      </c>
      <c r="H324" s="9">
        <v>9.3479405785433541E-303</v>
      </c>
      <c r="I324" s="17" t="s">
        <v>4718</v>
      </c>
      <c r="J324" s="46" t="s">
        <v>4719</v>
      </c>
      <c r="K324" s="40"/>
      <c r="L324"/>
    </row>
    <row r="325" spans="1:12">
      <c r="A325" s="36"/>
      <c r="B325" s="69"/>
      <c r="C325" s="50" t="s">
        <v>784</v>
      </c>
      <c r="D325" s="4">
        <v>250</v>
      </c>
      <c r="E325" s="4">
        <v>1139151</v>
      </c>
      <c r="F325" s="4">
        <v>293</v>
      </c>
      <c r="G325" s="6">
        <v>60.283771398620196</v>
      </c>
      <c r="H325" s="4">
        <v>0</v>
      </c>
      <c r="I325" s="17" t="s">
        <v>4719</v>
      </c>
      <c r="J325" s="46" t="s">
        <v>4720</v>
      </c>
      <c r="K325" s="40"/>
      <c r="L325"/>
    </row>
    <row r="326" spans="1:12">
      <c r="A326" s="36"/>
      <c r="B326" s="69"/>
      <c r="C326" s="50" t="s">
        <v>786</v>
      </c>
      <c r="D326" s="4">
        <v>251</v>
      </c>
      <c r="E326" s="4">
        <v>1144033</v>
      </c>
      <c r="F326" s="4">
        <v>360</v>
      </c>
      <c r="G326" s="6">
        <v>23.474883931245778</v>
      </c>
      <c r="H326" s="9">
        <v>3.68259419210464E-122</v>
      </c>
      <c r="I326" s="17" t="s">
        <v>4720</v>
      </c>
      <c r="J326" s="46" t="s">
        <v>4721</v>
      </c>
      <c r="K326" s="40"/>
      <c r="L326"/>
    </row>
    <row r="327" spans="1:12">
      <c r="A327" s="36"/>
      <c r="B327" s="69"/>
      <c r="C327" s="50" t="s">
        <v>788</v>
      </c>
      <c r="D327" s="4">
        <v>252</v>
      </c>
      <c r="E327" s="4">
        <v>1146400</v>
      </c>
      <c r="F327" s="4">
        <v>271</v>
      </c>
      <c r="G327" s="6">
        <v>57.816705321968705</v>
      </c>
      <c r="H327" s="4">
        <v>0</v>
      </c>
      <c r="I327" s="17" t="s">
        <v>4721</v>
      </c>
      <c r="J327" s="46" t="s">
        <v>4722</v>
      </c>
      <c r="K327" s="40"/>
      <c r="L327"/>
    </row>
    <row r="328" spans="1:12">
      <c r="A328" s="36"/>
      <c r="B328" s="69"/>
      <c r="C328" s="50" t="s">
        <v>790</v>
      </c>
      <c r="D328" s="4">
        <v>253</v>
      </c>
      <c r="E328" s="4">
        <v>1149429</v>
      </c>
      <c r="F328" s="4">
        <v>345</v>
      </c>
      <c r="G328" s="6">
        <v>30.250229581688423</v>
      </c>
      <c r="H328" s="9">
        <v>2.5905667570515529E-201</v>
      </c>
      <c r="I328" s="17" t="s">
        <v>4722</v>
      </c>
      <c r="J328" s="46" t="s">
        <v>6081</v>
      </c>
      <c r="K328" s="40"/>
      <c r="L328"/>
    </row>
    <row r="329" spans="1:12">
      <c r="A329" s="36"/>
      <c r="B329" s="69"/>
      <c r="C329" s="50" t="s">
        <v>792</v>
      </c>
      <c r="D329" s="4">
        <v>254</v>
      </c>
      <c r="E329" s="4">
        <v>1164902</v>
      </c>
      <c r="F329" s="4">
        <v>280</v>
      </c>
      <c r="G329" s="6">
        <v>40.47243168532227</v>
      </c>
      <c r="H329" s="4">
        <v>0</v>
      </c>
      <c r="I329" s="46" t="s">
        <v>4723</v>
      </c>
      <c r="J329" s="4" t="s">
        <v>6082</v>
      </c>
      <c r="K329" s="40"/>
      <c r="L329"/>
    </row>
    <row r="330" spans="1:12">
      <c r="A330" s="36"/>
      <c r="B330" s="69"/>
      <c r="C330" s="50" t="s">
        <v>795</v>
      </c>
      <c r="D330" s="4">
        <v>255</v>
      </c>
      <c r="E330" s="4">
        <v>1182835</v>
      </c>
      <c r="F330" s="4">
        <v>316</v>
      </c>
      <c r="G330" s="6">
        <v>22.848118826992518</v>
      </c>
      <c r="H330" s="9">
        <v>7.6284906988940636E-116</v>
      </c>
      <c r="I330" s="46" t="s">
        <v>4724</v>
      </c>
      <c r="J330" s="4" t="s">
        <v>6083</v>
      </c>
      <c r="K330" s="40"/>
      <c r="L330"/>
    </row>
    <row r="331" spans="1:12">
      <c r="A331" s="36"/>
      <c r="B331" s="69"/>
      <c r="C331" s="50" t="s">
        <v>798</v>
      </c>
      <c r="D331" s="4">
        <v>256</v>
      </c>
      <c r="E331" s="4">
        <v>1201678</v>
      </c>
      <c r="F331" s="4">
        <v>308</v>
      </c>
      <c r="G331" s="6">
        <v>52.498938211467333</v>
      </c>
      <c r="H331" s="4">
        <v>0</v>
      </c>
      <c r="I331" s="46" t="s">
        <v>4725</v>
      </c>
      <c r="J331" s="4" t="s">
        <v>4726</v>
      </c>
      <c r="K331" s="40"/>
      <c r="L331"/>
    </row>
    <row r="332" spans="1:12">
      <c r="A332" s="36"/>
      <c r="B332" s="69"/>
      <c r="C332" s="50" t="s">
        <v>801</v>
      </c>
      <c r="D332" s="4">
        <v>257</v>
      </c>
      <c r="E332" s="4">
        <v>1203983</v>
      </c>
      <c r="F332" s="4">
        <v>295</v>
      </c>
      <c r="G332" s="6">
        <v>32.286958910144051</v>
      </c>
      <c r="H332" s="9">
        <v>5.3311636703382452E-229</v>
      </c>
      <c r="I332" s="46" t="s">
        <v>4726</v>
      </c>
      <c r="J332" s="4" t="s">
        <v>6084</v>
      </c>
      <c r="K332" s="40"/>
      <c r="L332"/>
    </row>
    <row r="333" spans="1:12">
      <c r="A333" s="36"/>
      <c r="B333" s="69"/>
      <c r="C333" s="50" t="s">
        <v>803</v>
      </c>
      <c r="D333" s="19">
        <v>258</v>
      </c>
      <c r="E333" s="4">
        <v>1210184</v>
      </c>
      <c r="F333" s="4">
        <v>294</v>
      </c>
      <c r="G333" s="6">
        <v>25.638021110497206</v>
      </c>
      <c r="H333" s="9">
        <v>2.8755520043240648E-145</v>
      </c>
      <c r="I333" s="46" t="s">
        <v>4727</v>
      </c>
      <c r="J333" s="4" t="s">
        <v>4728</v>
      </c>
      <c r="K333" s="40"/>
      <c r="L333"/>
    </row>
    <row r="334" spans="1:12">
      <c r="A334" s="36"/>
      <c r="B334" s="69"/>
      <c r="C334" s="50" t="s">
        <v>806</v>
      </c>
      <c r="D334" s="33"/>
      <c r="E334" s="4">
        <v>1211522</v>
      </c>
      <c r="F334" s="4">
        <v>280</v>
      </c>
      <c r="G334" s="6">
        <v>40.596947030150815</v>
      </c>
      <c r="H334" s="4">
        <v>0</v>
      </c>
      <c r="I334" s="17" t="s">
        <v>4727</v>
      </c>
      <c r="J334" s="4" t="s">
        <v>4728</v>
      </c>
      <c r="K334" s="40"/>
      <c r="L334"/>
    </row>
    <row r="335" spans="1:12">
      <c r="A335" s="36"/>
      <c r="B335" s="69"/>
      <c r="C335" s="50" t="s">
        <v>807</v>
      </c>
      <c r="D335" s="33"/>
      <c r="E335" s="4">
        <v>1212271</v>
      </c>
      <c r="F335" s="4">
        <v>299</v>
      </c>
      <c r="G335" s="6">
        <v>34.351723284069521</v>
      </c>
      <c r="H335" s="9">
        <v>6.6369759692425547E-259</v>
      </c>
      <c r="I335" s="17" t="s">
        <v>4727</v>
      </c>
      <c r="J335" s="4" t="s">
        <v>4728</v>
      </c>
      <c r="K335" s="40"/>
      <c r="L335"/>
    </row>
    <row r="336" spans="1:12">
      <c r="A336" s="36"/>
      <c r="B336" s="69"/>
      <c r="C336" s="50" t="s">
        <v>808</v>
      </c>
      <c r="D336" s="33"/>
      <c r="E336" s="4">
        <v>1212721</v>
      </c>
      <c r="F336" s="4">
        <v>286</v>
      </c>
      <c r="G336" s="6">
        <v>29.821454592299837</v>
      </c>
      <c r="H336" s="9">
        <v>1.0296595370023574E-195</v>
      </c>
      <c r="I336" s="17" t="s">
        <v>4727</v>
      </c>
      <c r="J336" s="4" t="s">
        <v>4728</v>
      </c>
      <c r="K336" s="40"/>
      <c r="L336"/>
    </row>
    <row r="337" spans="1:12">
      <c r="A337" s="36"/>
      <c r="B337" s="69"/>
      <c r="C337" s="50" t="s">
        <v>809</v>
      </c>
      <c r="D337" s="35"/>
      <c r="E337" s="4">
        <v>1213637</v>
      </c>
      <c r="F337" s="4">
        <v>282</v>
      </c>
      <c r="G337" s="6">
        <v>28.258238148656556</v>
      </c>
      <c r="H337" s="9">
        <v>5.6372297295959897E-176</v>
      </c>
      <c r="I337" s="17" t="s">
        <v>4727</v>
      </c>
      <c r="J337" s="4" t="s">
        <v>4728</v>
      </c>
      <c r="K337" s="40"/>
      <c r="L337"/>
    </row>
    <row r="338" spans="1:12">
      <c r="A338" s="36"/>
      <c r="B338" s="69"/>
      <c r="C338" s="50" t="s">
        <v>810</v>
      </c>
      <c r="D338" s="27">
        <v>259</v>
      </c>
      <c r="E338" s="4">
        <v>1219131</v>
      </c>
      <c r="F338" s="4">
        <v>260</v>
      </c>
      <c r="G338" s="6">
        <v>20.381009876902361</v>
      </c>
      <c r="H338" s="9">
        <v>1.2325824977687514E-92</v>
      </c>
      <c r="I338" s="46" t="s">
        <v>4728</v>
      </c>
      <c r="J338" s="46" t="s">
        <v>6085</v>
      </c>
      <c r="K338" s="40"/>
      <c r="L338"/>
    </row>
    <row r="339" spans="1:12">
      <c r="A339" s="36"/>
      <c r="B339" s="69"/>
      <c r="C339" s="50" t="s">
        <v>812</v>
      </c>
      <c r="D339" s="19">
        <v>260</v>
      </c>
      <c r="E339" s="4">
        <v>1235426</v>
      </c>
      <c r="F339" s="4">
        <v>276</v>
      </c>
      <c r="G339" s="6">
        <v>34.776868614350867</v>
      </c>
      <c r="H339" s="9">
        <v>2.7211054042082251E-265</v>
      </c>
      <c r="I339" s="46" t="s">
        <v>4729</v>
      </c>
      <c r="J339" s="4" t="s">
        <v>6086</v>
      </c>
      <c r="K339" s="40"/>
      <c r="L339"/>
    </row>
    <row r="340" spans="1:12">
      <c r="A340" s="36"/>
      <c r="B340" s="69"/>
      <c r="C340" s="50" t="s">
        <v>815</v>
      </c>
      <c r="D340" s="33"/>
      <c r="E340" s="4">
        <v>1235847</v>
      </c>
      <c r="F340" s="4">
        <v>285</v>
      </c>
      <c r="G340" s="6">
        <v>48.234329496709563</v>
      </c>
      <c r="H340" s="4">
        <v>0</v>
      </c>
      <c r="I340" s="17" t="s">
        <v>4729</v>
      </c>
      <c r="J340" s="4" t="s">
        <v>6086</v>
      </c>
      <c r="K340" s="40"/>
      <c r="L340"/>
    </row>
    <row r="341" spans="1:12">
      <c r="A341" s="36"/>
      <c r="B341" s="69"/>
      <c r="C341" s="50" t="s">
        <v>816</v>
      </c>
      <c r="D341" s="35"/>
      <c r="E341" s="4">
        <v>1237301</v>
      </c>
      <c r="F341" s="4">
        <v>351</v>
      </c>
      <c r="G341" s="6">
        <v>39.329821927110032</v>
      </c>
      <c r="H341" s="4">
        <v>0</v>
      </c>
      <c r="I341" s="17" t="s">
        <v>4729</v>
      </c>
      <c r="J341" s="4" t="s">
        <v>6086</v>
      </c>
      <c r="K341" s="40"/>
      <c r="L341"/>
    </row>
    <row r="342" spans="1:12">
      <c r="A342" s="36"/>
      <c r="B342" s="69"/>
      <c r="C342" s="50" t="s">
        <v>817</v>
      </c>
      <c r="D342" s="4">
        <v>261</v>
      </c>
      <c r="E342" s="4">
        <v>1247898</v>
      </c>
      <c r="F342" s="4">
        <v>282</v>
      </c>
      <c r="G342" s="6">
        <v>95.259064628269471</v>
      </c>
      <c r="H342" s="4">
        <v>0</v>
      </c>
      <c r="I342" s="46" t="s">
        <v>4730</v>
      </c>
      <c r="J342" s="4" t="s">
        <v>4731</v>
      </c>
      <c r="K342" s="40"/>
      <c r="L342"/>
    </row>
    <row r="343" spans="1:12">
      <c r="A343" s="36"/>
      <c r="B343" s="69"/>
      <c r="C343" s="50" t="s">
        <v>820</v>
      </c>
      <c r="D343" s="4">
        <v>262</v>
      </c>
      <c r="E343" s="4">
        <v>1248690</v>
      </c>
      <c r="F343" s="4">
        <v>262</v>
      </c>
      <c r="G343" s="6">
        <v>57.080064174597524</v>
      </c>
      <c r="H343" s="4">
        <v>0</v>
      </c>
      <c r="I343" s="46" t="s">
        <v>4731</v>
      </c>
      <c r="J343" s="46" t="s">
        <v>4732</v>
      </c>
      <c r="K343" s="40"/>
      <c r="L343"/>
    </row>
    <row r="344" spans="1:12">
      <c r="A344" s="36"/>
      <c r="B344" s="69"/>
      <c r="C344" s="50" t="s">
        <v>822</v>
      </c>
      <c r="D344" s="4">
        <v>263</v>
      </c>
      <c r="E344" s="4">
        <v>1253171</v>
      </c>
      <c r="F344" s="4">
        <v>385</v>
      </c>
      <c r="G344" s="6">
        <v>25.312855193044062</v>
      </c>
      <c r="H344" s="9">
        <v>1.1530072613018795E-141</v>
      </c>
      <c r="I344" s="17" t="s">
        <v>4732</v>
      </c>
      <c r="J344" s="46" t="s">
        <v>6087</v>
      </c>
      <c r="K344" s="40"/>
      <c r="L344"/>
    </row>
    <row r="345" spans="1:12">
      <c r="A345" s="36"/>
      <c r="B345" s="69"/>
      <c r="C345" s="50" t="s">
        <v>824</v>
      </c>
      <c r="D345" s="4">
        <v>264</v>
      </c>
      <c r="E345" s="4">
        <v>1273686</v>
      </c>
      <c r="F345" s="4">
        <v>292</v>
      </c>
      <c r="G345" s="6">
        <v>27.743835416242867</v>
      </c>
      <c r="H345" s="9">
        <v>1.0339968528719132E-169</v>
      </c>
      <c r="I345" s="46" t="s">
        <v>4733</v>
      </c>
      <c r="J345" s="46" t="s">
        <v>6088</v>
      </c>
      <c r="K345" s="40"/>
      <c r="L345"/>
    </row>
    <row r="346" spans="1:12">
      <c r="A346" s="36"/>
      <c r="B346" s="69"/>
      <c r="C346" s="50" t="s">
        <v>827</v>
      </c>
      <c r="D346" s="19">
        <v>265</v>
      </c>
      <c r="E346" s="4">
        <v>1291688</v>
      </c>
      <c r="F346" s="4">
        <v>267</v>
      </c>
      <c r="G346" s="6">
        <v>37.116421710176539</v>
      </c>
      <c r="H346" s="9">
        <v>7.6338720176921376E-302</v>
      </c>
      <c r="I346" s="46" t="s">
        <v>4734</v>
      </c>
      <c r="J346" s="46" t="s">
        <v>6089</v>
      </c>
      <c r="K346" s="40"/>
      <c r="L346"/>
    </row>
    <row r="347" spans="1:12">
      <c r="A347" s="36"/>
      <c r="B347" s="69"/>
      <c r="C347" s="50" t="s">
        <v>830</v>
      </c>
      <c r="D347" s="33"/>
      <c r="E347" s="4">
        <v>1292258</v>
      </c>
      <c r="F347" s="4">
        <v>385</v>
      </c>
      <c r="G347" s="6">
        <v>27.03584350055354</v>
      </c>
      <c r="H347" s="9">
        <v>2.8019554927931478E-161</v>
      </c>
      <c r="I347" s="17" t="s">
        <v>4734</v>
      </c>
      <c r="J347" s="4" t="s">
        <v>6089</v>
      </c>
      <c r="K347" s="40"/>
      <c r="L347"/>
    </row>
    <row r="348" spans="1:12">
      <c r="A348" s="36"/>
      <c r="B348" s="69"/>
      <c r="C348" s="50" t="s">
        <v>831</v>
      </c>
      <c r="D348" s="35"/>
      <c r="E348" s="4">
        <v>1293045</v>
      </c>
      <c r="F348" s="4">
        <v>385</v>
      </c>
      <c r="G348" s="6">
        <v>23.903026994025765</v>
      </c>
      <c r="H348" s="9">
        <v>1.4243074687572336E-126</v>
      </c>
      <c r="I348" s="17" t="s">
        <v>4734</v>
      </c>
      <c r="J348" s="4" t="s">
        <v>6089</v>
      </c>
      <c r="K348" s="40"/>
      <c r="L348"/>
    </row>
    <row r="349" spans="1:12">
      <c r="A349" s="36"/>
      <c r="B349" s="69"/>
      <c r="C349" s="50" t="s">
        <v>832</v>
      </c>
      <c r="D349" s="19">
        <v>266</v>
      </c>
      <c r="E349" s="4">
        <v>1316127</v>
      </c>
      <c r="F349" s="4">
        <v>362</v>
      </c>
      <c r="G349" s="6">
        <v>57.565375475045144</v>
      </c>
      <c r="H349" s="4">
        <v>0</v>
      </c>
      <c r="I349" s="46" t="s">
        <v>4735</v>
      </c>
      <c r="J349" s="4" t="s">
        <v>4736</v>
      </c>
      <c r="K349" s="40"/>
      <c r="L349"/>
    </row>
    <row r="350" spans="1:12">
      <c r="A350" s="36"/>
      <c r="B350" s="69"/>
      <c r="C350" s="50" t="s">
        <v>835</v>
      </c>
      <c r="D350" s="35"/>
      <c r="E350" s="4">
        <v>1317194</v>
      </c>
      <c r="F350" s="4">
        <v>288</v>
      </c>
      <c r="G350" s="6">
        <v>45.433236645280033</v>
      </c>
      <c r="H350" s="4">
        <v>0</v>
      </c>
      <c r="I350" s="17" t="s">
        <v>4735</v>
      </c>
      <c r="J350" s="4" t="s">
        <v>4736</v>
      </c>
      <c r="K350" s="40"/>
      <c r="L350"/>
    </row>
    <row r="351" spans="1:12">
      <c r="A351" s="36"/>
      <c r="B351" s="69"/>
      <c r="C351" s="50" t="s">
        <v>836</v>
      </c>
      <c r="D351" s="4">
        <v>267</v>
      </c>
      <c r="E351" s="4">
        <v>1319028</v>
      </c>
      <c r="F351" s="4">
        <v>326</v>
      </c>
      <c r="G351" s="6">
        <v>41.200984597380717</v>
      </c>
      <c r="H351" s="4">
        <v>0</v>
      </c>
      <c r="I351" s="46" t="s">
        <v>4736</v>
      </c>
      <c r="J351" s="4" t="s">
        <v>6090</v>
      </c>
      <c r="K351" s="40"/>
      <c r="L351"/>
    </row>
    <row r="352" spans="1:12">
      <c r="A352" s="36"/>
      <c r="B352" s="69"/>
      <c r="C352" s="50" t="s">
        <v>838</v>
      </c>
      <c r="D352" s="4">
        <v>268</v>
      </c>
      <c r="E352" s="4">
        <v>1327362</v>
      </c>
      <c r="F352" s="4">
        <v>386</v>
      </c>
      <c r="G352" s="6">
        <v>25.953656164550708</v>
      </c>
      <c r="H352" s="9">
        <v>8.2673545198234663E-149</v>
      </c>
      <c r="I352" s="17" t="s">
        <v>4737</v>
      </c>
      <c r="J352" s="46" t="s">
        <v>6091</v>
      </c>
      <c r="K352" s="40"/>
      <c r="L352"/>
    </row>
    <row r="353" spans="1:12">
      <c r="A353" s="36"/>
      <c r="B353" s="69"/>
      <c r="C353" s="50" t="s">
        <v>841</v>
      </c>
      <c r="D353" s="4">
        <v>269</v>
      </c>
      <c r="E353" s="4">
        <v>1331437</v>
      </c>
      <c r="F353" s="4">
        <v>317</v>
      </c>
      <c r="G353" s="6">
        <v>30.214629301085612</v>
      </c>
      <c r="H353" s="9">
        <v>7.6090219237168789E-201</v>
      </c>
      <c r="I353" s="46" t="s">
        <v>4738</v>
      </c>
      <c r="J353" s="46" t="s">
        <v>6092</v>
      </c>
      <c r="K353" s="40"/>
      <c r="L353"/>
    </row>
    <row r="354" spans="1:12">
      <c r="A354" s="36"/>
      <c r="B354" s="69"/>
      <c r="C354" s="50" t="s">
        <v>844</v>
      </c>
      <c r="D354" s="4">
        <v>270</v>
      </c>
      <c r="E354" s="4">
        <v>1341537</v>
      </c>
      <c r="F354" s="4">
        <v>368</v>
      </c>
      <c r="G354" s="6">
        <v>32.075998933364076</v>
      </c>
      <c r="H354" s="9">
        <v>4.7653026639423533E-226</v>
      </c>
      <c r="I354" s="46" t="s">
        <v>4739</v>
      </c>
      <c r="J354" s="4" t="s">
        <v>4740</v>
      </c>
      <c r="K354" s="40"/>
      <c r="L354"/>
    </row>
    <row r="355" spans="1:12">
      <c r="A355" s="36"/>
      <c r="B355" s="69"/>
      <c r="C355" s="50" t="s">
        <v>847</v>
      </c>
      <c r="D355" s="4">
        <v>271</v>
      </c>
      <c r="E355" s="4">
        <v>1345233</v>
      </c>
      <c r="F355" s="4">
        <v>304</v>
      </c>
      <c r="G355" s="6">
        <v>24.253732997367667</v>
      </c>
      <c r="H355" s="9">
        <v>3.0194601208655399E-130</v>
      </c>
      <c r="I355" s="46" t="s">
        <v>4740</v>
      </c>
      <c r="J355" s="46" t="s">
        <v>4741</v>
      </c>
      <c r="K355" s="40"/>
      <c r="L355"/>
    </row>
    <row r="356" spans="1:12">
      <c r="A356" s="36"/>
      <c r="B356" s="69"/>
      <c r="C356" s="50" t="s">
        <v>849</v>
      </c>
      <c r="D356" s="19">
        <v>272</v>
      </c>
      <c r="E356" s="4">
        <v>1351565</v>
      </c>
      <c r="F356" s="4">
        <v>275</v>
      </c>
      <c r="G356" s="6">
        <v>50.039793604549601</v>
      </c>
      <c r="H356" s="4">
        <v>0</v>
      </c>
      <c r="I356" s="17" t="s">
        <v>4741</v>
      </c>
      <c r="J356" s="46" t="s">
        <v>6093</v>
      </c>
      <c r="K356" s="40"/>
      <c r="L356"/>
    </row>
    <row r="357" spans="1:12">
      <c r="A357" s="36"/>
      <c r="B357" s="69"/>
      <c r="C357" s="50" t="s">
        <v>851</v>
      </c>
      <c r="D357" s="33"/>
      <c r="E357" s="4">
        <v>1352481</v>
      </c>
      <c r="F357" s="4">
        <v>275</v>
      </c>
      <c r="G357" s="6">
        <v>73.670891725127589</v>
      </c>
      <c r="H357" s="4">
        <v>0</v>
      </c>
      <c r="I357" s="17" t="s">
        <v>4741</v>
      </c>
      <c r="J357" s="4" t="s">
        <v>6093</v>
      </c>
      <c r="K357" s="40"/>
      <c r="L357"/>
    </row>
    <row r="358" spans="1:12">
      <c r="A358" s="36"/>
      <c r="B358" s="69"/>
      <c r="C358" s="50" t="s">
        <v>852</v>
      </c>
      <c r="D358" s="33"/>
      <c r="E358" s="4">
        <v>1353624</v>
      </c>
      <c r="F358" s="4">
        <v>372</v>
      </c>
      <c r="G358" s="6">
        <v>32.107727443908914</v>
      </c>
      <c r="H358" s="9">
        <v>1.7196955451958605E-226</v>
      </c>
      <c r="I358" s="17" t="s">
        <v>4741</v>
      </c>
      <c r="J358" s="4" t="s">
        <v>6093</v>
      </c>
      <c r="K358" s="40"/>
      <c r="L358"/>
    </row>
    <row r="359" spans="1:12">
      <c r="A359" s="36"/>
      <c r="B359" s="69"/>
      <c r="C359" s="50" t="s">
        <v>853</v>
      </c>
      <c r="D359" s="35"/>
      <c r="E359" s="4">
        <v>1354455</v>
      </c>
      <c r="F359" s="4">
        <v>286</v>
      </c>
      <c r="G359" s="6">
        <v>61.447630416636187</v>
      </c>
      <c r="H359" s="4">
        <v>0</v>
      </c>
      <c r="I359" s="17" t="s">
        <v>4741</v>
      </c>
      <c r="J359" s="4" t="s">
        <v>6093</v>
      </c>
      <c r="K359" s="40"/>
      <c r="L359"/>
    </row>
    <row r="360" spans="1:12">
      <c r="A360" s="36"/>
      <c r="B360" s="69"/>
      <c r="C360" s="50" t="s">
        <v>854</v>
      </c>
      <c r="D360" s="4">
        <v>273</v>
      </c>
      <c r="E360" s="4">
        <v>1370867</v>
      </c>
      <c r="F360" s="4">
        <v>381</v>
      </c>
      <c r="G360" s="6">
        <v>20.053326846169643</v>
      </c>
      <c r="H360" s="9">
        <v>9.4394198416012958E-90</v>
      </c>
      <c r="I360" s="46" t="s">
        <v>4742</v>
      </c>
      <c r="J360" s="46" t="s">
        <v>6094</v>
      </c>
      <c r="K360" s="40"/>
      <c r="L360"/>
    </row>
    <row r="361" spans="1:12">
      <c r="A361" s="36"/>
      <c r="B361" s="69"/>
      <c r="C361" s="50" t="s">
        <v>857</v>
      </c>
      <c r="D361" s="4">
        <f>D360+1</f>
        <v>274</v>
      </c>
      <c r="E361" s="4">
        <v>1371929</v>
      </c>
      <c r="F361" s="4">
        <v>270</v>
      </c>
      <c r="G361" s="6">
        <v>68.951446098954733</v>
      </c>
      <c r="H361" s="4">
        <v>0</v>
      </c>
      <c r="I361" s="17" t="s">
        <v>4742</v>
      </c>
      <c r="J361" s="4" t="s">
        <v>6094</v>
      </c>
      <c r="K361" s="36"/>
      <c r="L361"/>
    </row>
    <row r="362" spans="1:12">
      <c r="A362" s="39"/>
      <c r="B362" s="69"/>
      <c r="C362" s="50" t="s">
        <v>858</v>
      </c>
      <c r="D362" s="4">
        <f t="shared" ref="D362:D371" si="1">D361+1</f>
        <v>275</v>
      </c>
      <c r="E362" s="4">
        <v>1383518</v>
      </c>
      <c r="F362" s="4">
        <v>298</v>
      </c>
      <c r="G362" s="6">
        <v>68.08043019587241</v>
      </c>
      <c r="H362" s="4">
        <v>0</v>
      </c>
      <c r="I362" s="46" t="s">
        <v>4743</v>
      </c>
      <c r="J362" s="46" t="s">
        <v>6095</v>
      </c>
      <c r="K362" s="40"/>
      <c r="L362"/>
    </row>
    <row r="363" spans="1:12">
      <c r="A363" s="39"/>
      <c r="B363" s="69"/>
      <c r="C363" s="50" t="s">
        <v>861</v>
      </c>
      <c r="D363" s="4">
        <f t="shared" si="1"/>
        <v>276</v>
      </c>
      <c r="E363" s="4">
        <v>1383999</v>
      </c>
      <c r="F363" s="4">
        <v>343</v>
      </c>
      <c r="G363" s="6">
        <v>51.460593136337543</v>
      </c>
      <c r="H363" s="4">
        <v>0</v>
      </c>
      <c r="I363" s="17" t="s">
        <v>4743</v>
      </c>
      <c r="J363" s="4" t="s">
        <v>6095</v>
      </c>
      <c r="K363" s="36"/>
      <c r="L363"/>
    </row>
    <row r="364" spans="1:12">
      <c r="A364" s="39"/>
      <c r="B364" s="69"/>
      <c r="C364" s="50" t="s">
        <v>862</v>
      </c>
      <c r="D364" s="4">
        <f t="shared" si="1"/>
        <v>277</v>
      </c>
      <c r="E364" s="4">
        <v>1397432</v>
      </c>
      <c r="F364" s="4">
        <v>288</v>
      </c>
      <c r="G364" s="6">
        <v>47.761168060968501</v>
      </c>
      <c r="H364" s="4">
        <v>0</v>
      </c>
      <c r="I364" s="46" t="s">
        <v>4744</v>
      </c>
      <c r="J364" s="46" t="s">
        <v>4745</v>
      </c>
      <c r="K364" s="40"/>
      <c r="L364"/>
    </row>
    <row r="365" spans="1:12">
      <c r="A365" s="39"/>
      <c r="B365" s="69"/>
      <c r="C365" s="50" t="s">
        <v>865</v>
      </c>
      <c r="D365" s="4">
        <f t="shared" si="1"/>
        <v>278</v>
      </c>
      <c r="E365" s="4">
        <v>1401785</v>
      </c>
      <c r="F365" s="4">
        <v>329</v>
      </c>
      <c r="G365" s="6">
        <v>24.25037902374585</v>
      </c>
      <c r="H365" s="9">
        <v>3.2757820476692576E-130</v>
      </c>
      <c r="I365" s="17" t="s">
        <v>4745</v>
      </c>
      <c r="J365" s="4" t="s">
        <v>6096</v>
      </c>
      <c r="K365" s="36"/>
      <c r="L365"/>
    </row>
    <row r="366" spans="1:12">
      <c r="A366" s="39"/>
      <c r="B366" s="69"/>
      <c r="C366" s="50" t="s">
        <v>867</v>
      </c>
      <c r="D366" s="4">
        <f t="shared" si="1"/>
        <v>279</v>
      </c>
      <c r="E366" s="4">
        <v>1404504</v>
      </c>
      <c r="F366" s="4">
        <v>264</v>
      </c>
      <c r="G366" s="6">
        <v>58.878061331652304</v>
      </c>
      <c r="H366" s="4">
        <v>0</v>
      </c>
      <c r="I366" s="46" t="s">
        <v>4746</v>
      </c>
      <c r="J366" s="4" t="s">
        <v>6097</v>
      </c>
      <c r="K366" s="40"/>
      <c r="L366"/>
    </row>
    <row r="367" spans="1:12">
      <c r="A367" s="36"/>
      <c r="B367" s="69"/>
      <c r="C367" s="50" t="s">
        <v>870</v>
      </c>
      <c r="D367" s="4">
        <f t="shared" si="1"/>
        <v>280</v>
      </c>
      <c r="E367" s="4">
        <v>1416814</v>
      </c>
      <c r="F367" s="4">
        <v>265</v>
      </c>
      <c r="G367" s="6">
        <v>21.886521628781168</v>
      </c>
      <c r="H367" s="9">
        <v>1.7458106651386222E-106</v>
      </c>
      <c r="I367" s="46" t="s">
        <v>4747</v>
      </c>
      <c r="J367" s="46" t="s">
        <v>6098</v>
      </c>
      <c r="K367" s="40"/>
      <c r="L367"/>
    </row>
    <row r="368" spans="1:12">
      <c r="A368" s="36"/>
      <c r="B368" s="69"/>
      <c r="C368" s="50" t="s">
        <v>873</v>
      </c>
      <c r="D368" s="4">
        <f t="shared" si="1"/>
        <v>281</v>
      </c>
      <c r="E368" s="4">
        <v>1430499</v>
      </c>
      <c r="F368" s="4">
        <v>228</v>
      </c>
      <c r="G368" s="6">
        <v>23.202284277889735</v>
      </c>
      <c r="H368" s="9">
        <v>2.1588808225119832E-119</v>
      </c>
      <c r="I368" s="46" t="s">
        <v>4748</v>
      </c>
      <c r="J368" s="46" t="s">
        <v>6099</v>
      </c>
      <c r="K368" s="40"/>
      <c r="L368"/>
    </row>
    <row r="369" spans="1:12">
      <c r="A369" s="36"/>
      <c r="B369" s="69"/>
      <c r="C369" s="50" t="s">
        <v>876</v>
      </c>
      <c r="D369" s="4">
        <f t="shared" si="1"/>
        <v>282</v>
      </c>
      <c r="E369" s="4">
        <v>1438576</v>
      </c>
      <c r="F369" s="4">
        <v>365</v>
      </c>
      <c r="G369" s="6">
        <v>27.836564841291143</v>
      </c>
      <c r="H369" s="9">
        <v>7.832677880335333E-171</v>
      </c>
      <c r="I369" s="17" t="s">
        <v>4749</v>
      </c>
      <c r="J369" s="46" t="s">
        <v>4750</v>
      </c>
      <c r="K369" s="40"/>
      <c r="L369"/>
    </row>
    <row r="370" spans="1:12">
      <c r="A370" s="36"/>
      <c r="B370" s="69"/>
      <c r="C370" s="50" t="s">
        <v>879</v>
      </c>
      <c r="D370" s="4">
        <f t="shared" si="1"/>
        <v>283</v>
      </c>
      <c r="E370" s="4">
        <v>1448849</v>
      </c>
      <c r="F370" s="4">
        <v>336</v>
      </c>
      <c r="G370" s="6">
        <v>24.326767904494062</v>
      </c>
      <c r="H370" s="9">
        <v>5.107092711016908E-131</v>
      </c>
      <c r="I370" s="17" t="s">
        <v>4750</v>
      </c>
      <c r="J370" s="46" t="s">
        <v>6100</v>
      </c>
      <c r="K370" s="40"/>
      <c r="L370"/>
    </row>
    <row r="371" spans="1:12">
      <c r="A371" s="36"/>
      <c r="B371" s="69"/>
      <c r="C371" s="50" t="s">
        <v>881</v>
      </c>
      <c r="D371" s="19">
        <f t="shared" si="1"/>
        <v>284</v>
      </c>
      <c r="E371" s="4">
        <v>1457723</v>
      </c>
      <c r="F371" s="4">
        <v>329</v>
      </c>
      <c r="G371" s="6">
        <v>28.467159723260277</v>
      </c>
      <c r="H371" s="9">
        <v>1.494266313356624E-178</v>
      </c>
      <c r="I371" s="17" t="s">
        <v>4751</v>
      </c>
      <c r="J371" s="46" t="s">
        <v>6101</v>
      </c>
      <c r="K371" s="40"/>
      <c r="L371"/>
    </row>
    <row r="372" spans="1:12">
      <c r="B372" s="69"/>
      <c r="C372" s="50" t="s">
        <v>884</v>
      </c>
      <c r="D372" s="52"/>
      <c r="E372" s="4">
        <v>1458451</v>
      </c>
      <c r="F372" s="4">
        <v>298</v>
      </c>
      <c r="G372" s="6">
        <v>109.33975463843794</v>
      </c>
      <c r="H372" s="4">
        <v>0</v>
      </c>
      <c r="I372" s="17" t="s">
        <v>4751</v>
      </c>
      <c r="J372" s="4" t="s">
        <v>6101</v>
      </c>
      <c r="K372" s="40"/>
      <c r="L372"/>
    </row>
    <row r="373" spans="1:12">
      <c r="A373" s="36"/>
      <c r="B373" s="69"/>
      <c r="C373" s="50" t="s">
        <v>885</v>
      </c>
      <c r="D373" s="33"/>
      <c r="E373" s="4">
        <v>1460532</v>
      </c>
      <c r="F373" s="4">
        <v>268</v>
      </c>
      <c r="G373" s="6">
        <v>65.439220246009029</v>
      </c>
      <c r="H373" s="4">
        <v>0</v>
      </c>
      <c r="I373" s="17" t="s">
        <v>4751</v>
      </c>
      <c r="J373" s="4" t="s">
        <v>6101</v>
      </c>
      <c r="K373" s="40"/>
      <c r="L373"/>
    </row>
    <row r="374" spans="1:12">
      <c r="A374" s="36"/>
      <c r="B374" s="69"/>
      <c r="C374" s="50" t="s">
        <v>886</v>
      </c>
      <c r="D374" s="35"/>
      <c r="E374" s="4">
        <v>1461335</v>
      </c>
      <c r="F374" s="4">
        <v>315</v>
      </c>
      <c r="G374" s="6">
        <v>93.639247854331472</v>
      </c>
      <c r="H374" s="4">
        <v>0</v>
      </c>
      <c r="I374" s="17" t="s">
        <v>4751</v>
      </c>
      <c r="J374" s="4" t="s">
        <v>6101</v>
      </c>
      <c r="K374" s="40"/>
      <c r="L374"/>
    </row>
    <row r="375" spans="1:12">
      <c r="A375" s="36"/>
      <c r="B375" s="69"/>
      <c r="C375" s="50" t="s">
        <v>887</v>
      </c>
      <c r="D375" s="4">
        <v>285</v>
      </c>
      <c r="E375" s="4">
        <v>1476104</v>
      </c>
      <c r="F375" s="4">
        <v>335</v>
      </c>
      <c r="G375" s="6">
        <v>88.093185224719747</v>
      </c>
      <c r="H375" s="4">
        <v>0</v>
      </c>
      <c r="I375" s="17" t="s">
        <v>4752</v>
      </c>
      <c r="J375" s="46" t="s">
        <v>6102</v>
      </c>
      <c r="K375" s="40"/>
      <c r="L375"/>
    </row>
    <row r="376" spans="1:12">
      <c r="A376" s="36"/>
      <c r="B376" s="69"/>
      <c r="C376" s="50" t="s">
        <v>890</v>
      </c>
      <c r="D376" s="4">
        <f>D375+1</f>
        <v>286</v>
      </c>
      <c r="E376" s="4">
        <v>1483896</v>
      </c>
      <c r="F376" s="4">
        <v>259</v>
      </c>
      <c r="G376" s="6">
        <v>25.574948513080244</v>
      </c>
      <c r="H376" s="9">
        <v>1.449447959368872E-144</v>
      </c>
      <c r="I376" s="46" t="s">
        <v>4753</v>
      </c>
      <c r="J376" s="4" t="s">
        <v>6103</v>
      </c>
      <c r="K376" s="40"/>
      <c r="L376"/>
    </row>
    <row r="377" spans="1:12">
      <c r="A377" s="36"/>
      <c r="B377" s="69"/>
      <c r="C377" s="50" t="s">
        <v>893</v>
      </c>
      <c r="D377" s="4">
        <f t="shared" ref="D377:D390" si="2">D376+1</f>
        <v>287</v>
      </c>
      <c r="E377" s="4">
        <v>1489159</v>
      </c>
      <c r="F377" s="4">
        <v>333</v>
      </c>
      <c r="G377" s="6">
        <v>21.504601475922517</v>
      </c>
      <c r="H377" s="9">
        <v>7.049565283748665E-103</v>
      </c>
      <c r="I377" s="46" t="s">
        <v>4754</v>
      </c>
      <c r="J377" s="46" t="s">
        <v>6104</v>
      </c>
      <c r="K377" s="40"/>
      <c r="L377"/>
    </row>
    <row r="378" spans="1:12">
      <c r="A378" s="36"/>
      <c r="B378" s="69"/>
      <c r="C378" s="50" t="s">
        <v>896</v>
      </c>
      <c r="D378" s="4">
        <f t="shared" si="2"/>
        <v>288</v>
      </c>
      <c r="E378" s="4">
        <v>1496121</v>
      </c>
      <c r="F378" s="4">
        <v>319</v>
      </c>
      <c r="G378" s="6">
        <v>99.737523986739902</v>
      </c>
      <c r="H378" s="4">
        <v>0</v>
      </c>
      <c r="I378" s="46" t="s">
        <v>4755</v>
      </c>
      <c r="J378" s="4" t="s">
        <v>4756</v>
      </c>
      <c r="K378" s="40"/>
      <c r="L378"/>
    </row>
    <row r="379" spans="1:12">
      <c r="A379" s="36"/>
      <c r="B379" s="69"/>
      <c r="C379" s="50" t="s">
        <v>899</v>
      </c>
      <c r="D379" s="4">
        <f t="shared" si="2"/>
        <v>289</v>
      </c>
      <c r="E379" s="4">
        <v>1497427</v>
      </c>
      <c r="F379" s="4">
        <v>335</v>
      </c>
      <c r="G379" s="6">
        <v>35.3836214050392</v>
      </c>
      <c r="H379" s="9">
        <v>1.5250068558832851E-274</v>
      </c>
      <c r="I379" s="46" t="s">
        <v>4756</v>
      </c>
      <c r="J379" s="46" t="s">
        <v>4757</v>
      </c>
      <c r="K379" s="40"/>
      <c r="L379"/>
    </row>
    <row r="380" spans="1:12">
      <c r="A380" s="36"/>
      <c r="B380" s="69"/>
      <c r="C380" s="50" t="s">
        <v>901</v>
      </c>
      <c r="D380" s="4">
        <f t="shared" si="2"/>
        <v>290</v>
      </c>
      <c r="E380" s="4">
        <v>1498695</v>
      </c>
      <c r="F380" s="4">
        <v>302</v>
      </c>
      <c r="G380" s="6">
        <v>49.885142966186713</v>
      </c>
      <c r="H380" s="4">
        <v>0</v>
      </c>
      <c r="I380" s="17" t="s">
        <v>4757</v>
      </c>
      <c r="J380" s="4" t="s">
        <v>6105</v>
      </c>
      <c r="K380" s="36"/>
      <c r="L380"/>
    </row>
    <row r="381" spans="1:12">
      <c r="A381" s="36"/>
      <c r="B381" s="69"/>
      <c r="C381" s="50" t="s">
        <v>903</v>
      </c>
      <c r="D381" s="4">
        <f t="shared" si="2"/>
        <v>291</v>
      </c>
      <c r="E381" s="4">
        <v>1533294</v>
      </c>
      <c r="F381" s="4">
        <v>278</v>
      </c>
      <c r="G381" s="6">
        <v>20.799950149949375</v>
      </c>
      <c r="H381" s="9">
        <v>2.1662953334041455E-96</v>
      </c>
      <c r="I381" s="46" t="s">
        <v>4758</v>
      </c>
      <c r="J381" s="46" t="s">
        <v>6106</v>
      </c>
      <c r="K381" s="40"/>
      <c r="L381"/>
    </row>
    <row r="382" spans="1:12">
      <c r="A382" s="36"/>
      <c r="B382" s="69"/>
      <c r="C382" s="50" t="s">
        <v>906</v>
      </c>
      <c r="D382" s="4">
        <f t="shared" si="2"/>
        <v>292</v>
      </c>
      <c r="E382" s="4">
        <v>1562746</v>
      </c>
      <c r="F382" s="4">
        <v>312</v>
      </c>
      <c r="G382" s="6">
        <v>36.800396200853449</v>
      </c>
      <c r="H382" s="9">
        <v>9.097577390045884E-297</v>
      </c>
      <c r="I382" s="46" t="s">
        <v>4759</v>
      </c>
      <c r="J382" s="46" t="s">
        <v>6107</v>
      </c>
      <c r="K382" s="40"/>
      <c r="L382"/>
    </row>
    <row r="383" spans="1:12">
      <c r="A383" s="36"/>
      <c r="B383" s="69"/>
      <c r="C383" s="50" t="s">
        <v>909</v>
      </c>
      <c r="D383" s="4">
        <f t="shared" si="2"/>
        <v>293</v>
      </c>
      <c r="E383" s="4">
        <v>1578676</v>
      </c>
      <c r="F383" s="4">
        <v>299</v>
      </c>
      <c r="G383" s="6">
        <v>26.276089034352733</v>
      </c>
      <c r="H383" s="9">
        <v>1.7994221910253297E-152</v>
      </c>
      <c r="I383" s="46" t="s">
        <v>4760</v>
      </c>
      <c r="J383" s="4" t="s">
        <v>6108</v>
      </c>
      <c r="K383" s="40"/>
      <c r="L383"/>
    </row>
    <row r="384" spans="1:12">
      <c r="A384" s="36"/>
      <c r="B384" s="69"/>
      <c r="C384" s="50" t="s">
        <v>912</v>
      </c>
      <c r="D384" s="4">
        <f t="shared" si="2"/>
        <v>294</v>
      </c>
      <c r="E384" s="4">
        <v>1581825</v>
      </c>
      <c r="F384" s="4">
        <v>282</v>
      </c>
      <c r="G384" s="6">
        <v>37.070925301469472</v>
      </c>
      <c r="H384" s="9">
        <v>4.1324224220908442E-301</v>
      </c>
      <c r="I384" s="17" t="s">
        <v>4761</v>
      </c>
      <c r="J384" s="46" t="s">
        <v>6109</v>
      </c>
      <c r="K384" s="40"/>
      <c r="L384"/>
    </row>
    <row r="385" spans="1:12">
      <c r="A385" s="36"/>
      <c r="B385" s="69"/>
      <c r="C385" s="50" t="s">
        <v>915</v>
      </c>
      <c r="D385" s="4">
        <f t="shared" si="2"/>
        <v>295</v>
      </c>
      <c r="E385" s="4">
        <v>1588452</v>
      </c>
      <c r="F385" s="4">
        <v>389</v>
      </c>
      <c r="G385" s="6">
        <v>29.446354716076552</v>
      </c>
      <c r="H385" s="9">
        <v>7.0089723538304254E-191</v>
      </c>
      <c r="I385" s="46" t="s">
        <v>4762</v>
      </c>
      <c r="J385" s="46" t="s">
        <v>6110</v>
      </c>
      <c r="K385" s="40"/>
      <c r="L385"/>
    </row>
    <row r="386" spans="1:12">
      <c r="A386" s="36"/>
      <c r="B386" s="69"/>
      <c r="C386" s="50" t="s">
        <v>918</v>
      </c>
      <c r="D386" s="4">
        <f t="shared" si="2"/>
        <v>296</v>
      </c>
      <c r="E386" s="4">
        <v>1615145</v>
      </c>
      <c r="F386" s="4">
        <v>324</v>
      </c>
      <c r="G386" s="6">
        <v>35.219560717886942</v>
      </c>
      <c r="H386" s="9">
        <v>5.0182034362716028E-272</v>
      </c>
      <c r="I386" s="46" t="s">
        <v>4763</v>
      </c>
      <c r="J386" s="46" t="s">
        <v>6111</v>
      </c>
      <c r="K386" s="40"/>
      <c r="L386"/>
    </row>
    <row r="387" spans="1:12">
      <c r="A387" s="36"/>
      <c r="B387" s="69"/>
      <c r="C387" s="50" t="s">
        <v>921</v>
      </c>
      <c r="D387" s="4">
        <f t="shared" si="2"/>
        <v>297</v>
      </c>
      <c r="E387" s="4">
        <v>1639036</v>
      </c>
      <c r="F387" s="4">
        <v>293</v>
      </c>
      <c r="G387" s="6">
        <v>90.040647919223943</v>
      </c>
      <c r="H387" s="4">
        <v>0</v>
      </c>
      <c r="I387" s="46" t="s">
        <v>4764</v>
      </c>
      <c r="J387" s="4" t="s">
        <v>6112</v>
      </c>
      <c r="K387" s="40"/>
      <c r="L387"/>
    </row>
    <row r="388" spans="1:12">
      <c r="A388" s="36"/>
      <c r="B388" s="69"/>
      <c r="C388" s="50" t="s">
        <v>924</v>
      </c>
      <c r="D388" s="4">
        <f t="shared" si="2"/>
        <v>298</v>
      </c>
      <c r="E388" s="4">
        <v>1639762</v>
      </c>
      <c r="F388" s="4">
        <v>271</v>
      </c>
      <c r="G388" s="6">
        <v>62.022360242720012</v>
      </c>
      <c r="H388" s="4">
        <v>0</v>
      </c>
      <c r="I388" s="17" t="s">
        <v>4764</v>
      </c>
      <c r="J388" s="4" t="s">
        <v>6112</v>
      </c>
      <c r="K388" s="36"/>
      <c r="L388"/>
    </row>
    <row r="389" spans="1:12">
      <c r="A389" s="36"/>
      <c r="B389" s="69"/>
      <c r="C389" s="50" t="s">
        <v>925</v>
      </c>
      <c r="D389" s="4">
        <f t="shared" si="2"/>
        <v>299</v>
      </c>
      <c r="E389" s="4">
        <v>1642765</v>
      </c>
      <c r="F389" s="4">
        <v>373</v>
      </c>
      <c r="G389" s="6">
        <v>20.307007786987359</v>
      </c>
      <c r="H389" s="9">
        <v>5.5746576244884607E-92</v>
      </c>
      <c r="I389" s="46" t="s">
        <v>4765</v>
      </c>
      <c r="J389" s="46" t="s">
        <v>6113</v>
      </c>
      <c r="K389" s="40"/>
      <c r="L389"/>
    </row>
    <row r="390" spans="1:12">
      <c r="A390" s="36"/>
      <c r="B390" s="69"/>
      <c r="C390" s="50" t="s">
        <v>928</v>
      </c>
      <c r="D390" s="19">
        <f t="shared" si="2"/>
        <v>300</v>
      </c>
      <c r="E390" s="4">
        <v>1650270</v>
      </c>
      <c r="F390" s="4">
        <v>254</v>
      </c>
      <c r="G390" s="6">
        <v>24.782267852219245</v>
      </c>
      <c r="H390" s="9">
        <v>6.9621205880749255E-136</v>
      </c>
      <c r="I390" s="17" t="s">
        <v>4766</v>
      </c>
      <c r="J390" s="46" t="s">
        <v>6114</v>
      </c>
      <c r="K390" s="40"/>
      <c r="L390"/>
    </row>
    <row r="391" spans="1:12">
      <c r="A391" s="36"/>
      <c r="B391" s="69"/>
      <c r="C391" s="50" t="s">
        <v>931</v>
      </c>
      <c r="D391" s="35"/>
      <c r="E391" s="4">
        <v>1651114</v>
      </c>
      <c r="F391" s="4">
        <v>268</v>
      </c>
      <c r="G391" s="6">
        <v>34.99406317647577</v>
      </c>
      <c r="H391" s="9">
        <v>1.3849225575190653E-268</v>
      </c>
      <c r="I391" s="17" t="s">
        <v>4766</v>
      </c>
      <c r="J391" s="4" t="s">
        <v>6114</v>
      </c>
      <c r="K391" s="40"/>
      <c r="L391"/>
    </row>
    <row r="392" spans="1:12">
      <c r="A392" s="36"/>
      <c r="B392" s="69"/>
      <c r="C392" s="50" t="s">
        <v>932</v>
      </c>
      <c r="D392" s="27">
        <v>301</v>
      </c>
      <c r="E392" s="4">
        <v>1675364</v>
      </c>
      <c r="F392" s="4">
        <v>330</v>
      </c>
      <c r="G392" s="6">
        <v>26.076612977275193</v>
      </c>
      <c r="H392" s="9">
        <v>3.3583478172576798E-150</v>
      </c>
      <c r="I392" s="46" t="s">
        <v>4767</v>
      </c>
      <c r="J392" s="46" t="s">
        <v>6115</v>
      </c>
      <c r="K392" s="40"/>
      <c r="L392"/>
    </row>
    <row r="393" spans="1:12">
      <c r="A393" s="36"/>
      <c r="B393" s="69"/>
      <c r="C393" s="50" t="s">
        <v>935</v>
      </c>
      <c r="D393" s="19">
        <v>302</v>
      </c>
      <c r="E393" s="4">
        <v>1682176</v>
      </c>
      <c r="F393" s="4">
        <v>259</v>
      </c>
      <c r="G393" s="6">
        <v>34.735940358961891</v>
      </c>
      <c r="H393" s="9">
        <v>1.1299210190421247E-264</v>
      </c>
      <c r="I393" s="17" t="s">
        <v>4768</v>
      </c>
      <c r="J393" s="46" t="s">
        <v>6116</v>
      </c>
      <c r="K393" s="40"/>
      <c r="L393"/>
    </row>
    <row r="394" spans="1:12">
      <c r="A394" s="36"/>
      <c r="B394" s="69"/>
      <c r="C394" s="50" t="s">
        <v>938</v>
      </c>
      <c r="D394" s="33"/>
      <c r="E394" s="4">
        <v>1682975</v>
      </c>
      <c r="F394" s="4">
        <v>289</v>
      </c>
      <c r="G394" s="6">
        <v>44.781001759522574</v>
      </c>
      <c r="H394" s="4">
        <v>0</v>
      </c>
      <c r="I394" s="17" t="s">
        <v>4768</v>
      </c>
      <c r="J394" s="4" t="s">
        <v>6116</v>
      </c>
      <c r="K394" s="40"/>
      <c r="L394"/>
    </row>
    <row r="395" spans="1:12">
      <c r="A395" s="36"/>
      <c r="B395" s="69"/>
      <c r="C395" s="50" t="s">
        <v>939</v>
      </c>
      <c r="D395" s="33"/>
      <c r="E395" s="4">
        <v>1683433</v>
      </c>
      <c r="F395" s="4">
        <v>218</v>
      </c>
      <c r="G395" s="6">
        <v>29.582100058933822</v>
      </c>
      <c r="H395" s="9">
        <v>1.2696844984518536E-192</v>
      </c>
      <c r="I395" s="17" t="s">
        <v>4768</v>
      </c>
      <c r="J395" s="4" t="s">
        <v>6116</v>
      </c>
      <c r="K395" s="40"/>
      <c r="L395"/>
    </row>
    <row r="396" spans="1:12">
      <c r="A396" s="36"/>
      <c r="B396" s="69"/>
      <c r="C396" s="50" t="s">
        <v>940</v>
      </c>
      <c r="D396" s="33"/>
      <c r="E396" s="4">
        <v>1684892</v>
      </c>
      <c r="F396" s="4">
        <v>289</v>
      </c>
      <c r="G396" s="6">
        <v>35.063800288503572</v>
      </c>
      <c r="H396" s="9">
        <v>1.2013250638064708E-269</v>
      </c>
      <c r="I396" s="17" t="s">
        <v>4768</v>
      </c>
      <c r="J396" s="4" t="s">
        <v>6116</v>
      </c>
      <c r="K396" s="40"/>
      <c r="L396"/>
    </row>
    <row r="397" spans="1:12">
      <c r="A397" s="36"/>
      <c r="B397" s="69"/>
      <c r="C397" s="50" t="s">
        <v>941</v>
      </c>
      <c r="D397" s="35"/>
      <c r="E397" s="4">
        <v>1688366</v>
      </c>
      <c r="F397" s="4">
        <v>277</v>
      </c>
      <c r="G397" s="6">
        <v>81.870150418695872</v>
      </c>
      <c r="H397" s="4">
        <v>0</v>
      </c>
      <c r="I397" s="17" t="s">
        <v>4768</v>
      </c>
      <c r="J397" s="4" t="s">
        <v>6116</v>
      </c>
      <c r="K397" s="40"/>
      <c r="L397"/>
    </row>
    <row r="398" spans="1:12">
      <c r="A398" s="36"/>
      <c r="B398" s="69"/>
      <c r="C398" s="50" t="s">
        <v>942</v>
      </c>
      <c r="D398" s="4">
        <v>303</v>
      </c>
      <c r="E398" s="4">
        <v>1699438</v>
      </c>
      <c r="F398" s="4">
        <v>361</v>
      </c>
      <c r="G398" s="6">
        <v>33.664334884576022</v>
      </c>
      <c r="H398" s="9">
        <v>9.6186949595564887E-249</v>
      </c>
      <c r="I398" s="17" t="s">
        <v>4769</v>
      </c>
      <c r="J398" s="46" t="s">
        <v>6117</v>
      </c>
      <c r="K398" s="40"/>
      <c r="L398"/>
    </row>
    <row r="399" spans="1:12">
      <c r="A399" s="36"/>
      <c r="B399" s="69"/>
      <c r="C399" s="50" t="s">
        <v>945</v>
      </c>
      <c r="D399" s="4">
        <v>304</v>
      </c>
      <c r="E399" s="4">
        <v>1712117</v>
      </c>
      <c r="F399" s="4">
        <v>260</v>
      </c>
      <c r="G399" s="6">
        <v>21.674493494889902</v>
      </c>
      <c r="H399" s="9">
        <v>1.7857230891785052E-104</v>
      </c>
      <c r="I399" s="46" t="s">
        <v>4770</v>
      </c>
      <c r="J399" s="4" t="s">
        <v>4771</v>
      </c>
      <c r="K399" s="40"/>
      <c r="L399"/>
    </row>
    <row r="400" spans="1:12">
      <c r="A400" s="36"/>
      <c r="B400" s="69"/>
      <c r="C400" s="50" t="s">
        <v>948</v>
      </c>
      <c r="D400" s="19">
        <v>305</v>
      </c>
      <c r="E400" s="4">
        <v>1714280</v>
      </c>
      <c r="F400" s="4">
        <v>283</v>
      </c>
      <c r="G400" s="6">
        <v>92.180736878204158</v>
      </c>
      <c r="H400" s="4">
        <v>0</v>
      </c>
      <c r="I400" s="46" t="s">
        <v>4771</v>
      </c>
      <c r="J400" s="46" t="s">
        <v>4772</v>
      </c>
      <c r="K400" s="40"/>
      <c r="L400"/>
    </row>
    <row r="401" spans="1:12">
      <c r="A401" s="36"/>
      <c r="B401" s="69"/>
      <c r="C401" s="50" t="s">
        <v>950</v>
      </c>
      <c r="D401" s="35"/>
      <c r="E401" s="4">
        <v>1714941</v>
      </c>
      <c r="F401" s="4">
        <v>303</v>
      </c>
      <c r="G401" s="6">
        <v>48.043104326625006</v>
      </c>
      <c r="H401" s="4">
        <v>0</v>
      </c>
      <c r="I401" s="17" t="s">
        <v>4771</v>
      </c>
      <c r="J401" s="4" t="s">
        <v>4772</v>
      </c>
      <c r="K401" s="40"/>
      <c r="L401"/>
    </row>
    <row r="402" spans="1:12">
      <c r="A402" s="36"/>
      <c r="B402" s="69"/>
      <c r="C402" s="50" t="s">
        <v>951</v>
      </c>
      <c r="D402" s="4">
        <v>306</v>
      </c>
      <c r="E402" s="4">
        <v>1717038</v>
      </c>
      <c r="F402" s="4">
        <v>382</v>
      </c>
      <c r="G402" s="6">
        <v>25.171010170886355</v>
      </c>
      <c r="H402" s="9">
        <v>4.1613222772877574E-140</v>
      </c>
      <c r="I402" s="17" t="s">
        <v>4772</v>
      </c>
      <c r="J402" s="4" t="s">
        <v>6118</v>
      </c>
      <c r="K402" s="36"/>
      <c r="L402"/>
    </row>
    <row r="403" spans="1:12">
      <c r="A403" s="36"/>
      <c r="B403" s="69"/>
      <c r="C403" s="50" t="s">
        <v>953</v>
      </c>
      <c r="D403" s="4">
        <v>307</v>
      </c>
      <c r="E403" s="4">
        <v>1756569</v>
      </c>
      <c r="F403" s="4">
        <v>321</v>
      </c>
      <c r="G403" s="6">
        <v>22.079324768308403</v>
      </c>
      <c r="H403" s="9">
        <v>2.4974691430441015E-108</v>
      </c>
      <c r="I403" s="46" t="s">
        <v>4773</v>
      </c>
      <c r="J403" s="46" t="s">
        <v>6119</v>
      </c>
      <c r="K403" s="40"/>
      <c r="L403"/>
    </row>
    <row r="404" spans="1:12">
      <c r="A404" s="36"/>
      <c r="B404" s="69"/>
      <c r="C404" s="50" t="s">
        <v>956</v>
      </c>
      <c r="D404" s="4">
        <v>308</v>
      </c>
      <c r="E404" s="4">
        <v>1812296</v>
      </c>
      <c r="F404" s="4">
        <v>262</v>
      </c>
      <c r="G404" s="6">
        <v>36.115394507883636</v>
      </c>
      <c r="H404" s="9">
        <v>6.5016331547574589E-286</v>
      </c>
      <c r="I404" s="46" t="s">
        <v>4774</v>
      </c>
      <c r="J404" s="46" t="s">
        <v>6120</v>
      </c>
      <c r="K404" s="40"/>
      <c r="L404"/>
    </row>
    <row r="405" spans="1:12">
      <c r="A405" s="36"/>
      <c r="B405" s="69"/>
      <c r="C405" s="50" t="s">
        <v>959</v>
      </c>
      <c r="D405" s="19">
        <v>309</v>
      </c>
      <c r="E405" s="4">
        <v>1854978</v>
      </c>
      <c r="F405" s="4">
        <v>268</v>
      </c>
      <c r="G405" s="6">
        <v>32.167580468404275</v>
      </c>
      <c r="H405" s="9">
        <v>2.5076291952081265E-227</v>
      </c>
      <c r="I405" s="17" t="s">
        <v>4775</v>
      </c>
      <c r="J405" s="46" t="s">
        <v>6121</v>
      </c>
      <c r="K405" s="40"/>
      <c r="L405"/>
    </row>
    <row r="406" spans="1:12">
      <c r="A406" s="36"/>
      <c r="B406" s="69"/>
      <c r="C406" s="50" t="s">
        <v>962</v>
      </c>
      <c r="D406" s="35"/>
      <c r="E406" s="4">
        <v>1855649</v>
      </c>
      <c r="F406" s="4">
        <v>318</v>
      </c>
      <c r="G406" s="6">
        <v>26.094506608729336</v>
      </c>
      <c r="H406" s="9">
        <v>2.1043355855674934E-150</v>
      </c>
      <c r="I406" s="17" t="s">
        <v>4775</v>
      </c>
      <c r="J406" s="4" t="s">
        <v>6121</v>
      </c>
      <c r="K406" s="40"/>
      <c r="L406"/>
    </row>
    <row r="407" spans="1:12">
      <c r="A407" s="36"/>
      <c r="B407" s="69"/>
      <c r="C407" s="50" t="s">
        <v>963</v>
      </c>
      <c r="D407" s="4">
        <v>310</v>
      </c>
      <c r="E407" s="4">
        <v>1859919</v>
      </c>
      <c r="F407" s="4">
        <v>261</v>
      </c>
      <c r="G407" s="6">
        <v>110.36896075169626</v>
      </c>
      <c r="H407" s="4">
        <v>0</v>
      </c>
      <c r="I407" s="46" t="s">
        <v>4776</v>
      </c>
      <c r="J407" s="4" t="s">
        <v>6122</v>
      </c>
      <c r="K407" s="40"/>
      <c r="L407"/>
    </row>
    <row r="408" spans="1:12">
      <c r="A408" s="36"/>
      <c r="B408" s="69"/>
      <c r="C408" s="50" t="s">
        <v>966</v>
      </c>
      <c r="D408" s="4">
        <v>311</v>
      </c>
      <c r="E408" s="4">
        <v>1865462</v>
      </c>
      <c r="F408" s="4">
        <v>283</v>
      </c>
      <c r="G408" s="6">
        <v>38.514736259039694</v>
      </c>
      <c r="H408" s="4">
        <v>0</v>
      </c>
      <c r="I408" s="17" t="s">
        <v>4777</v>
      </c>
      <c r="J408" s="4" t="s">
        <v>6123</v>
      </c>
      <c r="K408" s="36"/>
      <c r="L408"/>
    </row>
    <row r="409" spans="1:12">
      <c r="A409" s="36"/>
      <c r="B409" s="69"/>
      <c r="C409" s="50" t="s">
        <v>969</v>
      </c>
      <c r="D409" s="4">
        <v>312</v>
      </c>
      <c r="E409" s="4">
        <v>1876176</v>
      </c>
      <c r="F409" s="4">
        <v>266</v>
      </c>
      <c r="G409" s="6">
        <v>34.782989888207105</v>
      </c>
      <c r="H409" s="9">
        <v>2.198917105318019E-265</v>
      </c>
      <c r="I409" s="46" t="s">
        <v>4778</v>
      </c>
      <c r="J409" s="46" t="s">
        <v>6124</v>
      </c>
      <c r="K409" s="40"/>
      <c r="L409"/>
    </row>
    <row r="410" spans="1:12">
      <c r="A410" s="36"/>
      <c r="B410" s="67" t="s">
        <v>972</v>
      </c>
      <c r="C410" s="50" t="s">
        <v>973</v>
      </c>
      <c r="D410" s="27">
        <v>313</v>
      </c>
      <c r="E410" s="4">
        <v>7270</v>
      </c>
      <c r="F410" s="4">
        <v>328</v>
      </c>
      <c r="G410" s="6">
        <v>22.99798084672431</v>
      </c>
      <c r="H410" s="9">
        <v>2.4416342130477743E-117</v>
      </c>
      <c r="I410" s="17" t="s">
        <v>4779</v>
      </c>
      <c r="J410" s="4" t="s">
        <v>6125</v>
      </c>
      <c r="K410" s="36"/>
      <c r="L410"/>
    </row>
    <row r="411" spans="1:12">
      <c r="A411" s="36"/>
      <c r="B411" s="67"/>
      <c r="C411" s="50" t="s">
        <v>976</v>
      </c>
      <c r="D411" s="19">
        <v>314</v>
      </c>
      <c r="E411" s="4">
        <v>23448</v>
      </c>
      <c r="F411" s="4">
        <v>280</v>
      </c>
      <c r="G411" s="6">
        <v>62.359259454247798</v>
      </c>
      <c r="H411" s="4">
        <v>0</v>
      </c>
      <c r="I411" s="46" t="s">
        <v>4780</v>
      </c>
      <c r="J411" s="46" t="s">
        <v>6126</v>
      </c>
      <c r="K411" s="40"/>
      <c r="L411"/>
    </row>
    <row r="412" spans="1:12">
      <c r="A412" s="36"/>
      <c r="B412" s="67"/>
      <c r="C412" s="50" t="s">
        <v>979</v>
      </c>
      <c r="D412" s="35"/>
      <c r="E412" s="4">
        <v>23858</v>
      </c>
      <c r="F412" s="4">
        <v>278</v>
      </c>
      <c r="G412" s="6">
        <v>43.011034904261415</v>
      </c>
      <c r="H412" s="4">
        <v>0</v>
      </c>
      <c r="I412" s="17" t="s">
        <v>4780</v>
      </c>
      <c r="J412" s="4" t="s">
        <v>6126</v>
      </c>
      <c r="K412" s="40"/>
      <c r="L412"/>
    </row>
    <row r="413" spans="1:12">
      <c r="A413" s="36"/>
      <c r="B413" s="67"/>
      <c r="C413" s="50" t="s">
        <v>980</v>
      </c>
      <c r="D413" s="4">
        <v>315</v>
      </c>
      <c r="E413" s="4">
        <v>39664</v>
      </c>
      <c r="F413" s="4">
        <v>280</v>
      </c>
      <c r="G413" s="6">
        <v>37.153979843683018</v>
      </c>
      <c r="H413" s="9">
        <v>1.8905285258429195E-302</v>
      </c>
      <c r="I413" s="46" t="s">
        <v>4781</v>
      </c>
      <c r="J413" s="46" t="s">
        <v>4782</v>
      </c>
      <c r="K413" s="40"/>
      <c r="L413"/>
    </row>
    <row r="414" spans="1:12">
      <c r="A414" s="36"/>
      <c r="B414" s="67"/>
      <c r="C414" s="50" t="s">
        <v>983</v>
      </c>
      <c r="D414" s="4">
        <f>D413+1</f>
        <v>316</v>
      </c>
      <c r="E414" s="4">
        <v>42235</v>
      </c>
      <c r="F414" s="4">
        <v>376</v>
      </c>
      <c r="G414" s="6">
        <v>73.296688324172919</v>
      </c>
      <c r="H414" s="4">
        <v>0</v>
      </c>
      <c r="I414" s="17" t="s">
        <v>4782</v>
      </c>
      <c r="J414" s="4" t="s">
        <v>6127</v>
      </c>
      <c r="K414" s="36"/>
      <c r="L414"/>
    </row>
    <row r="415" spans="1:12">
      <c r="A415" s="36"/>
      <c r="B415" s="67"/>
      <c r="C415" s="50" t="s">
        <v>985</v>
      </c>
      <c r="D415" s="4">
        <f t="shared" ref="D415:D419" si="3">D414+1</f>
        <v>317</v>
      </c>
      <c r="E415" s="4">
        <v>63529</v>
      </c>
      <c r="F415" s="4">
        <v>260</v>
      </c>
      <c r="G415" s="6">
        <v>43.37397919557035</v>
      </c>
      <c r="H415" s="4">
        <v>0</v>
      </c>
      <c r="I415" s="17" t="s">
        <v>4783</v>
      </c>
      <c r="J415" s="4" t="s">
        <v>6128</v>
      </c>
      <c r="K415" s="36"/>
      <c r="L415"/>
    </row>
    <row r="416" spans="1:12">
      <c r="A416" s="36"/>
      <c r="B416" s="67"/>
      <c r="C416" s="50" t="s">
        <v>988</v>
      </c>
      <c r="D416" s="4">
        <f t="shared" si="3"/>
        <v>318</v>
      </c>
      <c r="E416" s="4">
        <v>75475</v>
      </c>
      <c r="F416" s="4">
        <v>387</v>
      </c>
      <c r="G416" s="6">
        <v>23.673617576204794</v>
      </c>
      <c r="H416" s="9">
        <v>3.3716112932441694E-124</v>
      </c>
      <c r="I416" s="46" t="s">
        <v>4784</v>
      </c>
      <c r="J416" s="46" t="s">
        <v>6129</v>
      </c>
      <c r="K416" s="40"/>
      <c r="L416"/>
    </row>
    <row r="417" spans="1:12">
      <c r="A417" s="36"/>
      <c r="B417" s="67"/>
      <c r="C417" s="50" t="s">
        <v>991</v>
      </c>
      <c r="D417" s="4">
        <f t="shared" si="3"/>
        <v>319</v>
      </c>
      <c r="E417" s="4">
        <v>101674</v>
      </c>
      <c r="F417" s="4">
        <v>291</v>
      </c>
      <c r="G417" s="6">
        <v>22.136324089125221</v>
      </c>
      <c r="H417" s="9">
        <v>7.0650789627135247E-109</v>
      </c>
      <c r="I417" s="46" t="s">
        <v>4785</v>
      </c>
      <c r="J417" s="4" t="s">
        <v>6130</v>
      </c>
      <c r="K417" s="40"/>
      <c r="L417"/>
    </row>
    <row r="418" spans="1:12">
      <c r="A418" s="36"/>
      <c r="B418" s="67"/>
      <c r="C418" s="50" t="s">
        <v>994</v>
      </c>
      <c r="D418" s="4">
        <f t="shared" si="3"/>
        <v>320</v>
      </c>
      <c r="E418" s="4">
        <v>106268</v>
      </c>
      <c r="F418" s="4">
        <v>274</v>
      </c>
      <c r="G418" s="6">
        <v>20.602122045713589</v>
      </c>
      <c r="H418" s="9">
        <v>1.3133845698884139E-94</v>
      </c>
      <c r="I418" s="17" t="s">
        <v>4786</v>
      </c>
      <c r="J418" s="4" t="s">
        <v>4787</v>
      </c>
      <c r="K418" s="36"/>
      <c r="L418"/>
    </row>
    <row r="419" spans="1:12">
      <c r="A419" s="36"/>
      <c r="B419" s="67"/>
      <c r="C419" s="50" t="s">
        <v>997</v>
      </c>
      <c r="D419" s="19">
        <f t="shared" si="3"/>
        <v>321</v>
      </c>
      <c r="E419" s="4">
        <v>109859</v>
      </c>
      <c r="F419" s="4">
        <v>297</v>
      </c>
      <c r="G419" s="6">
        <v>37.444592161586129</v>
      </c>
      <c r="H419" s="9">
        <v>3.6780020895604953E-307</v>
      </c>
      <c r="I419" s="46" t="s">
        <v>4787</v>
      </c>
      <c r="J419" s="4" t="s">
        <v>6131</v>
      </c>
      <c r="K419" s="40"/>
      <c r="L419"/>
    </row>
    <row r="420" spans="1:12">
      <c r="A420" s="36"/>
      <c r="B420" s="67"/>
      <c r="C420" s="50" t="s">
        <v>999</v>
      </c>
      <c r="D420" s="33"/>
      <c r="E420" s="4">
        <v>110424</v>
      </c>
      <c r="F420" s="4">
        <v>345</v>
      </c>
      <c r="G420" s="6">
        <v>58.226118891230726</v>
      </c>
      <c r="H420" s="4">
        <v>0</v>
      </c>
      <c r="I420" s="17" t="s">
        <v>4787</v>
      </c>
      <c r="J420" s="4" t="s">
        <v>6131</v>
      </c>
      <c r="K420" s="40"/>
      <c r="L420"/>
    </row>
    <row r="421" spans="1:12">
      <c r="A421" s="36"/>
      <c r="B421" s="67"/>
      <c r="C421" s="50" t="s">
        <v>1000</v>
      </c>
      <c r="D421" s="35"/>
      <c r="E421" s="4">
        <v>111280</v>
      </c>
      <c r="F421" s="4">
        <v>288</v>
      </c>
      <c r="G421" s="6">
        <v>63.647372929232269</v>
      </c>
      <c r="H421" s="4">
        <v>0</v>
      </c>
      <c r="I421" s="17" t="s">
        <v>4787</v>
      </c>
      <c r="J421" s="4" t="s">
        <v>6131</v>
      </c>
      <c r="K421" s="40"/>
      <c r="L421"/>
    </row>
    <row r="422" spans="1:12">
      <c r="A422" s="36"/>
      <c r="B422" s="67"/>
      <c r="C422" s="50" t="s">
        <v>1001</v>
      </c>
      <c r="D422" s="4">
        <v>322</v>
      </c>
      <c r="E422" s="4">
        <v>118365</v>
      </c>
      <c r="F422" s="4">
        <v>289</v>
      </c>
      <c r="G422" s="6">
        <v>65.514933922851</v>
      </c>
      <c r="H422" s="4">
        <v>0</v>
      </c>
      <c r="I422" s="46" t="s">
        <v>4788</v>
      </c>
      <c r="J422" s="46" t="s">
        <v>6132</v>
      </c>
      <c r="K422" s="40"/>
      <c r="L422"/>
    </row>
    <row r="423" spans="1:12">
      <c r="A423" s="36"/>
      <c r="B423" s="67"/>
      <c r="C423" s="50" t="s">
        <v>1004</v>
      </c>
      <c r="D423" s="4">
        <v>323</v>
      </c>
      <c r="E423" s="4">
        <v>128806</v>
      </c>
      <c r="F423" s="4">
        <v>348</v>
      </c>
      <c r="G423" s="6">
        <v>46.637212148745739</v>
      </c>
      <c r="H423" s="4">
        <v>0</v>
      </c>
      <c r="I423" s="46" t="s">
        <v>4789</v>
      </c>
      <c r="J423" s="46" t="s">
        <v>6133</v>
      </c>
      <c r="K423" s="40"/>
      <c r="L423"/>
    </row>
    <row r="424" spans="1:12">
      <c r="A424" s="36"/>
      <c r="B424" s="67"/>
      <c r="C424" s="50" t="s">
        <v>1007</v>
      </c>
      <c r="D424" s="4">
        <v>324</v>
      </c>
      <c r="E424" s="4">
        <v>150008</v>
      </c>
      <c r="F424" s="4">
        <v>279</v>
      </c>
      <c r="G424" s="6">
        <v>24.496992928724769</v>
      </c>
      <c r="H424" s="9">
        <v>7.9513179255114819E-133</v>
      </c>
      <c r="I424" s="17" t="s">
        <v>4790</v>
      </c>
      <c r="J424" s="4" t="s">
        <v>6134</v>
      </c>
      <c r="K424" s="36"/>
      <c r="L424"/>
    </row>
    <row r="425" spans="1:12">
      <c r="A425" s="36"/>
      <c r="B425" s="67"/>
      <c r="C425" s="50" t="s">
        <v>1010</v>
      </c>
      <c r="D425" s="4">
        <v>325</v>
      </c>
      <c r="E425" s="4">
        <v>171590</v>
      </c>
      <c r="F425" s="4">
        <v>287</v>
      </c>
      <c r="G425" s="6">
        <v>52.753939281283508</v>
      </c>
      <c r="H425" s="4">
        <v>0</v>
      </c>
      <c r="I425" s="17" t="s">
        <v>4791</v>
      </c>
      <c r="J425" s="46" t="s">
        <v>6135</v>
      </c>
      <c r="K425" s="40"/>
      <c r="L425"/>
    </row>
    <row r="426" spans="1:12">
      <c r="A426" s="36"/>
      <c r="B426" s="67"/>
      <c r="C426" s="50" t="s">
        <v>1013</v>
      </c>
      <c r="D426" s="19">
        <v>326</v>
      </c>
      <c r="E426" s="4">
        <v>209430</v>
      </c>
      <c r="F426" s="4">
        <v>371</v>
      </c>
      <c r="G426" s="6">
        <v>28.241221600999424</v>
      </c>
      <c r="H426" s="9">
        <v>9.1221589048077671E-176</v>
      </c>
      <c r="I426" s="46" t="s">
        <v>4792</v>
      </c>
      <c r="J426" s="46" t="s">
        <v>6136</v>
      </c>
      <c r="K426" s="40"/>
      <c r="L426"/>
    </row>
    <row r="427" spans="1:12">
      <c r="A427" s="36"/>
      <c r="B427" s="67"/>
      <c r="C427" s="50" t="s">
        <v>1016</v>
      </c>
      <c r="D427" s="35"/>
      <c r="E427" s="4">
        <v>209938</v>
      </c>
      <c r="F427" s="4">
        <v>246</v>
      </c>
      <c r="G427" s="6">
        <v>39.045007467441508</v>
      </c>
      <c r="H427" s="4">
        <v>0</v>
      </c>
      <c r="I427" s="17" t="s">
        <v>4792</v>
      </c>
      <c r="J427" s="4" t="s">
        <v>6136</v>
      </c>
      <c r="K427" s="40"/>
      <c r="L427"/>
    </row>
    <row r="428" spans="1:12">
      <c r="A428" s="36"/>
      <c r="B428" s="67"/>
      <c r="C428" s="50" t="s">
        <v>1017</v>
      </c>
      <c r="D428" s="4">
        <v>327</v>
      </c>
      <c r="E428" s="4">
        <v>243030</v>
      </c>
      <c r="F428" s="4">
        <v>368</v>
      </c>
      <c r="G428" s="6">
        <v>30.274269782845902</v>
      </c>
      <c r="H428" s="9">
        <v>1.2505374723346882E-201</v>
      </c>
      <c r="I428" s="17" t="s">
        <v>4793</v>
      </c>
      <c r="J428" s="46" t="s">
        <v>6137</v>
      </c>
      <c r="K428" s="40"/>
      <c r="L428"/>
    </row>
    <row r="429" spans="1:12">
      <c r="A429" s="36"/>
      <c r="B429" s="67"/>
      <c r="C429" s="50" t="s">
        <v>1020</v>
      </c>
      <c r="D429" s="4">
        <v>328</v>
      </c>
      <c r="E429" s="4">
        <v>250970</v>
      </c>
      <c r="F429" s="4">
        <v>303</v>
      </c>
      <c r="G429" s="6">
        <v>53.226392894981004</v>
      </c>
      <c r="H429" s="4">
        <v>0</v>
      </c>
      <c r="I429" s="17" t="s">
        <v>4794</v>
      </c>
      <c r="J429" s="46" t="s">
        <v>4795</v>
      </c>
      <c r="K429" s="40"/>
      <c r="L429"/>
    </row>
    <row r="430" spans="1:12">
      <c r="A430" s="36"/>
      <c r="B430" s="67"/>
      <c r="C430" s="50" t="s">
        <v>1023</v>
      </c>
      <c r="D430" s="19">
        <v>329</v>
      </c>
      <c r="E430" s="4">
        <v>253695</v>
      </c>
      <c r="F430" s="4">
        <v>275</v>
      </c>
      <c r="G430" s="6">
        <v>50.155573222430746</v>
      </c>
      <c r="H430" s="4">
        <v>0</v>
      </c>
      <c r="I430" s="17" t="s">
        <v>4795</v>
      </c>
      <c r="J430" s="46" t="s">
        <v>4796</v>
      </c>
      <c r="K430" s="40"/>
      <c r="L430"/>
    </row>
    <row r="431" spans="1:12">
      <c r="A431" s="36"/>
      <c r="B431" s="67"/>
      <c r="C431" s="50" t="s">
        <v>1025</v>
      </c>
      <c r="D431" s="35"/>
      <c r="E431" s="4">
        <v>254538</v>
      </c>
      <c r="F431" s="4">
        <v>346</v>
      </c>
      <c r="G431" s="6">
        <v>23.604937201007587</v>
      </c>
      <c r="H431" s="9">
        <v>1.7147291733119647E-123</v>
      </c>
      <c r="I431" s="17" t="s">
        <v>4795</v>
      </c>
      <c r="J431" s="4" t="s">
        <v>4796</v>
      </c>
      <c r="K431" s="40"/>
      <c r="L431"/>
    </row>
    <row r="432" spans="1:12">
      <c r="A432" s="36"/>
      <c r="B432" s="67"/>
      <c r="C432" s="50" t="s">
        <v>1026</v>
      </c>
      <c r="D432" s="19">
        <v>330</v>
      </c>
      <c r="E432" s="4">
        <v>256567</v>
      </c>
      <c r="F432" s="4">
        <v>387</v>
      </c>
      <c r="G432" s="6">
        <v>51.631538533304905</v>
      </c>
      <c r="H432" s="4">
        <v>0</v>
      </c>
      <c r="I432" s="17" t="s">
        <v>4796</v>
      </c>
      <c r="J432" s="46" t="s">
        <v>6138</v>
      </c>
      <c r="K432" s="40"/>
      <c r="L432"/>
    </row>
    <row r="433" spans="1:12">
      <c r="A433" s="36"/>
      <c r="B433" s="67"/>
      <c r="C433" s="50" t="s">
        <v>1028</v>
      </c>
      <c r="D433" s="35"/>
      <c r="E433" s="4">
        <v>261663</v>
      </c>
      <c r="F433" s="4">
        <v>319</v>
      </c>
      <c r="G433" s="6">
        <v>28.341060565310965</v>
      </c>
      <c r="H433" s="9">
        <v>5.3936004171358734E-177</v>
      </c>
      <c r="I433" s="17" t="s">
        <v>4796</v>
      </c>
      <c r="J433" s="4" t="s">
        <v>6138</v>
      </c>
      <c r="K433" s="40"/>
      <c r="L433"/>
    </row>
    <row r="434" spans="1:12">
      <c r="A434" s="36"/>
      <c r="B434" s="67"/>
      <c r="C434" s="50" t="s">
        <v>1029</v>
      </c>
      <c r="D434" s="4">
        <v>331</v>
      </c>
      <c r="E434" s="4">
        <v>272770</v>
      </c>
      <c r="F434" s="4">
        <v>345</v>
      </c>
      <c r="G434" s="6">
        <v>78.36375940186602</v>
      </c>
      <c r="H434" s="4">
        <v>0</v>
      </c>
      <c r="I434" s="17" t="s">
        <v>4797</v>
      </c>
      <c r="J434" s="4" t="s">
        <v>4798</v>
      </c>
      <c r="K434" s="36"/>
      <c r="L434"/>
    </row>
    <row r="435" spans="1:12">
      <c r="A435" s="36"/>
      <c r="B435" s="67"/>
      <c r="C435" s="50" t="s">
        <v>1032</v>
      </c>
      <c r="D435" s="4">
        <v>332</v>
      </c>
      <c r="E435" s="4">
        <v>274440</v>
      </c>
      <c r="F435" s="4">
        <v>384</v>
      </c>
      <c r="G435" s="6">
        <v>63.129616216601178</v>
      </c>
      <c r="H435" s="4">
        <v>0</v>
      </c>
      <c r="I435" s="46" t="s">
        <v>4798</v>
      </c>
      <c r="J435" s="46" t="s">
        <v>4799</v>
      </c>
      <c r="K435" s="40"/>
      <c r="L435"/>
    </row>
    <row r="436" spans="1:12">
      <c r="A436" s="36"/>
      <c r="B436" s="67"/>
      <c r="C436" s="50" t="s">
        <v>1034</v>
      </c>
      <c r="D436" s="19">
        <v>333</v>
      </c>
      <c r="E436" s="4">
        <v>275698</v>
      </c>
      <c r="F436" s="4">
        <v>262</v>
      </c>
      <c r="G436" s="6">
        <v>33.349959365290175</v>
      </c>
      <c r="H436" s="9">
        <v>3.6472580983021134E-244</v>
      </c>
      <c r="I436" s="17" t="s">
        <v>4799</v>
      </c>
      <c r="J436" s="4" t="s">
        <v>6139</v>
      </c>
      <c r="K436" s="36"/>
      <c r="L436"/>
    </row>
    <row r="437" spans="1:12">
      <c r="A437" s="36"/>
      <c r="B437" s="67"/>
      <c r="C437" s="50" t="s">
        <v>1036</v>
      </c>
      <c r="D437" s="35"/>
      <c r="E437" s="4">
        <v>276789</v>
      </c>
      <c r="F437" s="4">
        <v>275</v>
      </c>
      <c r="G437" s="6">
        <v>73.197318436270095</v>
      </c>
      <c r="H437" s="4">
        <v>0</v>
      </c>
      <c r="I437" s="17" t="s">
        <v>4799</v>
      </c>
      <c r="J437" s="4" t="s">
        <v>6139</v>
      </c>
      <c r="K437" s="40"/>
      <c r="L437"/>
    </row>
    <row r="438" spans="1:12">
      <c r="A438" s="36"/>
      <c r="B438" s="67"/>
      <c r="C438" s="50" t="s">
        <v>1037</v>
      </c>
      <c r="D438" s="19">
        <v>334</v>
      </c>
      <c r="E438" s="4">
        <v>288662</v>
      </c>
      <c r="F438" s="4">
        <v>294</v>
      </c>
      <c r="G438" s="6">
        <v>20.320110316499296</v>
      </c>
      <c r="H438" s="9">
        <v>4.2692150056034574E-92</v>
      </c>
      <c r="I438" s="46" t="s">
        <v>4800</v>
      </c>
      <c r="J438" s="46" t="s">
        <v>6140</v>
      </c>
      <c r="K438" s="40"/>
      <c r="L438"/>
    </row>
    <row r="439" spans="1:12">
      <c r="A439" s="36"/>
      <c r="B439" s="67"/>
      <c r="C439" s="50" t="s">
        <v>1040</v>
      </c>
      <c r="D439" s="35"/>
      <c r="E439" s="4">
        <v>289201</v>
      </c>
      <c r="F439" s="4">
        <v>318</v>
      </c>
      <c r="G439" s="6">
        <v>75.651994175470364</v>
      </c>
      <c r="H439" s="4">
        <v>0</v>
      </c>
      <c r="I439" s="17" t="s">
        <v>4800</v>
      </c>
      <c r="J439" s="4" t="s">
        <v>6140</v>
      </c>
      <c r="K439" s="40"/>
      <c r="L439"/>
    </row>
    <row r="440" spans="1:12">
      <c r="A440" s="36"/>
      <c r="B440" s="67"/>
      <c r="C440" s="50" t="s">
        <v>1041</v>
      </c>
      <c r="D440" s="19">
        <v>335</v>
      </c>
      <c r="E440" s="4">
        <v>339286</v>
      </c>
      <c r="F440" s="4">
        <v>328</v>
      </c>
      <c r="G440" s="6">
        <v>20.973325630889626</v>
      </c>
      <c r="H440" s="9">
        <v>5.74709540748301E-98</v>
      </c>
      <c r="I440" s="46" t="s">
        <v>4801</v>
      </c>
      <c r="J440" s="46" t="s">
        <v>6141</v>
      </c>
      <c r="K440" s="40"/>
      <c r="L440"/>
    </row>
    <row r="441" spans="1:12">
      <c r="A441" s="36"/>
      <c r="B441" s="67"/>
      <c r="C441" s="50" t="s">
        <v>1044</v>
      </c>
      <c r="D441" s="33"/>
      <c r="E441" s="4">
        <v>341084</v>
      </c>
      <c r="F441" s="4">
        <v>387</v>
      </c>
      <c r="G441" s="6">
        <v>27.476561927126028</v>
      </c>
      <c r="H441" s="9">
        <v>1.6733133042618239E-166</v>
      </c>
      <c r="I441" s="17" t="s">
        <v>4801</v>
      </c>
      <c r="J441" s="4" t="s">
        <v>6141</v>
      </c>
      <c r="K441" s="40"/>
      <c r="L441"/>
    </row>
    <row r="442" spans="1:12">
      <c r="A442" s="36"/>
      <c r="B442" s="67"/>
      <c r="C442" s="50" t="s">
        <v>1045</v>
      </c>
      <c r="D442" s="33"/>
      <c r="E442" s="4">
        <v>341875</v>
      </c>
      <c r="F442" s="4">
        <v>302</v>
      </c>
      <c r="G442" s="6">
        <v>29.509153997426036</v>
      </c>
      <c r="H442" s="9">
        <v>1.0984320816831848E-191</v>
      </c>
      <c r="I442" s="17" t="s">
        <v>4801</v>
      </c>
      <c r="J442" s="4" t="s">
        <v>6141</v>
      </c>
      <c r="K442" s="40"/>
      <c r="L442"/>
    </row>
    <row r="443" spans="1:12">
      <c r="A443" s="36"/>
      <c r="B443" s="67"/>
      <c r="C443" s="50" t="s">
        <v>1046</v>
      </c>
      <c r="D443" s="35"/>
      <c r="E443" s="4">
        <v>342474</v>
      </c>
      <c r="F443" s="4">
        <v>300</v>
      </c>
      <c r="G443" s="6">
        <v>31.507472935043076</v>
      </c>
      <c r="H443" s="9">
        <v>3.4313604022915912E-218</v>
      </c>
      <c r="I443" s="17" t="s">
        <v>4801</v>
      </c>
      <c r="J443" s="4" t="s">
        <v>6141</v>
      </c>
      <c r="K443" s="40"/>
      <c r="L443"/>
    </row>
    <row r="444" spans="1:12">
      <c r="A444" s="36"/>
      <c r="B444" s="67"/>
      <c r="C444" s="50" t="s">
        <v>1047</v>
      </c>
      <c r="D444" s="4">
        <v>336</v>
      </c>
      <c r="E444" s="4">
        <v>366289</v>
      </c>
      <c r="F444" s="4">
        <v>298</v>
      </c>
      <c r="G444" s="6">
        <v>21.606278618027144</v>
      </c>
      <c r="H444" s="9">
        <v>7.8393708278814843E-104</v>
      </c>
      <c r="I444" s="46" t="s">
        <v>4802</v>
      </c>
      <c r="J444" s="4" t="s">
        <v>4803</v>
      </c>
      <c r="K444" s="40"/>
      <c r="L444"/>
    </row>
    <row r="445" spans="1:12">
      <c r="A445" s="36"/>
      <c r="B445" s="67"/>
      <c r="C445" s="50" t="s">
        <v>1050</v>
      </c>
      <c r="D445" s="4">
        <v>337</v>
      </c>
      <c r="E445" s="4">
        <v>370910</v>
      </c>
      <c r="F445" s="4">
        <v>364</v>
      </c>
      <c r="G445" s="6">
        <v>39.831786196658584</v>
      </c>
      <c r="H445" s="4">
        <v>0</v>
      </c>
      <c r="I445" s="46" t="s">
        <v>4803</v>
      </c>
      <c r="J445" s="46" t="s">
        <v>6142</v>
      </c>
      <c r="K445" s="40"/>
      <c r="L445"/>
    </row>
    <row r="446" spans="1:12">
      <c r="A446" s="36"/>
      <c r="B446" s="67"/>
      <c r="C446" s="50" t="s">
        <v>1052</v>
      </c>
      <c r="D446" s="19">
        <v>338</v>
      </c>
      <c r="E446" s="4">
        <v>405106</v>
      </c>
      <c r="F446" s="4">
        <v>335</v>
      </c>
      <c r="G446" s="6">
        <v>38.132206035137436</v>
      </c>
      <c r="H446" s="4">
        <v>1.8753743784842036E-318</v>
      </c>
      <c r="I446" s="17" t="s">
        <v>4804</v>
      </c>
      <c r="J446" s="46" t="s">
        <v>6143</v>
      </c>
      <c r="K446" s="40"/>
      <c r="L446"/>
    </row>
    <row r="447" spans="1:12">
      <c r="A447" s="36"/>
      <c r="B447" s="67"/>
      <c r="C447" s="50" t="s">
        <v>1055</v>
      </c>
      <c r="D447" s="33"/>
      <c r="E447" s="4">
        <v>405687</v>
      </c>
      <c r="F447" s="4">
        <v>339</v>
      </c>
      <c r="G447" s="6">
        <v>58.235479819818231</v>
      </c>
      <c r="H447" s="4">
        <v>0</v>
      </c>
      <c r="I447" s="17" t="s">
        <v>4804</v>
      </c>
      <c r="J447" s="4" t="s">
        <v>6143</v>
      </c>
      <c r="K447" s="40"/>
      <c r="L447"/>
    </row>
    <row r="448" spans="1:12">
      <c r="A448" s="36"/>
      <c r="B448" s="67"/>
      <c r="C448" s="50" t="s">
        <v>1056</v>
      </c>
      <c r="D448" s="35"/>
      <c r="E448" s="4">
        <v>406038</v>
      </c>
      <c r="F448" s="4">
        <v>273</v>
      </c>
      <c r="G448" s="6">
        <v>57.536837990063042</v>
      </c>
      <c r="H448" s="4">
        <v>0</v>
      </c>
      <c r="I448" s="17" t="s">
        <v>4804</v>
      </c>
      <c r="J448" s="4" t="s">
        <v>6143</v>
      </c>
      <c r="K448" s="40"/>
      <c r="L448"/>
    </row>
    <row r="449" spans="1:12">
      <c r="A449" s="36"/>
      <c r="B449" s="67"/>
      <c r="C449" s="50" t="s">
        <v>1057</v>
      </c>
      <c r="D449" s="27">
        <v>339</v>
      </c>
      <c r="E449" s="4">
        <v>416961</v>
      </c>
      <c r="F449" s="4">
        <v>386</v>
      </c>
      <c r="G449" s="6">
        <v>24.11096102134907</v>
      </c>
      <c r="H449" s="9">
        <v>9.5920860846759369E-129</v>
      </c>
      <c r="I449" s="17" t="s">
        <v>4805</v>
      </c>
      <c r="J449" s="46" t="s">
        <v>4806</v>
      </c>
      <c r="K449" s="40"/>
      <c r="L449"/>
    </row>
    <row r="450" spans="1:12">
      <c r="A450" s="36"/>
      <c r="B450" s="67"/>
      <c r="C450" s="50" t="s">
        <v>1060</v>
      </c>
      <c r="D450" s="19">
        <v>340</v>
      </c>
      <c r="E450" s="4">
        <v>422897</v>
      </c>
      <c r="F450" s="4">
        <v>277</v>
      </c>
      <c r="G450" s="6">
        <v>30.480484115571677</v>
      </c>
      <c r="H450" s="9">
        <v>2.3638801215903936E-204</v>
      </c>
      <c r="I450" s="17" t="s">
        <v>4806</v>
      </c>
      <c r="J450" s="46" t="s">
        <v>6144</v>
      </c>
      <c r="K450" s="40"/>
      <c r="L450"/>
    </row>
    <row r="451" spans="1:12">
      <c r="A451" s="36"/>
      <c r="B451" s="67"/>
      <c r="C451" s="50" t="s">
        <v>1062</v>
      </c>
      <c r="D451" s="33"/>
      <c r="E451" s="4">
        <v>423561</v>
      </c>
      <c r="F451" s="4">
        <v>388</v>
      </c>
      <c r="G451" s="6">
        <v>26.615654429036042</v>
      </c>
      <c r="H451" s="9">
        <v>2.2364714486358908E-156</v>
      </c>
      <c r="I451" s="17" t="s">
        <v>4806</v>
      </c>
      <c r="J451" s="4" t="s">
        <v>6144</v>
      </c>
      <c r="K451" s="40"/>
      <c r="L451"/>
    </row>
    <row r="452" spans="1:12">
      <c r="A452" s="36"/>
      <c r="B452" s="67"/>
      <c r="C452" s="50" t="s">
        <v>1063</v>
      </c>
      <c r="D452" s="35"/>
      <c r="E452" s="4">
        <v>424094</v>
      </c>
      <c r="F452" s="4">
        <v>277</v>
      </c>
      <c r="G452" s="6">
        <v>38.562146927749971</v>
      </c>
      <c r="H452" s="4">
        <v>0</v>
      </c>
      <c r="I452" s="17" t="s">
        <v>4806</v>
      </c>
      <c r="J452" s="4" t="s">
        <v>6144</v>
      </c>
      <c r="K452" s="40"/>
      <c r="L452"/>
    </row>
    <row r="453" spans="1:12">
      <c r="A453" s="36"/>
      <c r="B453" s="67"/>
      <c r="C453" s="50" t="s">
        <v>1064</v>
      </c>
      <c r="D453" s="4">
        <v>341</v>
      </c>
      <c r="E453" s="4">
        <v>436166</v>
      </c>
      <c r="F453" s="4">
        <v>280</v>
      </c>
      <c r="G453" s="6">
        <v>81.608626705921111</v>
      </c>
      <c r="H453" s="4">
        <v>0</v>
      </c>
      <c r="I453" s="46" t="s">
        <v>4807</v>
      </c>
      <c r="J453" s="46" t="s">
        <v>6145</v>
      </c>
      <c r="K453" s="40"/>
      <c r="L453"/>
    </row>
    <row r="454" spans="1:12">
      <c r="A454" s="36"/>
      <c r="B454" s="67"/>
      <c r="C454" s="50" t="s">
        <v>1067</v>
      </c>
      <c r="D454" s="4">
        <f>D453+1</f>
        <v>342</v>
      </c>
      <c r="E454" s="4">
        <v>492567</v>
      </c>
      <c r="F454" s="4">
        <v>292</v>
      </c>
      <c r="G454" s="6">
        <v>30.098765126960341</v>
      </c>
      <c r="H454" s="9">
        <v>2.5145124852574942E-199</v>
      </c>
      <c r="I454" s="46" t="s">
        <v>4808</v>
      </c>
      <c r="J454" s="46" t="s">
        <v>6146</v>
      </c>
      <c r="K454" s="40"/>
      <c r="L454"/>
    </row>
    <row r="455" spans="1:12">
      <c r="A455" s="36"/>
      <c r="B455" s="67"/>
      <c r="C455" s="50" t="s">
        <v>1070</v>
      </c>
      <c r="D455" s="4">
        <f t="shared" ref="D455:D459" si="4">D454+1</f>
        <v>343</v>
      </c>
      <c r="E455" s="4">
        <v>503819</v>
      </c>
      <c r="F455" s="4">
        <v>288</v>
      </c>
      <c r="G455" s="6">
        <v>34.226188412741571</v>
      </c>
      <c r="H455" s="9">
        <v>4.9312908923092483E-257</v>
      </c>
      <c r="I455" s="46" t="s">
        <v>4809</v>
      </c>
      <c r="J455" s="4" t="s">
        <v>6147</v>
      </c>
      <c r="K455" s="40"/>
      <c r="L455"/>
    </row>
    <row r="456" spans="1:12">
      <c r="A456" s="36"/>
      <c r="B456" s="67"/>
      <c r="C456" s="50" t="s">
        <v>1073</v>
      </c>
      <c r="D456" s="4">
        <f t="shared" si="4"/>
        <v>344</v>
      </c>
      <c r="E456" s="4">
        <v>528589</v>
      </c>
      <c r="F456" s="4">
        <v>316</v>
      </c>
      <c r="G456" s="6">
        <v>23.555587972178124</v>
      </c>
      <c r="H456" s="9">
        <v>5.5014312468258295E-123</v>
      </c>
      <c r="I456" s="46" t="s">
        <v>4810</v>
      </c>
      <c r="J456" s="46" t="s">
        <v>6148</v>
      </c>
      <c r="K456" s="40"/>
      <c r="L456"/>
    </row>
    <row r="457" spans="1:12">
      <c r="A457" s="36"/>
      <c r="B457" s="67"/>
      <c r="C457" s="50" t="s">
        <v>1076</v>
      </c>
      <c r="D457" s="4">
        <f t="shared" si="4"/>
        <v>345</v>
      </c>
      <c r="E457" s="4">
        <v>536973</v>
      </c>
      <c r="F457" s="4">
        <v>302</v>
      </c>
      <c r="G457" s="6">
        <v>40.678797606005276</v>
      </c>
      <c r="H457" s="4">
        <v>0</v>
      </c>
      <c r="I457" s="46" t="s">
        <v>4811</v>
      </c>
      <c r="J457" s="46" t="s">
        <v>6149</v>
      </c>
      <c r="K457" s="40"/>
      <c r="L457"/>
    </row>
    <row r="458" spans="1:12">
      <c r="A458" s="36"/>
      <c r="B458" s="67"/>
      <c r="C458" s="50" t="s">
        <v>1079</v>
      </c>
      <c r="D458" s="4">
        <f t="shared" si="4"/>
        <v>346</v>
      </c>
      <c r="E458" s="4">
        <v>554021</v>
      </c>
      <c r="F458" s="4">
        <v>328</v>
      </c>
      <c r="G458" s="6">
        <v>49.220576145403996</v>
      </c>
      <c r="H458" s="4">
        <v>0</v>
      </c>
      <c r="I458" s="46" t="s">
        <v>4812</v>
      </c>
      <c r="J458" s="46" t="s">
        <v>6150</v>
      </c>
      <c r="K458" s="40"/>
      <c r="L458"/>
    </row>
    <row r="459" spans="1:12">
      <c r="A459" s="36"/>
      <c r="B459" s="67"/>
      <c r="C459" s="50" t="s">
        <v>1082</v>
      </c>
      <c r="D459" s="19">
        <f t="shared" si="4"/>
        <v>347</v>
      </c>
      <c r="E459" s="4">
        <v>610847</v>
      </c>
      <c r="F459" s="4">
        <v>378</v>
      </c>
      <c r="G459" s="6">
        <v>53.607203613904282</v>
      </c>
      <c r="H459" s="4">
        <v>0</v>
      </c>
      <c r="I459" s="46" t="s">
        <v>4813</v>
      </c>
      <c r="J459" s="46" t="s">
        <v>6151</v>
      </c>
      <c r="K459" s="40"/>
      <c r="L459"/>
    </row>
    <row r="460" spans="1:12">
      <c r="A460" s="36"/>
      <c r="B460" s="67"/>
      <c r="C460" s="50" t="s">
        <v>1085</v>
      </c>
      <c r="D460" s="33"/>
      <c r="E460" s="4">
        <v>611440</v>
      </c>
      <c r="F460" s="4">
        <v>388</v>
      </c>
      <c r="G460" s="6">
        <v>64.737024422349464</v>
      </c>
      <c r="H460" s="4">
        <v>0</v>
      </c>
      <c r="I460" s="17" t="s">
        <v>4813</v>
      </c>
      <c r="J460" s="4" t="s">
        <v>6151</v>
      </c>
      <c r="K460" s="40"/>
      <c r="L460"/>
    </row>
    <row r="461" spans="1:12">
      <c r="A461" s="36"/>
      <c r="B461" s="67"/>
      <c r="C461" s="50" t="s">
        <v>1086</v>
      </c>
      <c r="D461" s="35"/>
      <c r="E461" s="4">
        <v>613194</v>
      </c>
      <c r="F461" s="4">
        <v>311</v>
      </c>
      <c r="G461" s="6">
        <v>21.542094747413085</v>
      </c>
      <c r="H461" s="9">
        <v>3.1400875378472403E-103</v>
      </c>
      <c r="I461" s="17" t="s">
        <v>4813</v>
      </c>
      <c r="J461" s="4" t="s">
        <v>6151</v>
      </c>
      <c r="K461" s="40"/>
      <c r="L461"/>
    </row>
    <row r="462" spans="1:12">
      <c r="A462" s="36"/>
      <c r="B462" s="67"/>
      <c r="C462" s="50" t="s">
        <v>1087</v>
      </c>
      <c r="D462" s="19">
        <v>348</v>
      </c>
      <c r="E462" s="4">
        <v>622020</v>
      </c>
      <c r="F462" s="4">
        <v>319</v>
      </c>
      <c r="G462" s="6">
        <v>34.133619265372502</v>
      </c>
      <c r="H462" s="9">
        <v>1.170158072242656E-255</v>
      </c>
      <c r="I462" s="17" t="s">
        <v>4814</v>
      </c>
      <c r="J462" s="46" t="s">
        <v>6152</v>
      </c>
      <c r="K462" s="40"/>
      <c r="L462"/>
    </row>
    <row r="463" spans="1:12">
      <c r="A463" s="36"/>
      <c r="B463" s="67"/>
      <c r="C463" s="50" t="s">
        <v>1090</v>
      </c>
      <c r="D463" s="35"/>
      <c r="E463" s="4">
        <v>623190</v>
      </c>
      <c r="F463" s="4">
        <v>304</v>
      </c>
      <c r="G463" s="6">
        <v>21.587765085629222</v>
      </c>
      <c r="H463" s="9">
        <v>1.1703048140275201E-103</v>
      </c>
      <c r="I463" s="17" t="s">
        <v>4814</v>
      </c>
      <c r="J463" s="4" t="s">
        <v>6152</v>
      </c>
      <c r="K463" s="40"/>
      <c r="L463"/>
    </row>
    <row r="464" spans="1:12">
      <c r="A464" s="36"/>
      <c r="B464" s="67"/>
      <c r="C464" s="50" t="s">
        <v>1091</v>
      </c>
      <c r="D464" s="4">
        <v>349</v>
      </c>
      <c r="E464" s="4">
        <v>628768</v>
      </c>
      <c r="F464" s="4">
        <v>303</v>
      </c>
      <c r="G464" s="6">
        <v>85.403074895391114</v>
      </c>
      <c r="H464" s="4">
        <v>0</v>
      </c>
      <c r="I464" s="46" t="s">
        <v>4815</v>
      </c>
      <c r="J464" s="4" t="s">
        <v>6153</v>
      </c>
      <c r="K464" s="40"/>
      <c r="L464"/>
    </row>
    <row r="465" spans="1:12">
      <c r="A465" s="36"/>
      <c r="B465" s="67"/>
      <c r="C465" s="50" t="s">
        <v>1094</v>
      </c>
      <c r="D465" s="4">
        <v>350</v>
      </c>
      <c r="E465" s="4">
        <v>660611</v>
      </c>
      <c r="F465" s="4">
        <v>288</v>
      </c>
      <c r="G465" s="6">
        <v>42.739470680912532</v>
      </c>
      <c r="H465" s="4">
        <v>0</v>
      </c>
      <c r="I465" s="17" t="s">
        <v>4816</v>
      </c>
      <c r="J465" s="46" t="s">
        <v>4817</v>
      </c>
      <c r="K465" s="40"/>
      <c r="L465"/>
    </row>
    <row r="466" spans="1:12">
      <c r="A466" s="36"/>
      <c r="B466" s="67"/>
      <c r="C466" s="50" t="s">
        <v>1097</v>
      </c>
      <c r="D466" s="4">
        <v>351</v>
      </c>
      <c r="E466" s="4">
        <v>664077</v>
      </c>
      <c r="F466" s="4">
        <v>334</v>
      </c>
      <c r="G466" s="6">
        <v>30.267357562584895</v>
      </c>
      <c r="H466" s="9">
        <v>1.5419376174142723E-201</v>
      </c>
      <c r="I466" s="17" t="s">
        <v>4817</v>
      </c>
      <c r="J466" s="46" t="s">
        <v>6154</v>
      </c>
      <c r="K466" s="40"/>
      <c r="L466"/>
    </row>
    <row r="467" spans="1:12">
      <c r="A467" s="36"/>
      <c r="B467" s="67"/>
      <c r="C467" s="50" t="s">
        <v>1099</v>
      </c>
      <c r="D467" s="4">
        <v>352</v>
      </c>
      <c r="E467" s="4">
        <v>665255</v>
      </c>
      <c r="F467" s="4">
        <v>314</v>
      </c>
      <c r="G467" s="6">
        <v>31.114344345203506</v>
      </c>
      <c r="H467" s="9">
        <v>7.7042722924933456E-213</v>
      </c>
      <c r="I467" s="17" t="s">
        <v>4817</v>
      </c>
      <c r="J467" s="4" t="s">
        <v>6154</v>
      </c>
      <c r="K467" s="40"/>
      <c r="L467"/>
    </row>
    <row r="468" spans="1:12">
      <c r="A468" s="36"/>
      <c r="B468" s="67"/>
      <c r="C468" s="50" t="s">
        <v>1100</v>
      </c>
      <c r="D468" s="19">
        <v>353</v>
      </c>
      <c r="E468" s="4">
        <v>684752</v>
      </c>
      <c r="F468" s="4">
        <v>300</v>
      </c>
      <c r="G468" s="6">
        <v>28.188315315749115</v>
      </c>
      <c r="H468" s="9">
        <v>4.0662875761085496E-175</v>
      </c>
      <c r="I468" s="17" t="s">
        <v>4818</v>
      </c>
      <c r="J468" s="4" t="s">
        <v>4819</v>
      </c>
      <c r="K468" s="40"/>
      <c r="L468"/>
    </row>
    <row r="469" spans="1:12">
      <c r="A469" s="36"/>
      <c r="B469" s="67"/>
      <c r="C469" s="50" t="s">
        <v>1103</v>
      </c>
      <c r="D469" s="33"/>
      <c r="E469" s="4">
        <v>685205</v>
      </c>
      <c r="F469" s="4">
        <v>262</v>
      </c>
      <c r="G469" s="6">
        <v>44.767338098924434</v>
      </c>
      <c r="H469" s="4">
        <v>0</v>
      </c>
      <c r="I469" s="17" t="s">
        <v>4818</v>
      </c>
      <c r="J469" s="4" t="s">
        <v>4819</v>
      </c>
      <c r="K469" s="40"/>
      <c r="L469"/>
    </row>
    <row r="470" spans="1:12">
      <c r="A470" s="36"/>
      <c r="B470" s="67"/>
      <c r="C470" s="50" t="s">
        <v>1104</v>
      </c>
      <c r="D470" s="33"/>
      <c r="E470" s="4">
        <v>686031</v>
      </c>
      <c r="F470" s="4">
        <v>260</v>
      </c>
      <c r="G470" s="6">
        <v>30.386818596735999</v>
      </c>
      <c r="H470" s="9">
        <v>4.101587637979519E-203</v>
      </c>
      <c r="I470" s="17" t="s">
        <v>4818</v>
      </c>
      <c r="J470" s="4" t="s">
        <v>4819</v>
      </c>
      <c r="K470" s="40"/>
      <c r="L470"/>
    </row>
    <row r="471" spans="1:12">
      <c r="A471" s="36"/>
      <c r="B471" s="67"/>
      <c r="C471" s="50" t="s">
        <v>1105</v>
      </c>
      <c r="D471" s="35"/>
      <c r="E471" s="4">
        <v>686529</v>
      </c>
      <c r="F471" s="4">
        <v>326</v>
      </c>
      <c r="G471" s="6">
        <v>40.384150643651658</v>
      </c>
      <c r="H471" s="4">
        <v>0</v>
      </c>
      <c r="I471" s="17" t="s">
        <v>4818</v>
      </c>
      <c r="J471" s="4" t="s">
        <v>4819</v>
      </c>
      <c r="K471" s="40"/>
      <c r="L471"/>
    </row>
    <row r="472" spans="1:12">
      <c r="A472" s="36"/>
      <c r="B472" s="67"/>
      <c r="C472" s="50" t="s">
        <v>1106</v>
      </c>
      <c r="D472" s="4">
        <v>354</v>
      </c>
      <c r="E472" s="4">
        <v>687225</v>
      </c>
      <c r="F472" s="4">
        <v>310</v>
      </c>
      <c r="G472" s="6">
        <v>68.008961216789842</v>
      </c>
      <c r="H472" s="4">
        <v>0</v>
      </c>
      <c r="I472" s="46" t="s">
        <v>4819</v>
      </c>
      <c r="J472" s="46" t="s">
        <v>6155</v>
      </c>
      <c r="K472" s="40"/>
      <c r="L472"/>
    </row>
    <row r="473" spans="1:12">
      <c r="A473" s="36"/>
      <c r="B473" s="67"/>
      <c r="C473" s="50" t="s">
        <v>1108</v>
      </c>
      <c r="D473" s="4">
        <f>D472+1</f>
        <v>355</v>
      </c>
      <c r="E473" s="4">
        <v>710368</v>
      </c>
      <c r="F473" s="4">
        <v>326</v>
      </c>
      <c r="G473" s="6">
        <v>24.955348202971038</v>
      </c>
      <c r="H473" s="9">
        <v>9.3410142910377274E-138</v>
      </c>
      <c r="I473" s="46" t="s">
        <v>4820</v>
      </c>
      <c r="J473" s="4" t="s">
        <v>6156</v>
      </c>
      <c r="K473" s="40"/>
      <c r="L473"/>
    </row>
    <row r="474" spans="1:12">
      <c r="A474" s="36"/>
      <c r="B474" s="67"/>
      <c r="C474" s="50" t="s">
        <v>1111</v>
      </c>
      <c r="D474" s="4">
        <f t="shared" ref="D474:D478" si="5">D473+1</f>
        <v>356</v>
      </c>
      <c r="E474" s="4">
        <v>714074</v>
      </c>
      <c r="F474" s="4">
        <v>370</v>
      </c>
      <c r="G474" s="6">
        <v>38.819358320714052</v>
      </c>
      <c r="H474" s="4">
        <v>0</v>
      </c>
      <c r="I474" s="46" t="s">
        <v>4821</v>
      </c>
      <c r="J474" s="4" t="s">
        <v>6157</v>
      </c>
      <c r="K474" s="40"/>
      <c r="L474"/>
    </row>
    <row r="475" spans="1:12">
      <c r="A475" s="36"/>
      <c r="B475" s="67"/>
      <c r="C475" s="50" t="s">
        <v>1114</v>
      </c>
      <c r="D475" s="4">
        <f t="shared" si="5"/>
        <v>357</v>
      </c>
      <c r="E475" s="4">
        <v>714606</v>
      </c>
      <c r="F475" s="4">
        <v>259</v>
      </c>
      <c r="G475" s="6">
        <v>35.866749180565513</v>
      </c>
      <c r="H475" s="9">
        <v>5.0410923602305003E-282</v>
      </c>
      <c r="I475" s="17" t="s">
        <v>4821</v>
      </c>
      <c r="J475" s="4" t="s">
        <v>6157</v>
      </c>
      <c r="K475" s="40"/>
      <c r="L475"/>
    </row>
    <row r="476" spans="1:12">
      <c r="A476" s="36"/>
      <c r="B476" s="67"/>
      <c r="C476" s="50" t="s">
        <v>1115</v>
      </c>
      <c r="D476" s="4">
        <f t="shared" si="5"/>
        <v>358</v>
      </c>
      <c r="E476" s="4">
        <v>731032</v>
      </c>
      <c r="F476" s="4">
        <v>274</v>
      </c>
      <c r="G476" s="6">
        <v>26.410181814588832</v>
      </c>
      <c r="H476" s="9">
        <v>5.2337908515332927E-154</v>
      </c>
      <c r="I476" s="46" t="s">
        <v>4822</v>
      </c>
      <c r="J476" s="4" t="s">
        <v>4823</v>
      </c>
      <c r="K476" s="40"/>
      <c r="L476"/>
    </row>
    <row r="477" spans="1:12">
      <c r="A477" s="36"/>
      <c r="B477" s="67"/>
      <c r="C477" s="50" t="s">
        <v>1118</v>
      </c>
      <c r="D477" s="4">
        <f t="shared" si="5"/>
        <v>359</v>
      </c>
      <c r="E477" s="4">
        <v>734589</v>
      </c>
      <c r="F477" s="4">
        <v>367</v>
      </c>
      <c r="G477" s="6">
        <v>30.525245061025146</v>
      </c>
      <c r="H477" s="9">
        <v>6.0260282357345713E-205</v>
      </c>
      <c r="I477" s="46" t="s">
        <v>4823</v>
      </c>
      <c r="J477" s="46" t="s">
        <v>6158</v>
      </c>
      <c r="K477" s="40"/>
      <c r="L477"/>
    </row>
    <row r="478" spans="1:12">
      <c r="A478" s="36"/>
      <c r="B478" s="67"/>
      <c r="C478" s="50" t="s">
        <v>1120</v>
      </c>
      <c r="D478" s="19">
        <f t="shared" si="5"/>
        <v>360</v>
      </c>
      <c r="E478" s="4">
        <v>745772</v>
      </c>
      <c r="F478" s="4">
        <v>253</v>
      </c>
      <c r="G478" s="6">
        <v>20.639043486023915</v>
      </c>
      <c r="H478" s="9">
        <v>6.1231014058317607E-95</v>
      </c>
      <c r="I478" s="46" t="s">
        <v>4824</v>
      </c>
      <c r="J478" s="46" t="s">
        <v>6159</v>
      </c>
      <c r="K478" s="40"/>
      <c r="L478"/>
    </row>
    <row r="479" spans="1:12">
      <c r="A479" s="36"/>
      <c r="B479" s="67"/>
      <c r="C479" s="50" t="s">
        <v>1123</v>
      </c>
      <c r="D479" s="35"/>
      <c r="E479" s="4">
        <v>746084</v>
      </c>
      <c r="F479" s="4">
        <v>309</v>
      </c>
      <c r="G479" s="6">
        <v>23.127495969293832</v>
      </c>
      <c r="H479" s="9">
        <v>1.2246859063166322E-118</v>
      </c>
      <c r="I479" s="17" t="s">
        <v>4824</v>
      </c>
      <c r="J479" s="4" t="s">
        <v>6159</v>
      </c>
      <c r="K479" s="40"/>
      <c r="L479"/>
    </row>
    <row r="480" spans="1:12">
      <c r="A480" s="36"/>
      <c r="B480" s="67"/>
      <c r="C480" s="50" t="s">
        <v>1124</v>
      </c>
      <c r="D480" s="4">
        <v>361</v>
      </c>
      <c r="E480" s="4">
        <v>790300</v>
      </c>
      <c r="F480" s="4">
        <v>274</v>
      </c>
      <c r="G480" s="6">
        <v>59.769302546041487</v>
      </c>
      <c r="H480" s="4">
        <v>0</v>
      </c>
      <c r="I480" s="46" t="s">
        <v>4825</v>
      </c>
      <c r="J480" s="4" t="s">
        <v>6160</v>
      </c>
      <c r="K480" s="40"/>
      <c r="L480"/>
    </row>
    <row r="481" spans="1:12">
      <c r="A481" s="36"/>
      <c r="B481" s="67"/>
      <c r="C481" s="50" t="s">
        <v>1127</v>
      </c>
      <c r="D481" s="4">
        <v>362</v>
      </c>
      <c r="E481" s="4">
        <v>811088</v>
      </c>
      <c r="F481" s="4">
        <v>302</v>
      </c>
      <c r="G481" s="6">
        <v>20.399939902891305</v>
      </c>
      <c r="H481" s="9">
        <v>8.3710595914040974E-93</v>
      </c>
      <c r="I481" s="17" t="s">
        <v>4826</v>
      </c>
      <c r="J481" s="46" t="s">
        <v>6161</v>
      </c>
      <c r="K481" s="40"/>
      <c r="L481"/>
    </row>
    <row r="482" spans="1:12">
      <c r="A482" s="36"/>
      <c r="B482" s="67"/>
      <c r="C482" s="50" t="s">
        <v>1130</v>
      </c>
      <c r="D482" s="19">
        <v>363</v>
      </c>
      <c r="E482" s="4">
        <v>819278</v>
      </c>
      <c r="F482" s="4">
        <v>237</v>
      </c>
      <c r="G482" s="6">
        <v>21.950804008146044</v>
      </c>
      <c r="H482" s="9">
        <v>4.2541697493216706E-107</v>
      </c>
      <c r="I482" s="46" t="s">
        <v>4827</v>
      </c>
      <c r="J482" s="4" t="s">
        <v>6162</v>
      </c>
      <c r="K482" s="40"/>
      <c r="L482"/>
    </row>
    <row r="483" spans="1:12">
      <c r="A483" s="36"/>
      <c r="B483" s="67"/>
      <c r="C483" s="50" t="s">
        <v>1133</v>
      </c>
      <c r="D483" s="35"/>
      <c r="E483" s="4">
        <v>822262</v>
      </c>
      <c r="F483" s="4">
        <v>361</v>
      </c>
      <c r="G483" s="6">
        <v>92.065657497446992</v>
      </c>
      <c r="H483" s="4">
        <v>0</v>
      </c>
      <c r="I483" s="17" t="s">
        <v>4827</v>
      </c>
      <c r="J483" s="4" t="s">
        <v>6162</v>
      </c>
      <c r="K483" s="40"/>
      <c r="L483"/>
    </row>
    <row r="484" spans="1:12">
      <c r="A484" s="36"/>
      <c r="B484" s="67"/>
      <c r="C484" s="50" t="s">
        <v>1134</v>
      </c>
      <c r="D484" s="4">
        <v>364</v>
      </c>
      <c r="E484" s="4">
        <v>836383</v>
      </c>
      <c r="F484" s="4">
        <v>271</v>
      </c>
      <c r="G484" s="6">
        <v>56.932258952930958</v>
      </c>
      <c r="H484" s="4">
        <v>0</v>
      </c>
      <c r="I484" s="17" t="s">
        <v>4828</v>
      </c>
      <c r="J484" s="4" t="s">
        <v>6163</v>
      </c>
      <c r="K484" s="40"/>
      <c r="L484"/>
    </row>
    <row r="485" spans="1:12">
      <c r="A485" s="36"/>
      <c r="B485" s="67"/>
      <c r="C485" s="50" t="s">
        <v>1137</v>
      </c>
      <c r="D485" s="4">
        <f>D484+1</f>
        <v>365</v>
      </c>
      <c r="E485" s="4">
        <v>845086</v>
      </c>
      <c r="F485" s="4">
        <v>326</v>
      </c>
      <c r="G485" s="6">
        <v>28.242942226496588</v>
      </c>
      <c r="H485" s="9">
        <v>8.6889463164234312E-176</v>
      </c>
      <c r="I485" s="17" t="s">
        <v>4829</v>
      </c>
      <c r="J485" s="46" t="s">
        <v>6164</v>
      </c>
      <c r="K485" s="40"/>
      <c r="L485"/>
    </row>
    <row r="486" spans="1:12">
      <c r="A486" s="36"/>
      <c r="B486" s="67"/>
      <c r="C486" s="50" t="s">
        <v>1140</v>
      </c>
      <c r="D486" s="4">
        <f t="shared" ref="D486:D510" si="6">D485+1</f>
        <v>366</v>
      </c>
      <c r="E486" s="4">
        <v>857214</v>
      </c>
      <c r="F486" s="4">
        <v>289</v>
      </c>
      <c r="G486" s="6">
        <v>52.823382600887406</v>
      </c>
      <c r="H486" s="4">
        <v>0</v>
      </c>
      <c r="I486" s="46" t="s">
        <v>4830</v>
      </c>
      <c r="J486" s="46" t="s">
        <v>6165</v>
      </c>
      <c r="K486" s="40"/>
      <c r="L486"/>
    </row>
    <row r="487" spans="1:12">
      <c r="A487" s="36"/>
      <c r="B487" s="67"/>
      <c r="C487" s="50" t="s">
        <v>1143</v>
      </c>
      <c r="D487" s="4">
        <f t="shared" si="6"/>
        <v>367</v>
      </c>
      <c r="E487" s="4">
        <v>862229</v>
      </c>
      <c r="F487" s="4">
        <v>369</v>
      </c>
      <c r="G487" s="6">
        <v>41.047626472027666</v>
      </c>
      <c r="H487" s="4">
        <v>0</v>
      </c>
      <c r="I487" s="46" t="s">
        <v>4831</v>
      </c>
      <c r="J487" s="46" t="s">
        <v>6166</v>
      </c>
      <c r="K487" s="40"/>
      <c r="L487"/>
    </row>
    <row r="488" spans="1:12">
      <c r="A488" s="36"/>
      <c r="B488" s="67"/>
      <c r="C488" s="50" t="s">
        <v>1146</v>
      </c>
      <c r="D488" s="4">
        <f t="shared" si="6"/>
        <v>368</v>
      </c>
      <c r="E488" s="4">
        <v>866312</v>
      </c>
      <c r="F488" s="4">
        <v>340</v>
      </c>
      <c r="G488" s="6">
        <v>115.31953731356403</v>
      </c>
      <c r="H488" s="4">
        <v>0</v>
      </c>
      <c r="I488" s="46" t="s">
        <v>4832</v>
      </c>
      <c r="J488" s="46" t="s">
        <v>6167</v>
      </c>
      <c r="K488" s="40"/>
      <c r="L488"/>
    </row>
    <row r="489" spans="1:12">
      <c r="A489" s="36"/>
      <c r="B489" s="67"/>
      <c r="C489" s="50" t="s">
        <v>1149</v>
      </c>
      <c r="D489" s="4">
        <f t="shared" si="6"/>
        <v>369</v>
      </c>
      <c r="E489" s="4">
        <v>878313</v>
      </c>
      <c r="F489" s="4">
        <v>310</v>
      </c>
      <c r="G489" s="6">
        <v>54.421061375369611</v>
      </c>
      <c r="H489" s="4">
        <v>0</v>
      </c>
      <c r="I489" s="46" t="s">
        <v>4833</v>
      </c>
      <c r="J489" s="4" t="s">
        <v>6168</v>
      </c>
      <c r="K489" s="40"/>
      <c r="L489"/>
    </row>
    <row r="490" spans="1:12">
      <c r="A490" s="36"/>
      <c r="B490" s="67"/>
      <c r="C490" s="50" t="s">
        <v>1152</v>
      </c>
      <c r="D490" s="4">
        <f t="shared" si="6"/>
        <v>370</v>
      </c>
      <c r="E490" s="4">
        <v>883916</v>
      </c>
      <c r="F490" s="4">
        <v>327</v>
      </c>
      <c r="G490" s="6">
        <v>24.606154474153616</v>
      </c>
      <c r="H490" s="9">
        <v>5.4270921088167305E-134</v>
      </c>
      <c r="I490" s="46" t="s">
        <v>4834</v>
      </c>
      <c r="J490" s="46" t="s">
        <v>6169</v>
      </c>
      <c r="K490" s="40"/>
      <c r="L490"/>
    </row>
    <row r="491" spans="1:12">
      <c r="A491" s="36"/>
      <c r="B491" s="67"/>
      <c r="C491" s="50" t="s">
        <v>1155</v>
      </c>
      <c r="D491" s="4">
        <f t="shared" si="6"/>
        <v>371</v>
      </c>
      <c r="E491" s="4">
        <v>893254</v>
      </c>
      <c r="F491" s="4">
        <v>306</v>
      </c>
      <c r="G491" s="6">
        <v>32.199722668277005</v>
      </c>
      <c r="H491" s="9">
        <v>8.9037514730258082E-228</v>
      </c>
      <c r="I491" s="46" t="s">
        <v>4835</v>
      </c>
      <c r="J491" s="46" t="s">
        <v>6170</v>
      </c>
      <c r="K491" s="40"/>
      <c r="L491"/>
    </row>
    <row r="492" spans="1:12">
      <c r="A492" s="36"/>
      <c r="B492" s="67"/>
      <c r="C492" s="50" t="s">
        <v>1158</v>
      </c>
      <c r="D492" s="4">
        <f t="shared" si="6"/>
        <v>372</v>
      </c>
      <c r="E492" s="4">
        <v>907862</v>
      </c>
      <c r="F492" s="4">
        <v>371</v>
      </c>
      <c r="G492" s="6">
        <v>20.752149232293132</v>
      </c>
      <c r="H492" s="9">
        <v>5.8616020972559365E-96</v>
      </c>
      <c r="I492" s="46" t="s">
        <v>4836</v>
      </c>
      <c r="J492" s="46" t="s">
        <v>6171</v>
      </c>
      <c r="K492" s="40"/>
      <c r="L492"/>
    </row>
    <row r="493" spans="1:12">
      <c r="A493" s="36"/>
      <c r="B493" s="67"/>
      <c r="C493" s="50" t="s">
        <v>1161</v>
      </c>
      <c r="D493" s="4">
        <f t="shared" si="6"/>
        <v>373</v>
      </c>
      <c r="E493" s="4">
        <v>917061</v>
      </c>
      <c r="F493" s="4">
        <v>283</v>
      </c>
      <c r="G493" s="6">
        <v>37.416132327459216</v>
      </c>
      <c r="H493" s="9">
        <v>1.06801924651609E-306</v>
      </c>
      <c r="I493" s="17" t="s">
        <v>4837</v>
      </c>
      <c r="J493" s="46" t="s">
        <v>6172</v>
      </c>
      <c r="K493" s="40"/>
      <c r="L493"/>
    </row>
    <row r="494" spans="1:12">
      <c r="A494" s="36"/>
      <c r="B494" s="67"/>
      <c r="C494" s="50" t="s">
        <v>1164</v>
      </c>
      <c r="D494" s="4">
        <f t="shared" si="6"/>
        <v>374</v>
      </c>
      <c r="E494" s="4">
        <v>928771</v>
      </c>
      <c r="F494" s="4">
        <v>298</v>
      </c>
      <c r="G494" s="6">
        <v>34.696655356770137</v>
      </c>
      <c r="H494" s="9">
        <v>4.424278897814455E-264</v>
      </c>
      <c r="I494" s="17" t="s">
        <v>4838</v>
      </c>
      <c r="J494" s="46" t="s">
        <v>6173</v>
      </c>
      <c r="K494" s="40"/>
      <c r="L494"/>
    </row>
    <row r="495" spans="1:12">
      <c r="A495" s="36"/>
      <c r="B495" s="67"/>
      <c r="C495" s="50" t="s">
        <v>1167</v>
      </c>
      <c r="D495" s="4">
        <f t="shared" si="6"/>
        <v>375</v>
      </c>
      <c r="E495" s="4">
        <v>947537</v>
      </c>
      <c r="F495" s="4">
        <v>291</v>
      </c>
      <c r="G495" s="6">
        <v>40.236571852983381</v>
      </c>
      <c r="H495" s="4">
        <v>0</v>
      </c>
      <c r="I495" s="17" t="s">
        <v>4839</v>
      </c>
      <c r="J495" s="4" t="s">
        <v>6174</v>
      </c>
      <c r="K495" s="40"/>
      <c r="L495"/>
    </row>
    <row r="496" spans="1:12">
      <c r="A496" s="36"/>
      <c r="B496" s="67"/>
      <c r="C496" s="50" t="s">
        <v>1170</v>
      </c>
      <c r="D496" s="4">
        <f t="shared" si="6"/>
        <v>376</v>
      </c>
      <c r="E496" s="4">
        <v>949677</v>
      </c>
      <c r="F496" s="4">
        <v>288</v>
      </c>
      <c r="G496" s="6">
        <v>33.145825240580315</v>
      </c>
      <c r="H496" s="9">
        <v>3.2523522897299534E-241</v>
      </c>
      <c r="I496" s="46" t="s">
        <v>4840</v>
      </c>
      <c r="J496" s="46" t="s">
        <v>6175</v>
      </c>
      <c r="K496" s="40"/>
      <c r="L496"/>
    </row>
    <row r="497" spans="1:12">
      <c r="A497" s="36"/>
      <c r="B497" s="67"/>
      <c r="C497" s="50" t="s">
        <v>1173</v>
      </c>
      <c r="D497" s="4">
        <f t="shared" si="6"/>
        <v>377</v>
      </c>
      <c r="E497" s="4">
        <v>955811</v>
      </c>
      <c r="F497" s="4">
        <v>271</v>
      </c>
      <c r="G497" s="6">
        <v>82.803033302116447</v>
      </c>
      <c r="H497" s="4">
        <v>0</v>
      </c>
      <c r="I497" s="46" t="s">
        <v>4841</v>
      </c>
      <c r="J497" s="4" t="s">
        <v>4842</v>
      </c>
      <c r="K497" s="40"/>
      <c r="L497"/>
    </row>
    <row r="498" spans="1:12">
      <c r="A498" s="36"/>
      <c r="B498" s="67"/>
      <c r="C498" s="50" t="s">
        <v>1176</v>
      </c>
      <c r="D498" s="4">
        <f t="shared" si="6"/>
        <v>378</v>
      </c>
      <c r="E498" s="4">
        <v>956781</v>
      </c>
      <c r="F498" s="4">
        <v>280</v>
      </c>
      <c r="G498" s="6">
        <v>24.496155865897219</v>
      </c>
      <c r="H498" s="9">
        <v>8.1163205822106596E-133</v>
      </c>
      <c r="I498" s="46" t="s">
        <v>4842</v>
      </c>
      <c r="J498" s="4" t="s">
        <v>6176</v>
      </c>
      <c r="K498" s="40"/>
      <c r="L498"/>
    </row>
    <row r="499" spans="1:12">
      <c r="A499" s="36"/>
      <c r="B499" s="67"/>
      <c r="C499" s="50" t="s">
        <v>1178</v>
      </c>
      <c r="D499" s="4">
        <f t="shared" si="6"/>
        <v>379</v>
      </c>
      <c r="E499" s="4">
        <v>966916</v>
      </c>
      <c r="F499" s="4">
        <v>265</v>
      </c>
      <c r="G499" s="6">
        <v>20.67219785829478</v>
      </c>
      <c r="H499" s="9">
        <v>3.0822101843511946E-95</v>
      </c>
      <c r="I499" s="46" t="s">
        <v>4843</v>
      </c>
      <c r="J499" s="17" t="s">
        <v>6177</v>
      </c>
      <c r="K499" s="40"/>
      <c r="L499"/>
    </row>
    <row r="500" spans="1:12">
      <c r="A500" s="36"/>
      <c r="B500" s="67"/>
      <c r="C500" s="56" t="s">
        <v>1181</v>
      </c>
      <c r="D500" s="4">
        <f t="shared" si="6"/>
        <v>380</v>
      </c>
      <c r="E500" s="17">
        <v>987971</v>
      </c>
      <c r="F500" s="17">
        <v>266</v>
      </c>
      <c r="G500" s="24">
        <v>70.829789231012128</v>
      </c>
      <c r="H500" s="17">
        <v>0</v>
      </c>
      <c r="I500" s="46" t="s">
        <v>4844</v>
      </c>
      <c r="J500" s="17" t="s">
        <v>6178</v>
      </c>
      <c r="K500" s="40"/>
      <c r="L500"/>
    </row>
    <row r="501" spans="1:12">
      <c r="A501" s="36"/>
      <c r="B501" s="67"/>
      <c r="C501" s="50" t="s">
        <v>1184</v>
      </c>
      <c r="D501" s="4">
        <f t="shared" si="6"/>
        <v>381</v>
      </c>
      <c r="E501" s="4">
        <v>996022</v>
      </c>
      <c r="F501" s="4">
        <v>300</v>
      </c>
      <c r="G501" s="6">
        <v>23.566869057904249</v>
      </c>
      <c r="H501" s="9">
        <v>4.2153598325427895E-123</v>
      </c>
      <c r="I501" s="46" t="s">
        <v>4845</v>
      </c>
      <c r="J501" s="4" t="s">
        <v>6179</v>
      </c>
      <c r="K501" s="40"/>
      <c r="L501"/>
    </row>
    <row r="502" spans="1:12">
      <c r="A502" s="36"/>
      <c r="B502" s="67"/>
      <c r="C502" s="56" t="s">
        <v>1187</v>
      </c>
      <c r="D502" s="4">
        <f t="shared" si="6"/>
        <v>382</v>
      </c>
      <c r="E502" s="17">
        <v>1007876</v>
      </c>
      <c r="F502" s="17">
        <v>268</v>
      </c>
      <c r="G502" s="24">
        <v>26.943646116834618</v>
      </c>
      <c r="H502" s="25">
        <v>3.3855725413871293E-160</v>
      </c>
      <c r="I502" s="46" t="s">
        <v>4846</v>
      </c>
      <c r="J502" s="46" t="s">
        <v>6180</v>
      </c>
      <c r="K502" s="40"/>
      <c r="L502"/>
    </row>
    <row r="503" spans="1:12">
      <c r="A503" s="36"/>
      <c r="B503" s="67"/>
      <c r="C503" s="50" t="s">
        <v>1190</v>
      </c>
      <c r="D503" s="4">
        <f t="shared" si="6"/>
        <v>383</v>
      </c>
      <c r="E503" s="4">
        <v>1013530</v>
      </c>
      <c r="F503" s="4">
        <v>385</v>
      </c>
      <c r="G503" s="6">
        <v>26.43046298276856</v>
      </c>
      <c r="H503" s="9">
        <v>3.0603686740998274E-154</v>
      </c>
      <c r="I503" s="46" t="s">
        <v>4847</v>
      </c>
      <c r="J503" s="46" t="s">
        <v>4848</v>
      </c>
      <c r="K503" s="40"/>
      <c r="L503"/>
    </row>
    <row r="504" spans="1:12">
      <c r="A504" s="36"/>
      <c r="B504" s="67"/>
      <c r="C504" s="50" t="s">
        <v>1193</v>
      </c>
      <c r="D504" s="4">
        <f t="shared" si="6"/>
        <v>384</v>
      </c>
      <c r="E504" s="4">
        <v>1016177</v>
      </c>
      <c r="F504" s="4">
        <v>290</v>
      </c>
      <c r="G504" s="6">
        <v>46.36208691593194</v>
      </c>
      <c r="H504" s="4">
        <v>0</v>
      </c>
      <c r="I504" s="17" t="s">
        <v>4848</v>
      </c>
      <c r="J504" s="46" t="s">
        <v>6181</v>
      </c>
      <c r="K504" s="40"/>
      <c r="L504"/>
    </row>
    <row r="505" spans="1:12">
      <c r="A505" s="36"/>
      <c r="B505" s="67"/>
      <c r="C505" s="50" t="s">
        <v>1195</v>
      </c>
      <c r="D505" s="4">
        <f t="shared" si="6"/>
        <v>385</v>
      </c>
      <c r="E505" s="4">
        <v>1051893</v>
      </c>
      <c r="F505" s="4">
        <v>290</v>
      </c>
      <c r="G505" s="6">
        <v>57.155679756832001</v>
      </c>
      <c r="H505" s="4">
        <v>0</v>
      </c>
      <c r="I505" s="17" t="s">
        <v>4849</v>
      </c>
      <c r="J505" s="46" t="s">
        <v>6182</v>
      </c>
      <c r="K505" s="40"/>
      <c r="L505"/>
    </row>
    <row r="506" spans="1:12">
      <c r="A506" s="36"/>
      <c r="B506" s="67"/>
      <c r="C506" s="50" t="s">
        <v>1198</v>
      </c>
      <c r="D506" s="4">
        <f t="shared" si="6"/>
        <v>386</v>
      </c>
      <c r="E506" s="4">
        <v>1060197</v>
      </c>
      <c r="F506" s="4">
        <v>274</v>
      </c>
      <c r="G506" s="6">
        <v>24.662134436026594</v>
      </c>
      <c r="H506" s="9">
        <v>1.3635886986229206E-134</v>
      </c>
      <c r="I506" s="46" t="s">
        <v>4850</v>
      </c>
      <c r="J506" s="46" t="s">
        <v>6183</v>
      </c>
      <c r="K506" s="40"/>
      <c r="L506"/>
    </row>
    <row r="507" spans="1:12">
      <c r="A507" s="36"/>
      <c r="B507" s="67"/>
      <c r="C507" s="50" t="s">
        <v>1201</v>
      </c>
      <c r="D507" s="4">
        <f t="shared" si="6"/>
        <v>387</v>
      </c>
      <c r="E507" s="4">
        <v>1066036</v>
      </c>
      <c r="F507" s="4">
        <v>270</v>
      </c>
      <c r="G507" s="6">
        <v>52.448615323703095</v>
      </c>
      <c r="H507" s="4">
        <v>0</v>
      </c>
      <c r="I507" s="46" t="s">
        <v>4851</v>
      </c>
      <c r="J507" s="4" t="s">
        <v>6184</v>
      </c>
      <c r="K507" s="40"/>
      <c r="L507"/>
    </row>
    <row r="508" spans="1:12">
      <c r="A508" s="36"/>
      <c r="B508" s="67"/>
      <c r="C508" s="50" t="s">
        <v>1204</v>
      </c>
      <c r="D508" s="4">
        <f t="shared" si="6"/>
        <v>388</v>
      </c>
      <c r="E508" s="4">
        <v>1072385</v>
      </c>
      <c r="F508" s="4">
        <v>287</v>
      </c>
      <c r="G508" s="6">
        <v>41.830203047938774</v>
      </c>
      <c r="H508" s="4">
        <v>0</v>
      </c>
      <c r="I508" s="46" t="s">
        <v>4852</v>
      </c>
      <c r="J508" s="46" t="s">
        <v>6185</v>
      </c>
      <c r="K508" s="40"/>
      <c r="L508"/>
    </row>
    <row r="509" spans="1:12">
      <c r="A509" s="36"/>
      <c r="B509" s="67"/>
      <c r="C509" s="50" t="s">
        <v>1207</v>
      </c>
      <c r="D509" s="4">
        <f t="shared" si="6"/>
        <v>389</v>
      </c>
      <c r="E509" s="4">
        <v>1082347</v>
      </c>
      <c r="F509" s="4">
        <v>265</v>
      </c>
      <c r="G509" s="6">
        <v>51.258677455252212</v>
      </c>
      <c r="H509" s="4">
        <v>0</v>
      </c>
      <c r="I509" s="46" t="s">
        <v>4853</v>
      </c>
      <c r="J509" s="46" t="s">
        <v>6186</v>
      </c>
      <c r="K509" s="40"/>
      <c r="L509"/>
    </row>
    <row r="510" spans="1:12">
      <c r="A510" s="36"/>
      <c r="B510" s="67"/>
      <c r="C510" s="50" t="s">
        <v>1210</v>
      </c>
      <c r="D510" s="19">
        <f t="shared" si="6"/>
        <v>390</v>
      </c>
      <c r="E510" s="4">
        <v>1099457</v>
      </c>
      <c r="F510" s="4">
        <v>304</v>
      </c>
      <c r="G510" s="6">
        <v>39.924932908691801</v>
      </c>
      <c r="H510" s="4">
        <v>0</v>
      </c>
      <c r="I510" s="46" t="s">
        <v>4854</v>
      </c>
      <c r="J510" s="46" t="s">
        <v>4855</v>
      </c>
      <c r="K510" s="40"/>
      <c r="L510"/>
    </row>
    <row r="511" spans="1:12">
      <c r="A511" s="36"/>
      <c r="B511" s="67"/>
      <c r="C511" s="50" t="s">
        <v>1213</v>
      </c>
      <c r="D511" s="33"/>
      <c r="E511" s="4">
        <v>1100138</v>
      </c>
      <c r="F511" s="4">
        <v>311</v>
      </c>
      <c r="G511" s="6">
        <v>26.728359478498469</v>
      </c>
      <c r="H511" s="9">
        <v>1.1020816554506569E-157</v>
      </c>
      <c r="I511" s="17" t="s">
        <v>4854</v>
      </c>
      <c r="J511" s="4" t="s">
        <v>4855</v>
      </c>
      <c r="K511" s="40"/>
      <c r="L511"/>
    </row>
    <row r="512" spans="1:12">
      <c r="A512" s="36"/>
      <c r="B512" s="67"/>
      <c r="C512" s="50" t="s">
        <v>1214</v>
      </c>
      <c r="D512" s="35"/>
      <c r="E512" s="4">
        <v>1100490</v>
      </c>
      <c r="F512" s="4">
        <v>295</v>
      </c>
      <c r="G512" s="6">
        <v>26.345535334245803</v>
      </c>
      <c r="H512" s="9">
        <v>2.8870356787406002E-153</v>
      </c>
      <c r="I512" s="17" t="s">
        <v>4854</v>
      </c>
      <c r="J512" s="4" t="s">
        <v>4855</v>
      </c>
      <c r="K512" s="40"/>
      <c r="L512"/>
    </row>
    <row r="513" spans="1:12">
      <c r="A513" s="36"/>
      <c r="B513" s="67"/>
      <c r="C513" s="50" t="s">
        <v>1215</v>
      </c>
      <c r="D513" s="4">
        <v>391</v>
      </c>
      <c r="E513" s="4">
        <v>1107895</v>
      </c>
      <c r="F513" s="4">
        <v>368</v>
      </c>
      <c r="G513" s="6">
        <v>35.189655880969681</v>
      </c>
      <c r="H513" s="9">
        <v>1.4392513148477988E-271</v>
      </c>
      <c r="I513" s="17" t="s">
        <v>4855</v>
      </c>
      <c r="J513" s="46" t="s">
        <v>6187</v>
      </c>
      <c r="K513" s="40"/>
      <c r="L513"/>
    </row>
    <row r="514" spans="1:12">
      <c r="A514" s="36"/>
      <c r="B514" s="67"/>
      <c r="C514" s="50" t="s">
        <v>1217</v>
      </c>
      <c r="D514" s="4">
        <f>D513+1</f>
        <v>392</v>
      </c>
      <c r="E514" s="4">
        <v>1124950</v>
      </c>
      <c r="F514" s="4">
        <v>322</v>
      </c>
      <c r="G514" s="6">
        <v>84.988555637977143</v>
      </c>
      <c r="H514" s="4">
        <v>0</v>
      </c>
      <c r="I514" s="46" t="s">
        <v>4856</v>
      </c>
      <c r="J514" s="46" t="s">
        <v>6188</v>
      </c>
      <c r="K514" s="40"/>
      <c r="L514"/>
    </row>
    <row r="515" spans="1:12">
      <c r="A515" s="36"/>
      <c r="B515" s="67"/>
      <c r="C515" s="50" t="s">
        <v>1220</v>
      </c>
      <c r="D515" s="4">
        <f t="shared" ref="D515:D517" si="7">D514+1</f>
        <v>393</v>
      </c>
      <c r="E515" s="4">
        <v>1128110</v>
      </c>
      <c r="F515" s="4">
        <v>301</v>
      </c>
      <c r="G515" s="6">
        <v>54.222915571468981</v>
      </c>
      <c r="H515" s="4">
        <v>0</v>
      </c>
      <c r="I515" s="46" t="s">
        <v>4857</v>
      </c>
      <c r="J515" s="46" t="s">
        <v>6189</v>
      </c>
      <c r="K515" s="40"/>
      <c r="L515"/>
    </row>
    <row r="516" spans="1:12">
      <c r="A516" s="36"/>
      <c r="B516" s="67"/>
      <c r="C516" s="50" t="s">
        <v>1223</v>
      </c>
      <c r="D516" s="4">
        <f t="shared" si="7"/>
        <v>394</v>
      </c>
      <c r="E516" s="4">
        <v>1142318</v>
      </c>
      <c r="F516" s="4">
        <v>267</v>
      </c>
      <c r="G516" s="6">
        <v>83.13791281442596</v>
      </c>
      <c r="H516" s="4">
        <v>0</v>
      </c>
      <c r="I516" s="46" t="s">
        <v>4858</v>
      </c>
      <c r="J516" s="46" t="s">
        <v>6190</v>
      </c>
      <c r="K516" s="40"/>
      <c r="L516"/>
    </row>
    <row r="517" spans="1:12">
      <c r="A517" s="36"/>
      <c r="B517" s="67"/>
      <c r="C517" s="50" t="s">
        <v>1226</v>
      </c>
      <c r="D517" s="19">
        <f t="shared" si="7"/>
        <v>395</v>
      </c>
      <c r="E517" s="4">
        <v>1152531</v>
      </c>
      <c r="F517" s="4">
        <v>383</v>
      </c>
      <c r="G517" s="6">
        <v>36.983475858911419</v>
      </c>
      <c r="H517" s="9">
        <v>1.055547904252122E-299</v>
      </c>
      <c r="I517" s="17" t="s">
        <v>4859</v>
      </c>
      <c r="J517" s="46" t="s">
        <v>6191</v>
      </c>
      <c r="K517" s="40"/>
      <c r="L517"/>
    </row>
    <row r="518" spans="1:12">
      <c r="A518" s="36"/>
      <c r="B518" s="67"/>
      <c r="C518" s="50" t="s">
        <v>1229</v>
      </c>
      <c r="D518" s="35"/>
      <c r="E518" s="4">
        <v>1153016</v>
      </c>
      <c r="F518" s="4">
        <v>387</v>
      </c>
      <c r="G518" s="6">
        <v>81.30264827703823</v>
      </c>
      <c r="H518" s="4">
        <v>0</v>
      </c>
      <c r="I518" s="17" t="s">
        <v>4859</v>
      </c>
      <c r="J518" s="4" t="s">
        <v>6191</v>
      </c>
      <c r="K518" s="40"/>
      <c r="L518"/>
    </row>
    <row r="519" spans="1:12">
      <c r="A519" s="36"/>
      <c r="B519" s="67"/>
      <c r="C519" s="50" t="s">
        <v>1230</v>
      </c>
      <c r="D519" s="27">
        <v>396</v>
      </c>
      <c r="E519" s="4">
        <v>1156214</v>
      </c>
      <c r="F519" s="4">
        <v>273</v>
      </c>
      <c r="G519" s="6">
        <v>27.96007159070453</v>
      </c>
      <c r="H519" s="9">
        <v>2.4864182336181342E-172</v>
      </c>
      <c r="I519" s="46" t="s">
        <v>4860</v>
      </c>
      <c r="J519" s="46" t="s">
        <v>6192</v>
      </c>
      <c r="K519" s="40"/>
      <c r="L519"/>
    </row>
    <row r="520" spans="1:12">
      <c r="A520" s="36"/>
      <c r="B520" s="67"/>
      <c r="C520" s="50" t="s">
        <v>1233</v>
      </c>
      <c r="D520" s="19">
        <v>397</v>
      </c>
      <c r="E520" s="4">
        <v>1171148</v>
      </c>
      <c r="F520" s="4">
        <v>386</v>
      </c>
      <c r="G520" s="6">
        <v>25.998388087841938</v>
      </c>
      <c r="H520" s="9">
        <v>2.5821958965060053E-149</v>
      </c>
      <c r="I520" s="46" t="s">
        <v>4861</v>
      </c>
      <c r="J520" s="4" t="s">
        <v>6193</v>
      </c>
      <c r="K520" s="40"/>
      <c r="L520"/>
    </row>
    <row r="521" spans="1:12">
      <c r="A521" s="36"/>
      <c r="B521" s="67"/>
      <c r="C521" s="50" t="s">
        <v>1236</v>
      </c>
      <c r="D521" s="35"/>
      <c r="E521" s="4">
        <v>1171986</v>
      </c>
      <c r="F521" s="4">
        <v>296</v>
      </c>
      <c r="G521" s="6">
        <v>52.686119622417728</v>
      </c>
      <c r="H521" s="4">
        <v>0</v>
      </c>
      <c r="I521" s="17" t="s">
        <v>4861</v>
      </c>
      <c r="J521" s="4" t="s">
        <v>6193</v>
      </c>
      <c r="K521" s="40"/>
      <c r="L521"/>
    </row>
    <row r="522" spans="1:12">
      <c r="A522" s="36"/>
      <c r="B522" s="67"/>
      <c r="C522" s="50" t="s">
        <v>1237</v>
      </c>
      <c r="D522" s="4">
        <v>398</v>
      </c>
      <c r="E522" s="4">
        <v>1194058</v>
      </c>
      <c r="F522" s="4">
        <v>328</v>
      </c>
      <c r="G522" s="6">
        <v>33.386786551451564</v>
      </c>
      <c r="H522" s="9">
        <v>1.0661038215054674E-244</v>
      </c>
      <c r="I522" s="46" t="s">
        <v>4862</v>
      </c>
      <c r="J522" s="4" t="s">
        <v>6194</v>
      </c>
      <c r="K522" s="40"/>
      <c r="L522"/>
    </row>
    <row r="523" spans="1:12">
      <c r="A523" s="36"/>
      <c r="B523" s="67"/>
      <c r="C523" s="50" t="s">
        <v>1240</v>
      </c>
      <c r="D523" s="4">
        <v>399</v>
      </c>
      <c r="E523" s="4">
        <v>1203259</v>
      </c>
      <c r="F523" s="4">
        <v>295</v>
      </c>
      <c r="G523" s="6">
        <v>65.740655294776815</v>
      </c>
      <c r="H523" s="4">
        <v>0</v>
      </c>
      <c r="I523" s="46" t="s">
        <v>4863</v>
      </c>
      <c r="J523" s="46" t="s">
        <v>6195</v>
      </c>
      <c r="K523" s="40"/>
      <c r="L523"/>
    </row>
    <row r="524" spans="1:12">
      <c r="A524" s="36"/>
      <c r="B524" s="67"/>
      <c r="C524" s="50" t="s">
        <v>1243</v>
      </c>
      <c r="D524" s="19">
        <v>400</v>
      </c>
      <c r="E524" s="4">
        <v>1253595</v>
      </c>
      <c r="F524" s="4">
        <v>268</v>
      </c>
      <c r="G524" s="6">
        <v>61.500213107460368</v>
      </c>
      <c r="H524" s="4">
        <v>0</v>
      </c>
      <c r="I524" s="46" t="s">
        <v>4864</v>
      </c>
      <c r="J524" s="4" t="s">
        <v>6196</v>
      </c>
      <c r="K524" s="40"/>
      <c r="L524"/>
    </row>
    <row r="525" spans="1:12">
      <c r="A525" s="36"/>
      <c r="B525" s="67"/>
      <c r="C525" s="50" t="s">
        <v>1246</v>
      </c>
      <c r="D525" s="35"/>
      <c r="E525" s="4">
        <v>1254291</v>
      </c>
      <c r="F525" s="4">
        <v>307</v>
      </c>
      <c r="G525" s="6">
        <v>26.439535302343678</v>
      </c>
      <c r="H525" s="9">
        <v>2.4069645047773902E-154</v>
      </c>
      <c r="I525" s="17" t="s">
        <v>4864</v>
      </c>
      <c r="J525" s="4" t="s">
        <v>6196</v>
      </c>
      <c r="K525" s="40"/>
      <c r="L525"/>
    </row>
    <row r="526" spans="1:12">
      <c r="A526" s="36"/>
      <c r="B526" s="67"/>
      <c r="C526" s="50" t="s">
        <v>1247</v>
      </c>
      <c r="D526" s="19">
        <v>401</v>
      </c>
      <c r="E526" s="4">
        <v>1273491</v>
      </c>
      <c r="F526" s="4">
        <v>388</v>
      </c>
      <c r="G526" s="6">
        <v>84.678911704679479</v>
      </c>
      <c r="H526" s="4">
        <v>0</v>
      </c>
      <c r="I526" s="46" t="s">
        <v>4865</v>
      </c>
      <c r="J526" s="46" t="s">
        <v>6197</v>
      </c>
      <c r="K526" s="40"/>
      <c r="L526"/>
    </row>
    <row r="527" spans="1:12">
      <c r="A527" s="36"/>
      <c r="B527" s="67"/>
      <c r="C527" s="50" t="s">
        <v>1250</v>
      </c>
      <c r="D527" s="35"/>
      <c r="E527" s="4">
        <v>1275552</v>
      </c>
      <c r="F527" s="4">
        <v>370</v>
      </c>
      <c r="G527" s="6">
        <v>41.722215414498528</v>
      </c>
      <c r="H527" s="4">
        <v>0</v>
      </c>
      <c r="I527" s="17" t="s">
        <v>4865</v>
      </c>
      <c r="J527" s="4" t="s">
        <v>6197</v>
      </c>
      <c r="K527" s="40"/>
      <c r="L527"/>
    </row>
    <row r="528" spans="1:12">
      <c r="A528" s="36"/>
      <c r="B528" s="67"/>
      <c r="C528" s="50" t="s">
        <v>1251</v>
      </c>
      <c r="D528" s="4">
        <v>402</v>
      </c>
      <c r="E528" s="4">
        <v>1277950</v>
      </c>
      <c r="F528" s="4">
        <v>257</v>
      </c>
      <c r="G528" s="6">
        <v>23.733090257603386</v>
      </c>
      <c r="H528" s="9">
        <v>8.2134548663749787E-125</v>
      </c>
      <c r="I528" s="17" t="s">
        <v>4866</v>
      </c>
      <c r="J528" s="46" t="s">
        <v>6198</v>
      </c>
      <c r="K528" s="40"/>
      <c r="L528"/>
    </row>
    <row r="529" spans="1:12">
      <c r="A529" s="36"/>
      <c r="B529" s="67"/>
      <c r="C529" s="50" t="s">
        <v>1254</v>
      </c>
      <c r="D529" s="4">
        <f>D528+1</f>
        <v>403</v>
      </c>
      <c r="E529" s="4">
        <v>1285690</v>
      </c>
      <c r="F529" s="4">
        <v>356</v>
      </c>
      <c r="G529" s="6">
        <v>35.69219954424721</v>
      </c>
      <c r="H529" s="9">
        <v>2.6117817679845926E-279</v>
      </c>
      <c r="I529" s="46" t="s">
        <v>4867</v>
      </c>
      <c r="J529" s="46" t="s">
        <v>4868</v>
      </c>
      <c r="K529" s="40"/>
      <c r="L529"/>
    </row>
    <row r="530" spans="1:12">
      <c r="A530" s="36"/>
      <c r="B530" s="67"/>
      <c r="C530" s="50" t="s">
        <v>1257</v>
      </c>
      <c r="D530" s="4">
        <f t="shared" ref="D530:D537" si="8">D529+1</f>
        <v>404</v>
      </c>
      <c r="E530" s="4">
        <v>1289307</v>
      </c>
      <c r="F530" s="4">
        <v>266</v>
      </c>
      <c r="G530" s="6">
        <v>29.785462175891347</v>
      </c>
      <c r="H530" s="9">
        <v>3.0135887392792435E-195</v>
      </c>
      <c r="I530" s="17" t="s">
        <v>4868</v>
      </c>
      <c r="J530" s="4" t="s">
        <v>6199</v>
      </c>
      <c r="K530" s="40"/>
      <c r="L530"/>
    </row>
    <row r="531" spans="1:12">
      <c r="A531" s="36"/>
      <c r="B531" s="67"/>
      <c r="C531" s="50" t="s">
        <v>1259</v>
      </c>
      <c r="D531" s="4">
        <f t="shared" si="8"/>
        <v>405</v>
      </c>
      <c r="E531" s="4">
        <v>1300186</v>
      </c>
      <c r="F531" s="4">
        <v>267</v>
      </c>
      <c r="G531" s="6">
        <v>70.888083375998235</v>
      </c>
      <c r="H531" s="4">
        <v>0</v>
      </c>
      <c r="I531" s="46" t="s">
        <v>4869</v>
      </c>
      <c r="J531" s="46" t="s">
        <v>6200</v>
      </c>
      <c r="K531" s="40"/>
      <c r="L531"/>
    </row>
    <row r="532" spans="1:12">
      <c r="A532" s="36"/>
      <c r="B532" s="67"/>
      <c r="C532" s="50" t="s">
        <v>1262</v>
      </c>
      <c r="D532" s="4">
        <f t="shared" si="8"/>
        <v>406</v>
      </c>
      <c r="E532" s="4">
        <v>1308110</v>
      </c>
      <c r="F532" s="4">
        <v>260</v>
      </c>
      <c r="G532" s="6">
        <v>30.382515100138292</v>
      </c>
      <c r="H532" s="9">
        <v>4.6752178780618112E-203</v>
      </c>
      <c r="I532" s="46" t="s">
        <v>4870</v>
      </c>
      <c r="J532" s="46" t="s">
        <v>4871</v>
      </c>
      <c r="K532" s="40"/>
      <c r="L532"/>
    </row>
    <row r="533" spans="1:12">
      <c r="A533" s="36"/>
      <c r="B533" s="67"/>
      <c r="C533" s="50" t="s">
        <v>1265</v>
      </c>
      <c r="D533" s="4">
        <f t="shared" si="8"/>
        <v>407</v>
      </c>
      <c r="E533" s="4">
        <v>1311599</v>
      </c>
      <c r="F533" s="4">
        <v>278</v>
      </c>
      <c r="G533" s="6">
        <v>23.344155728527141</v>
      </c>
      <c r="H533" s="9">
        <v>7.900144326574951E-121</v>
      </c>
      <c r="I533" s="17" t="s">
        <v>4871</v>
      </c>
      <c r="J533" s="4" t="s">
        <v>6201</v>
      </c>
      <c r="K533" s="40"/>
      <c r="L533"/>
    </row>
    <row r="534" spans="1:12">
      <c r="A534" s="36"/>
      <c r="B534" s="67"/>
      <c r="C534" s="50" t="s">
        <v>1267</v>
      </c>
      <c r="D534" s="4">
        <f t="shared" si="8"/>
        <v>408</v>
      </c>
      <c r="E534" s="4">
        <v>1321867</v>
      </c>
      <c r="F534" s="4">
        <v>331</v>
      </c>
      <c r="G534" s="6">
        <v>56.145498235674808</v>
      </c>
      <c r="H534" s="4">
        <v>0</v>
      </c>
      <c r="I534" s="46" t="s">
        <v>4872</v>
      </c>
      <c r="J534" s="46" t="s">
        <v>6202</v>
      </c>
      <c r="K534" s="40"/>
      <c r="L534"/>
    </row>
    <row r="535" spans="1:12">
      <c r="A535" s="36"/>
      <c r="B535" s="67"/>
      <c r="C535" s="50" t="s">
        <v>1270</v>
      </c>
      <c r="D535" s="4">
        <f t="shared" si="8"/>
        <v>409</v>
      </c>
      <c r="E535" s="4">
        <v>1332080</v>
      </c>
      <c r="F535" s="4">
        <v>259</v>
      </c>
      <c r="G535" s="6">
        <v>51.173763146216181</v>
      </c>
      <c r="H535" s="4">
        <v>0</v>
      </c>
      <c r="I535" s="46" t="s">
        <v>4873</v>
      </c>
      <c r="J535" s="46" t="s">
        <v>6203</v>
      </c>
      <c r="K535" s="40"/>
      <c r="L535"/>
    </row>
    <row r="536" spans="1:12">
      <c r="A536" s="36"/>
      <c r="B536" s="67"/>
      <c r="C536" s="50" t="s">
        <v>1273</v>
      </c>
      <c r="D536" s="4">
        <f t="shared" si="8"/>
        <v>410</v>
      </c>
      <c r="E536" s="4">
        <v>1341434</v>
      </c>
      <c r="F536" s="4">
        <v>389</v>
      </c>
      <c r="G536" s="6">
        <v>78.91904710151384</v>
      </c>
      <c r="H536" s="4">
        <v>0</v>
      </c>
      <c r="I536" s="46" t="s">
        <v>4874</v>
      </c>
      <c r="J536" s="4" t="s">
        <v>6204</v>
      </c>
      <c r="K536" s="40"/>
      <c r="L536"/>
    </row>
    <row r="537" spans="1:12">
      <c r="A537" s="36"/>
      <c r="B537" s="67"/>
      <c r="C537" s="50" t="s">
        <v>1276</v>
      </c>
      <c r="D537" s="19">
        <f t="shared" si="8"/>
        <v>411</v>
      </c>
      <c r="E537" s="4">
        <v>1350325</v>
      </c>
      <c r="F537" s="4">
        <v>317</v>
      </c>
      <c r="G537" s="6">
        <v>34.153925216009966</v>
      </c>
      <c r="H537" s="9">
        <v>5.8462970642636904E-256</v>
      </c>
      <c r="I537" s="46" t="s">
        <v>4875</v>
      </c>
      <c r="J537" s="46" t="s">
        <v>6205</v>
      </c>
      <c r="K537" s="40"/>
      <c r="L537"/>
    </row>
    <row r="538" spans="1:12">
      <c r="A538" s="36"/>
      <c r="B538" s="67"/>
      <c r="C538" s="50" t="s">
        <v>1279</v>
      </c>
      <c r="D538" s="35"/>
      <c r="E538" s="4">
        <v>1350875</v>
      </c>
      <c r="F538" s="4">
        <v>270</v>
      </c>
      <c r="G538" s="6">
        <v>28.651058889162822</v>
      </c>
      <c r="H538" s="9">
        <v>7.775444675370678E-181</v>
      </c>
      <c r="I538" s="17" t="s">
        <v>4875</v>
      </c>
      <c r="J538" s="4" t="s">
        <v>6205</v>
      </c>
      <c r="K538" s="40"/>
      <c r="L538"/>
    </row>
    <row r="539" spans="1:12">
      <c r="A539" s="36"/>
      <c r="B539" s="67"/>
      <c r="C539" s="50" t="s">
        <v>1280</v>
      </c>
      <c r="D539" s="27">
        <v>412</v>
      </c>
      <c r="E539" s="4">
        <v>1367077</v>
      </c>
      <c r="F539" s="4">
        <v>269</v>
      </c>
      <c r="G539" s="6">
        <v>21.017905587811008</v>
      </c>
      <c r="H539" s="9">
        <v>2.2492507665127008E-98</v>
      </c>
      <c r="I539" s="17" t="s">
        <v>4876</v>
      </c>
      <c r="J539" s="46" t="s">
        <v>6206</v>
      </c>
      <c r="K539" s="40"/>
      <c r="L539"/>
    </row>
    <row r="540" spans="1:12">
      <c r="A540" s="36"/>
      <c r="B540" s="67"/>
      <c r="C540" s="50" t="s">
        <v>1283</v>
      </c>
      <c r="D540" s="19">
        <v>413</v>
      </c>
      <c r="E540" s="4">
        <v>1393746</v>
      </c>
      <c r="F540" s="4">
        <v>288</v>
      </c>
      <c r="G540" s="6">
        <v>73.295842899171788</v>
      </c>
      <c r="H540" s="4">
        <v>0</v>
      </c>
      <c r="I540" s="46" t="s">
        <v>4877</v>
      </c>
      <c r="J540" s="46" t="s">
        <v>4878</v>
      </c>
      <c r="K540" s="40"/>
      <c r="L540"/>
    </row>
    <row r="541" spans="1:12">
      <c r="A541" s="36"/>
      <c r="B541" s="67"/>
      <c r="C541" s="50" t="s">
        <v>1286</v>
      </c>
      <c r="D541" s="35"/>
      <c r="E541" s="4">
        <v>1395236</v>
      </c>
      <c r="F541" s="4">
        <v>366</v>
      </c>
      <c r="G541" s="6">
        <v>51.251975778587394</v>
      </c>
      <c r="H541" s="4">
        <v>0</v>
      </c>
      <c r="I541" s="17" t="s">
        <v>4877</v>
      </c>
      <c r="J541" s="4" t="s">
        <v>4878</v>
      </c>
      <c r="K541" s="40"/>
      <c r="L541"/>
    </row>
    <row r="542" spans="1:12">
      <c r="A542" s="36"/>
      <c r="B542" s="67"/>
      <c r="C542" s="50" t="s">
        <v>1287</v>
      </c>
      <c r="D542" s="4">
        <v>414</v>
      </c>
      <c r="E542" s="4">
        <v>1398808</v>
      </c>
      <c r="F542" s="4">
        <v>263</v>
      </c>
      <c r="G542" s="6">
        <v>26.256354365944254</v>
      </c>
      <c r="H542" s="9">
        <v>3.0239682356466952E-152</v>
      </c>
      <c r="I542" s="17" t="s">
        <v>4878</v>
      </c>
      <c r="J542" s="46" t="s">
        <v>6207</v>
      </c>
      <c r="K542" s="40"/>
      <c r="L542"/>
    </row>
    <row r="543" spans="1:12">
      <c r="A543" s="36"/>
      <c r="B543" s="67"/>
      <c r="C543" s="50" t="s">
        <v>1289</v>
      </c>
      <c r="D543" s="4">
        <f>D542+1</f>
        <v>415</v>
      </c>
      <c r="E543" s="4">
        <v>1403396</v>
      </c>
      <c r="F543" s="4">
        <v>270</v>
      </c>
      <c r="G543" s="6">
        <v>36.941319783008325</v>
      </c>
      <c r="H543" s="9">
        <v>5.0197918556639929E-299</v>
      </c>
      <c r="I543" s="17" t="s">
        <v>4879</v>
      </c>
      <c r="J543" s="46" t="s">
        <v>6208</v>
      </c>
      <c r="K543" s="40"/>
      <c r="L543"/>
    </row>
    <row r="544" spans="1:12">
      <c r="A544" s="36"/>
      <c r="B544" s="67"/>
      <c r="C544" s="50" t="s">
        <v>1292</v>
      </c>
      <c r="D544" s="4">
        <f t="shared" ref="D544:D548" si="9">D543+1</f>
        <v>416</v>
      </c>
      <c r="E544" s="4">
        <v>1417689</v>
      </c>
      <c r="F544" s="4">
        <v>300</v>
      </c>
      <c r="G544" s="6">
        <v>30.861974673716816</v>
      </c>
      <c r="H544" s="9">
        <v>1.9348571884794011E-209</v>
      </c>
      <c r="I544" s="46" t="s">
        <v>4880</v>
      </c>
      <c r="J544" s="4" t="s">
        <v>6209</v>
      </c>
      <c r="K544" s="40"/>
      <c r="L544"/>
    </row>
    <row r="545" spans="1:12">
      <c r="A545" s="36"/>
      <c r="B545" s="67"/>
      <c r="C545" s="50" t="s">
        <v>1295</v>
      </c>
      <c r="D545" s="4">
        <f t="shared" si="9"/>
        <v>417</v>
      </c>
      <c r="E545" s="4">
        <v>1424559</v>
      </c>
      <c r="F545" s="4">
        <v>300</v>
      </c>
      <c r="G545" s="6">
        <v>26.415032024647452</v>
      </c>
      <c r="H545" s="9">
        <v>4.6036342333482589E-154</v>
      </c>
      <c r="I545" s="46" t="s">
        <v>4881</v>
      </c>
      <c r="J545" s="46" t="s">
        <v>6210</v>
      </c>
      <c r="K545" s="40"/>
      <c r="L545"/>
    </row>
    <row r="546" spans="1:12">
      <c r="A546" s="36"/>
      <c r="B546" s="67"/>
      <c r="C546" s="50" t="s">
        <v>1298</v>
      </c>
      <c r="D546" s="4">
        <f t="shared" si="9"/>
        <v>418</v>
      </c>
      <c r="E546" s="4">
        <v>1433249</v>
      </c>
      <c r="F546" s="4">
        <v>341</v>
      </c>
      <c r="G546" s="6">
        <v>60.026784731030475</v>
      </c>
      <c r="H546" s="4">
        <v>0</v>
      </c>
      <c r="I546" s="17" t="s">
        <v>4882</v>
      </c>
      <c r="J546" s="46" t="s">
        <v>6211</v>
      </c>
      <c r="K546" s="40"/>
      <c r="L546"/>
    </row>
    <row r="547" spans="1:12">
      <c r="A547" s="36"/>
      <c r="B547" s="67"/>
      <c r="C547" s="50" t="s">
        <v>1301</v>
      </c>
      <c r="D547" s="4">
        <f t="shared" si="9"/>
        <v>419</v>
      </c>
      <c r="E547" s="4">
        <v>1456469</v>
      </c>
      <c r="F547" s="4">
        <v>285</v>
      </c>
      <c r="G547" s="6">
        <v>20.88895467937671</v>
      </c>
      <c r="H547" s="9">
        <v>3.3740114958490913E-97</v>
      </c>
      <c r="I547" s="46" t="s">
        <v>4883</v>
      </c>
      <c r="J547" s="46" t="s">
        <v>6212</v>
      </c>
      <c r="K547" s="40"/>
      <c r="L547"/>
    </row>
    <row r="548" spans="1:12">
      <c r="A548" s="36"/>
      <c r="B548" s="67"/>
      <c r="C548" s="50" t="s">
        <v>1304</v>
      </c>
      <c r="D548" s="19">
        <f t="shared" si="9"/>
        <v>420</v>
      </c>
      <c r="E548" s="4">
        <v>1460230</v>
      </c>
      <c r="F548" s="4">
        <v>339</v>
      </c>
      <c r="G548" s="6">
        <v>57.26187822579837</v>
      </c>
      <c r="H548" s="4">
        <v>0</v>
      </c>
      <c r="I548" s="46" t="s">
        <v>4884</v>
      </c>
      <c r="J548" s="46" t="s">
        <v>6213</v>
      </c>
      <c r="K548" s="40"/>
      <c r="L548"/>
    </row>
    <row r="549" spans="1:12">
      <c r="A549" s="36"/>
      <c r="B549" s="67"/>
      <c r="C549" s="50" t="s">
        <v>1307</v>
      </c>
      <c r="D549" s="35"/>
      <c r="E549" s="4">
        <v>1460743</v>
      </c>
      <c r="F549" s="4">
        <v>388</v>
      </c>
      <c r="G549" s="6">
        <v>35.230337834126942</v>
      </c>
      <c r="H549" s="9">
        <v>3.4319999102897874E-272</v>
      </c>
      <c r="I549" s="17" t="s">
        <v>4884</v>
      </c>
      <c r="J549" s="4" t="s">
        <v>6213</v>
      </c>
      <c r="K549" s="40"/>
      <c r="L549"/>
    </row>
    <row r="550" spans="1:12">
      <c r="A550" s="36"/>
      <c r="B550" s="67"/>
      <c r="C550" s="50" t="s">
        <v>1308</v>
      </c>
      <c r="D550" s="4">
        <v>421</v>
      </c>
      <c r="E550" s="4">
        <v>1485506</v>
      </c>
      <c r="F550" s="4">
        <v>386</v>
      </c>
      <c r="G550" s="6">
        <v>45.978954665979117</v>
      </c>
      <c r="H550" s="4">
        <v>0</v>
      </c>
      <c r="I550" s="46" t="s">
        <v>4885</v>
      </c>
      <c r="J550" s="46" t="s">
        <v>6214</v>
      </c>
      <c r="K550" s="40"/>
      <c r="L550"/>
    </row>
    <row r="551" spans="1:12">
      <c r="A551" s="36"/>
      <c r="B551" s="67"/>
      <c r="C551" s="50" t="s">
        <v>1311</v>
      </c>
      <c r="D551" s="4">
        <v>422</v>
      </c>
      <c r="E551" s="4">
        <v>1492198</v>
      </c>
      <c r="F551" s="4">
        <v>274</v>
      </c>
      <c r="G551" s="6">
        <v>20.819701251466842</v>
      </c>
      <c r="H551" s="9">
        <v>1.4348448412048457E-96</v>
      </c>
      <c r="I551" s="46" t="s">
        <v>4886</v>
      </c>
      <c r="J551" s="4" t="s">
        <v>4887</v>
      </c>
      <c r="K551" s="40"/>
      <c r="L551"/>
    </row>
    <row r="552" spans="1:12">
      <c r="A552" s="36"/>
      <c r="B552" s="67"/>
      <c r="C552" s="50" t="s">
        <v>1314</v>
      </c>
      <c r="D552" s="4">
        <v>423</v>
      </c>
      <c r="E552" s="4">
        <v>1494273</v>
      </c>
      <c r="F552" s="4">
        <v>286</v>
      </c>
      <c r="G552" s="6">
        <v>28.111332536544325</v>
      </c>
      <c r="H552" s="9">
        <v>3.5605852267941881E-174</v>
      </c>
      <c r="I552" s="46" t="s">
        <v>4887</v>
      </c>
      <c r="J552" s="4" t="s">
        <v>4888</v>
      </c>
      <c r="K552" s="40"/>
      <c r="L552"/>
    </row>
    <row r="553" spans="1:12">
      <c r="A553" s="36"/>
      <c r="B553" s="67"/>
      <c r="C553" s="50" t="s">
        <v>1316</v>
      </c>
      <c r="D553" s="19">
        <v>424</v>
      </c>
      <c r="E553" s="4">
        <v>1497005</v>
      </c>
      <c r="F553" s="4">
        <v>238</v>
      </c>
      <c r="G553" s="6">
        <v>21.834091684401756</v>
      </c>
      <c r="H553" s="9">
        <v>5.5054700338656933E-106</v>
      </c>
      <c r="I553" s="46" t="s">
        <v>4888</v>
      </c>
      <c r="J553" s="4" t="s">
        <v>6215</v>
      </c>
      <c r="K553" s="40"/>
      <c r="L553"/>
    </row>
    <row r="554" spans="1:12">
      <c r="A554" s="36"/>
      <c r="B554" s="67"/>
      <c r="C554" s="50" t="s">
        <v>1318</v>
      </c>
      <c r="D554" s="35"/>
      <c r="E554" s="4">
        <v>1497520</v>
      </c>
      <c r="F554" s="4">
        <v>311</v>
      </c>
      <c r="G554" s="6">
        <v>20.852675769288627</v>
      </c>
      <c r="H554" s="9">
        <v>7.2066426428043382E-97</v>
      </c>
      <c r="I554" s="17" t="s">
        <v>4888</v>
      </c>
      <c r="J554" s="4" t="s">
        <v>6215</v>
      </c>
      <c r="K554" s="40"/>
      <c r="L554"/>
    </row>
    <row r="555" spans="1:12">
      <c r="A555" s="36"/>
      <c r="B555" s="67"/>
      <c r="C555" s="50" t="s">
        <v>1319</v>
      </c>
      <c r="D555" s="4">
        <v>425</v>
      </c>
      <c r="E555" s="4">
        <v>1513483</v>
      </c>
      <c r="F555" s="4">
        <v>261</v>
      </c>
      <c r="G555" s="6">
        <v>43.313006583591985</v>
      </c>
      <c r="H555" s="4">
        <v>0</v>
      </c>
      <c r="I555" s="17" t="s">
        <v>4889</v>
      </c>
      <c r="J555" s="46" t="s">
        <v>6216</v>
      </c>
      <c r="K555" s="40"/>
      <c r="L555"/>
    </row>
    <row r="556" spans="1:12">
      <c r="A556" s="36"/>
      <c r="B556" s="67"/>
      <c r="C556" s="50" t="s">
        <v>1322</v>
      </c>
      <c r="D556" s="4">
        <v>426</v>
      </c>
      <c r="E556" s="4">
        <v>1519136</v>
      </c>
      <c r="F556" s="4">
        <v>274</v>
      </c>
      <c r="G556" s="6">
        <v>22.392031083008327</v>
      </c>
      <c r="H556" s="9">
        <v>2.3532305394196085E-111</v>
      </c>
      <c r="I556" s="46" t="s">
        <v>4890</v>
      </c>
      <c r="J556" s="46" t="s">
        <v>6217</v>
      </c>
      <c r="K556" s="40"/>
      <c r="L556"/>
    </row>
    <row r="557" spans="1:12">
      <c r="A557" s="36"/>
      <c r="B557" s="67"/>
      <c r="C557" s="50" t="s">
        <v>1325</v>
      </c>
      <c r="D557" s="4">
        <v>427</v>
      </c>
      <c r="E557" s="4">
        <v>1525358</v>
      </c>
      <c r="F557" s="4">
        <v>326</v>
      </c>
      <c r="G557" s="6">
        <v>39.16424189021383</v>
      </c>
      <c r="H557" s="4">
        <v>0</v>
      </c>
      <c r="I557" s="17" t="s">
        <v>4891</v>
      </c>
      <c r="J557" s="46" t="s">
        <v>6218</v>
      </c>
      <c r="K557" s="40"/>
      <c r="L557"/>
    </row>
    <row r="558" spans="1:12">
      <c r="A558" s="36"/>
      <c r="B558" s="67"/>
      <c r="C558" s="50" t="s">
        <v>1328</v>
      </c>
      <c r="D558" s="4">
        <v>428</v>
      </c>
      <c r="E558" s="4">
        <v>1534622</v>
      </c>
      <c r="F558" s="4">
        <v>367</v>
      </c>
      <c r="G558" s="6">
        <v>66.727667778437535</v>
      </c>
      <c r="H558" s="4">
        <v>0</v>
      </c>
      <c r="I558" s="46" t="s">
        <v>4892</v>
      </c>
      <c r="J558" s="46" t="s">
        <v>6219</v>
      </c>
      <c r="K558" s="40"/>
      <c r="L558"/>
    </row>
    <row r="559" spans="1:12">
      <c r="A559" s="36"/>
      <c r="B559" s="67"/>
      <c r="C559" s="50" t="s">
        <v>1331</v>
      </c>
      <c r="D559" s="76">
        <v>429</v>
      </c>
      <c r="E559" s="4">
        <v>1545545</v>
      </c>
      <c r="F559" s="4">
        <v>335</v>
      </c>
      <c r="G559" s="6">
        <v>52.903804782031159</v>
      </c>
      <c r="H559" s="4">
        <v>0</v>
      </c>
      <c r="I559" s="17" t="s">
        <v>4893</v>
      </c>
      <c r="J559" s="46" t="s">
        <v>6220</v>
      </c>
      <c r="K559" s="40"/>
      <c r="L559"/>
    </row>
    <row r="560" spans="1:12">
      <c r="A560" s="36"/>
      <c r="B560" s="67"/>
      <c r="C560" s="50" t="s">
        <v>1334</v>
      </c>
      <c r="D560" s="77"/>
      <c r="E560" s="4">
        <v>1546080</v>
      </c>
      <c r="F560" s="4">
        <v>308</v>
      </c>
      <c r="G560" s="6">
        <v>76.687474788660722</v>
      </c>
      <c r="H560" s="4">
        <v>0</v>
      </c>
      <c r="I560" s="17" t="s">
        <v>4893</v>
      </c>
      <c r="J560" s="4" t="s">
        <v>6220</v>
      </c>
      <c r="K560" s="40"/>
      <c r="L560"/>
    </row>
    <row r="561" spans="1:12">
      <c r="A561" s="36"/>
      <c r="B561" s="67"/>
      <c r="C561" s="50" t="s">
        <v>1335</v>
      </c>
      <c r="D561" s="79"/>
      <c r="E561" s="4">
        <v>1547469</v>
      </c>
      <c r="F561" s="4">
        <v>320</v>
      </c>
      <c r="G561" s="6">
        <v>75.112765222745566</v>
      </c>
      <c r="H561" s="4">
        <v>0</v>
      </c>
      <c r="I561" s="17" t="s">
        <v>4893</v>
      </c>
      <c r="J561" s="4" t="s">
        <v>6220</v>
      </c>
      <c r="K561" s="40"/>
      <c r="L561"/>
    </row>
    <row r="562" spans="1:12">
      <c r="A562" s="36"/>
      <c r="B562" s="67"/>
      <c r="C562" s="50" t="s">
        <v>1336</v>
      </c>
      <c r="D562" s="4">
        <v>430</v>
      </c>
      <c r="E562" s="4">
        <v>1551547</v>
      </c>
      <c r="F562" s="4">
        <v>273</v>
      </c>
      <c r="G562" s="6">
        <v>56.40468813252869</v>
      </c>
      <c r="H562" s="4">
        <v>0</v>
      </c>
      <c r="I562" s="46" t="s">
        <v>4894</v>
      </c>
      <c r="J562" s="46" t="s">
        <v>6221</v>
      </c>
      <c r="K562" s="40"/>
      <c r="L562"/>
    </row>
    <row r="563" spans="1:12">
      <c r="A563" s="36"/>
      <c r="B563" s="67"/>
      <c r="C563" s="50" t="s">
        <v>1339</v>
      </c>
      <c r="D563" s="4">
        <v>431</v>
      </c>
      <c r="E563" s="4">
        <v>1560468</v>
      </c>
      <c r="F563" s="4">
        <v>300</v>
      </c>
      <c r="G563" s="6">
        <v>39.358568194697092</v>
      </c>
      <c r="H563" s="4">
        <v>0</v>
      </c>
      <c r="I563" s="17" t="s">
        <v>4895</v>
      </c>
      <c r="J563" s="4" t="s">
        <v>4896</v>
      </c>
      <c r="K563" s="40"/>
      <c r="L563"/>
    </row>
    <row r="564" spans="1:12">
      <c r="A564" s="36"/>
      <c r="B564" s="67"/>
      <c r="C564" s="50" t="s">
        <v>1342</v>
      </c>
      <c r="D564" s="4">
        <v>432</v>
      </c>
      <c r="E564" s="4">
        <v>1565494</v>
      </c>
      <c r="F564" s="4">
        <v>356</v>
      </c>
      <c r="G564" s="6">
        <v>41.649645240909791</v>
      </c>
      <c r="H564" s="4">
        <v>0</v>
      </c>
      <c r="I564" s="46" t="s">
        <v>4896</v>
      </c>
      <c r="J564" s="46" t="s">
        <v>6222</v>
      </c>
      <c r="K564" s="40"/>
      <c r="L564"/>
    </row>
    <row r="565" spans="1:12">
      <c r="A565" s="36"/>
      <c r="B565" s="67"/>
      <c r="C565" s="50" t="s">
        <v>1344</v>
      </c>
      <c r="D565" s="4">
        <v>433</v>
      </c>
      <c r="E565" s="4">
        <v>1572454</v>
      </c>
      <c r="F565" s="4">
        <v>339</v>
      </c>
      <c r="G565" s="6">
        <v>27.394713037433448</v>
      </c>
      <c r="H565" s="9">
        <v>1.5852981254661249E-165</v>
      </c>
      <c r="I565" s="46" t="s">
        <v>4897</v>
      </c>
      <c r="J565" s="46" t="s">
        <v>6223</v>
      </c>
      <c r="K565" s="40"/>
      <c r="L565"/>
    </row>
    <row r="566" spans="1:12">
      <c r="A566" s="36"/>
      <c r="B566" s="67"/>
      <c r="C566" s="50" t="s">
        <v>1347</v>
      </c>
      <c r="D566" s="76">
        <v>434</v>
      </c>
      <c r="E566" s="4">
        <v>1591320</v>
      </c>
      <c r="F566" s="4">
        <v>263</v>
      </c>
      <c r="G566" s="6">
        <v>26.067591610574205</v>
      </c>
      <c r="H566" s="9">
        <v>4.2503449012453224E-150</v>
      </c>
      <c r="I566" s="17" t="s">
        <v>4898</v>
      </c>
      <c r="J566" s="46" t="s">
        <v>6224</v>
      </c>
      <c r="K566" s="40"/>
      <c r="L566"/>
    </row>
    <row r="567" spans="1:12">
      <c r="A567" s="36"/>
      <c r="B567" s="67"/>
      <c r="C567" s="50" t="s">
        <v>1350</v>
      </c>
      <c r="D567" s="79"/>
      <c r="E567" s="4">
        <v>1591852</v>
      </c>
      <c r="F567" s="4">
        <v>384</v>
      </c>
      <c r="G567" s="6">
        <v>37.294623804295021</v>
      </c>
      <c r="H567" s="9">
        <v>1.0028846784769023E-304</v>
      </c>
      <c r="I567" s="17" t="s">
        <v>4898</v>
      </c>
      <c r="J567" s="4" t="s">
        <v>6224</v>
      </c>
      <c r="K567" s="40"/>
      <c r="L567"/>
    </row>
    <row r="568" spans="1:12">
      <c r="A568" s="36"/>
      <c r="B568" s="67"/>
      <c r="C568" s="50" t="s">
        <v>1351</v>
      </c>
      <c r="D568" s="76">
        <v>435</v>
      </c>
      <c r="E568" s="4">
        <v>1602036</v>
      </c>
      <c r="F568" s="4">
        <v>225</v>
      </c>
      <c r="G568" s="6">
        <v>29.46744155271314</v>
      </c>
      <c r="H568" s="9">
        <v>3.7634048051392676E-191</v>
      </c>
      <c r="I568" s="46" t="s">
        <v>4899</v>
      </c>
      <c r="J568" s="4" t="s">
        <v>4900</v>
      </c>
      <c r="K568" s="40"/>
      <c r="L568"/>
    </row>
    <row r="569" spans="1:12">
      <c r="A569" s="36"/>
      <c r="B569" s="67"/>
      <c r="C569" s="50" t="s">
        <v>1354</v>
      </c>
      <c r="D569" s="77"/>
      <c r="E569" s="4">
        <v>1602409</v>
      </c>
      <c r="F569" s="4">
        <v>228</v>
      </c>
      <c r="G569" s="6">
        <v>30.846754473887138</v>
      </c>
      <c r="H569" s="9">
        <v>3.0960756014176425E-209</v>
      </c>
      <c r="I569" s="17" t="s">
        <v>4899</v>
      </c>
      <c r="J569" s="4" t="s">
        <v>4900</v>
      </c>
      <c r="K569" s="40"/>
      <c r="L569"/>
    </row>
    <row r="570" spans="1:12">
      <c r="A570" s="36"/>
      <c r="B570" s="67"/>
      <c r="C570" s="50" t="s">
        <v>1355</v>
      </c>
      <c r="D570" s="79"/>
      <c r="E570" s="4">
        <v>1603584</v>
      </c>
      <c r="F570" s="4">
        <v>372</v>
      </c>
      <c r="G570" s="6">
        <v>36.68465484250423</v>
      </c>
      <c r="H570" s="9">
        <v>6.4148345250510744E-295</v>
      </c>
      <c r="I570" s="17" t="s">
        <v>4899</v>
      </c>
      <c r="J570" s="4" t="s">
        <v>4900</v>
      </c>
      <c r="K570" s="40"/>
      <c r="L570"/>
    </row>
    <row r="571" spans="1:12">
      <c r="A571" s="36"/>
      <c r="B571" s="67"/>
      <c r="C571" s="50" t="s">
        <v>1356</v>
      </c>
      <c r="D571" s="27">
        <v>436</v>
      </c>
      <c r="E571" s="4">
        <v>1604505</v>
      </c>
      <c r="F571" s="4">
        <v>272</v>
      </c>
      <c r="G571" s="6">
        <v>47.499530466946048</v>
      </c>
      <c r="H571" s="4">
        <v>0</v>
      </c>
      <c r="I571" s="46" t="s">
        <v>4900</v>
      </c>
      <c r="J571" s="46" t="s">
        <v>4901</v>
      </c>
      <c r="K571" s="40"/>
      <c r="L571"/>
    </row>
    <row r="572" spans="1:12">
      <c r="A572" s="36"/>
      <c r="B572" s="67"/>
      <c r="C572" s="50" t="s">
        <v>1358</v>
      </c>
      <c r="D572" s="76">
        <v>437</v>
      </c>
      <c r="E572" s="4">
        <v>1608464</v>
      </c>
      <c r="F572" s="4">
        <v>388</v>
      </c>
      <c r="G572" s="6">
        <v>23.092359133205143</v>
      </c>
      <c r="H572" s="9">
        <v>2.7627012790135545E-118</v>
      </c>
      <c r="I572" s="17" t="s">
        <v>4901</v>
      </c>
      <c r="J572" s="4" t="s">
        <v>6225</v>
      </c>
      <c r="K572" s="40"/>
      <c r="L572"/>
    </row>
    <row r="573" spans="1:12">
      <c r="A573" s="36"/>
      <c r="B573" s="68"/>
      <c r="C573" s="50" t="s">
        <v>1360</v>
      </c>
      <c r="D573" s="79"/>
      <c r="E573" s="4">
        <v>1614449</v>
      </c>
      <c r="F573" s="4">
        <v>272</v>
      </c>
      <c r="G573" s="6">
        <v>20.992454262742076</v>
      </c>
      <c r="H573" s="9">
        <v>3.843613994773302E-98</v>
      </c>
      <c r="I573" s="17" t="s">
        <v>4901</v>
      </c>
      <c r="J573" s="4" t="s">
        <v>6225</v>
      </c>
      <c r="K573" s="40"/>
      <c r="L573"/>
    </row>
    <row r="574" spans="1:12">
      <c r="A574" s="36"/>
      <c r="B574" s="67" t="s">
        <v>1361</v>
      </c>
      <c r="C574" s="50" t="s">
        <v>1362</v>
      </c>
      <c r="D574" s="4">
        <v>438</v>
      </c>
      <c r="E574" s="4">
        <v>40430</v>
      </c>
      <c r="F574" s="4">
        <v>384</v>
      </c>
      <c r="G574" s="6">
        <v>74.544006992717414</v>
      </c>
      <c r="H574" s="4">
        <v>0</v>
      </c>
      <c r="I574" s="46" t="s">
        <v>4902</v>
      </c>
      <c r="J574" s="4" t="s">
        <v>4903</v>
      </c>
      <c r="K574" s="40"/>
      <c r="L574"/>
    </row>
    <row r="575" spans="1:12">
      <c r="A575" s="36"/>
      <c r="B575" s="67"/>
      <c r="C575" s="50" t="s">
        <v>1365</v>
      </c>
      <c r="D575" s="4">
        <f>D574+1</f>
        <v>439</v>
      </c>
      <c r="E575" s="4">
        <v>43261</v>
      </c>
      <c r="F575" s="4">
        <v>383</v>
      </c>
      <c r="G575" s="6">
        <v>32.250012295104611</v>
      </c>
      <c r="H575" s="9">
        <v>1.7582843773270337E-228</v>
      </c>
      <c r="I575" s="46" t="s">
        <v>4903</v>
      </c>
      <c r="J575" s="46" t="s">
        <v>6226</v>
      </c>
      <c r="K575" s="40"/>
      <c r="L575"/>
    </row>
    <row r="576" spans="1:12">
      <c r="A576" s="36"/>
      <c r="B576" s="67"/>
      <c r="C576" s="50" t="s">
        <v>1367</v>
      </c>
      <c r="D576" s="4">
        <f t="shared" ref="D576:D579" si="10">D575+1</f>
        <v>440</v>
      </c>
      <c r="E576" s="4">
        <v>49802</v>
      </c>
      <c r="F576" s="4">
        <v>361</v>
      </c>
      <c r="G576" s="6">
        <v>26.673239764473799</v>
      </c>
      <c r="H576" s="9">
        <v>4.8114564838485778E-157</v>
      </c>
      <c r="I576" s="46" t="s">
        <v>4904</v>
      </c>
      <c r="J576" s="46" t="s">
        <v>6227</v>
      </c>
      <c r="K576" s="40"/>
      <c r="L576"/>
    </row>
    <row r="577" spans="1:12">
      <c r="A577" s="36"/>
      <c r="B577" s="67"/>
      <c r="C577" s="50" t="s">
        <v>1370</v>
      </c>
      <c r="D577" s="4">
        <f t="shared" si="10"/>
        <v>441</v>
      </c>
      <c r="E577" s="4">
        <v>100662</v>
      </c>
      <c r="F577" s="4">
        <v>325</v>
      </c>
      <c r="G577" s="6">
        <v>23.00173878830266</v>
      </c>
      <c r="H577" s="9">
        <v>2.239097017211015E-117</v>
      </c>
      <c r="I577" s="17" t="s">
        <v>4905</v>
      </c>
      <c r="J577" s="46" t="s">
        <v>4906</v>
      </c>
      <c r="K577" s="40"/>
      <c r="L577"/>
    </row>
    <row r="578" spans="1:12">
      <c r="A578" s="36"/>
      <c r="B578" s="67"/>
      <c r="C578" s="50" t="s">
        <v>1373</v>
      </c>
      <c r="D578" s="4">
        <f t="shared" si="10"/>
        <v>442</v>
      </c>
      <c r="E578" s="4">
        <v>106579</v>
      </c>
      <c r="F578" s="4">
        <v>347</v>
      </c>
      <c r="G578" s="6">
        <v>59.306849836624615</v>
      </c>
      <c r="H578" s="4">
        <v>0</v>
      </c>
      <c r="I578" s="17" t="s">
        <v>4906</v>
      </c>
      <c r="J578" s="4" t="s">
        <v>4907</v>
      </c>
      <c r="K578" s="40"/>
      <c r="L578"/>
    </row>
    <row r="579" spans="1:12">
      <c r="A579" s="36"/>
      <c r="B579" s="67"/>
      <c r="C579" s="50" t="s">
        <v>1375</v>
      </c>
      <c r="D579" s="76">
        <f t="shared" si="10"/>
        <v>443</v>
      </c>
      <c r="E579" s="4">
        <v>108334</v>
      </c>
      <c r="F579" s="4">
        <v>381</v>
      </c>
      <c r="G579" s="6">
        <v>23.80167449756501</v>
      </c>
      <c r="H579" s="9">
        <v>1.604529024198978E-125</v>
      </c>
      <c r="I579" s="46" t="s">
        <v>4907</v>
      </c>
      <c r="J579" s="46" t="s">
        <v>6228</v>
      </c>
      <c r="K579" s="40"/>
      <c r="L579"/>
    </row>
    <row r="580" spans="1:12">
      <c r="A580" s="36"/>
      <c r="B580" s="67"/>
      <c r="C580" s="50" t="s">
        <v>1377</v>
      </c>
      <c r="D580" s="79"/>
      <c r="E580" s="4">
        <v>112120</v>
      </c>
      <c r="F580" s="4">
        <v>285</v>
      </c>
      <c r="G580" s="6">
        <v>21.272889576616485</v>
      </c>
      <c r="H580" s="9">
        <v>1.0120967119368024E-100</v>
      </c>
      <c r="I580" s="17" t="s">
        <v>4907</v>
      </c>
      <c r="J580" s="4" t="s">
        <v>6228</v>
      </c>
      <c r="K580" s="40"/>
      <c r="L580"/>
    </row>
    <row r="581" spans="1:12">
      <c r="A581" s="36"/>
      <c r="B581" s="67"/>
      <c r="C581" s="50" t="s">
        <v>1378</v>
      </c>
      <c r="D581" s="27">
        <v>444</v>
      </c>
      <c r="E581" s="4">
        <v>122420</v>
      </c>
      <c r="F581" s="4">
        <v>321</v>
      </c>
      <c r="G581" s="6">
        <v>22.837803883530277</v>
      </c>
      <c r="H581" s="9">
        <v>9.6597108371562603E-116</v>
      </c>
      <c r="I581" s="46" t="s">
        <v>4908</v>
      </c>
      <c r="J581" s="46" t="s">
        <v>6229</v>
      </c>
      <c r="K581" s="40"/>
      <c r="L581"/>
    </row>
    <row r="582" spans="1:12">
      <c r="A582" s="36"/>
      <c r="B582" s="67"/>
      <c r="C582" s="50" t="s">
        <v>1381</v>
      </c>
      <c r="D582" s="76">
        <v>445</v>
      </c>
      <c r="E582" s="4">
        <v>148778</v>
      </c>
      <c r="F582" s="4">
        <v>306</v>
      </c>
      <c r="G582" s="6">
        <v>29.974988334880692</v>
      </c>
      <c r="H582" s="9">
        <v>1.0396548161089068E-197</v>
      </c>
      <c r="I582" s="46" t="s">
        <v>4909</v>
      </c>
      <c r="J582" s="4" t="s">
        <v>6230</v>
      </c>
      <c r="K582" s="40"/>
      <c r="L582"/>
    </row>
    <row r="583" spans="1:12">
      <c r="A583" s="36"/>
      <c r="B583" s="67"/>
      <c r="C583" s="50" t="s">
        <v>1384</v>
      </c>
      <c r="D583" s="79"/>
      <c r="E583" s="4">
        <v>149325</v>
      </c>
      <c r="F583" s="4">
        <v>221</v>
      </c>
      <c r="G583" s="6">
        <v>43.401504675288074</v>
      </c>
      <c r="H583" s="4">
        <v>0</v>
      </c>
      <c r="I583" s="17" t="s">
        <v>4909</v>
      </c>
      <c r="J583" s="4" t="s">
        <v>6230</v>
      </c>
      <c r="K583" s="40"/>
      <c r="L583"/>
    </row>
    <row r="584" spans="1:12">
      <c r="A584" s="36"/>
      <c r="B584" s="67"/>
      <c r="C584" s="50" t="s">
        <v>1385</v>
      </c>
      <c r="D584" s="27">
        <v>446</v>
      </c>
      <c r="E584" s="4">
        <v>163887</v>
      </c>
      <c r="F584" s="4">
        <v>262</v>
      </c>
      <c r="G584" s="6">
        <v>84.895886389796047</v>
      </c>
      <c r="H584" s="4">
        <v>0</v>
      </c>
      <c r="I584" s="17" t="s">
        <v>4910</v>
      </c>
      <c r="J584" s="46" t="s">
        <v>6231</v>
      </c>
      <c r="K584" s="40"/>
      <c r="L584"/>
    </row>
    <row r="585" spans="1:12">
      <c r="A585" s="36"/>
      <c r="B585" s="67"/>
      <c r="C585" s="50" t="s">
        <v>1388</v>
      </c>
      <c r="D585" s="76">
        <v>447</v>
      </c>
      <c r="E585" s="4">
        <v>170991</v>
      </c>
      <c r="F585" s="4">
        <v>267</v>
      </c>
      <c r="G585" s="6">
        <v>34.328769465844474</v>
      </c>
      <c r="H585" s="9">
        <v>1.4607914938742423E-258</v>
      </c>
      <c r="I585" s="46" t="s">
        <v>4911</v>
      </c>
      <c r="J585" s="46" t="s">
        <v>6232</v>
      </c>
      <c r="K585" s="40"/>
      <c r="L585"/>
    </row>
    <row r="586" spans="1:12">
      <c r="A586" s="36"/>
      <c r="B586" s="67"/>
      <c r="C586" s="50" t="s">
        <v>1391</v>
      </c>
      <c r="D586" s="79"/>
      <c r="E586" s="4">
        <v>171447</v>
      </c>
      <c r="F586" s="4">
        <v>302</v>
      </c>
      <c r="G586" s="6">
        <v>43.698191190632272</v>
      </c>
      <c r="H586" s="4">
        <v>0</v>
      </c>
      <c r="I586" s="17" t="s">
        <v>4911</v>
      </c>
      <c r="J586" s="4" t="s">
        <v>6232</v>
      </c>
      <c r="K586" s="40"/>
      <c r="L586"/>
    </row>
    <row r="587" spans="1:12">
      <c r="A587" s="36"/>
      <c r="B587" s="67"/>
      <c r="C587" s="50" t="s">
        <v>1392</v>
      </c>
      <c r="D587" s="76">
        <v>448</v>
      </c>
      <c r="E587" s="4">
        <v>177627</v>
      </c>
      <c r="F587" s="4">
        <v>318</v>
      </c>
      <c r="G587" s="6">
        <v>47.504483430503861</v>
      </c>
      <c r="H587" s="4">
        <v>0</v>
      </c>
      <c r="I587" s="46" t="s">
        <v>4912</v>
      </c>
      <c r="J587" s="4" t="s">
        <v>6233</v>
      </c>
      <c r="K587" s="40"/>
      <c r="L587"/>
    </row>
    <row r="588" spans="1:12">
      <c r="A588" s="36"/>
      <c r="B588" s="67"/>
      <c r="C588" s="50" t="s">
        <v>1395</v>
      </c>
      <c r="D588" s="77"/>
      <c r="E588" s="4">
        <v>178192</v>
      </c>
      <c r="F588" s="4">
        <v>279</v>
      </c>
      <c r="G588" s="6">
        <v>56.392067271951404</v>
      </c>
      <c r="H588" s="4">
        <v>0</v>
      </c>
      <c r="I588" s="17" t="s">
        <v>4912</v>
      </c>
      <c r="J588" s="4" t="s">
        <v>6233</v>
      </c>
      <c r="K588" s="40"/>
      <c r="L588"/>
    </row>
    <row r="589" spans="1:12">
      <c r="A589" s="36"/>
      <c r="B589" s="67"/>
      <c r="C589" s="50" t="s">
        <v>1396</v>
      </c>
      <c r="D589" s="79"/>
      <c r="E589" s="4">
        <v>178616</v>
      </c>
      <c r="F589" s="4">
        <v>349</v>
      </c>
      <c r="G589" s="6">
        <v>39.191338417589854</v>
      </c>
      <c r="H589" s="4">
        <v>0</v>
      </c>
      <c r="I589" s="17" t="s">
        <v>4912</v>
      </c>
      <c r="J589" s="4" t="s">
        <v>6233</v>
      </c>
      <c r="K589" s="40"/>
      <c r="L589"/>
    </row>
    <row r="590" spans="1:12">
      <c r="A590" s="36"/>
      <c r="B590" s="67"/>
      <c r="C590" s="50" t="s">
        <v>1397</v>
      </c>
      <c r="D590" s="4">
        <v>449</v>
      </c>
      <c r="E590" s="4">
        <v>182375</v>
      </c>
      <c r="F590" s="4">
        <v>339</v>
      </c>
      <c r="G590" s="6">
        <v>24.497448827148204</v>
      </c>
      <c r="H590" s="9">
        <v>7.8628638583370541E-133</v>
      </c>
      <c r="I590" s="17" t="s">
        <v>4913</v>
      </c>
      <c r="J590" s="46" t="s">
        <v>6234</v>
      </c>
      <c r="K590" s="40"/>
      <c r="L590"/>
    </row>
    <row r="591" spans="1:12">
      <c r="A591" s="36"/>
      <c r="B591" s="67"/>
      <c r="C591" s="50" t="s">
        <v>1400</v>
      </c>
      <c r="D591" s="4">
        <v>450</v>
      </c>
      <c r="E591" s="4">
        <v>193947</v>
      </c>
      <c r="F591" s="4">
        <v>303</v>
      </c>
      <c r="G591" s="6">
        <v>61.155301695952055</v>
      </c>
      <c r="H591" s="4">
        <v>0</v>
      </c>
      <c r="I591" s="46" t="s">
        <v>4914</v>
      </c>
      <c r="J591" s="4" t="s">
        <v>6235</v>
      </c>
      <c r="K591" s="40"/>
      <c r="L591"/>
    </row>
    <row r="592" spans="1:12">
      <c r="A592" s="36"/>
      <c r="B592" s="67"/>
      <c r="C592" s="50" t="s">
        <v>1403</v>
      </c>
      <c r="D592" s="4">
        <v>451</v>
      </c>
      <c r="E592" s="4">
        <v>230346</v>
      </c>
      <c r="F592" s="4">
        <v>279</v>
      </c>
      <c r="G592" s="6">
        <v>62.685471613884019</v>
      </c>
      <c r="H592" s="4">
        <v>0</v>
      </c>
      <c r="I592" s="46" t="s">
        <v>4915</v>
      </c>
      <c r="J592" s="46" t="s">
        <v>6236</v>
      </c>
      <c r="K592" s="40"/>
      <c r="L592"/>
    </row>
    <row r="593" spans="1:12">
      <c r="A593" s="36"/>
      <c r="B593" s="67"/>
      <c r="C593" s="50" t="s">
        <v>1406</v>
      </c>
      <c r="D593" s="4">
        <v>452</v>
      </c>
      <c r="E593" s="4">
        <v>239866</v>
      </c>
      <c r="F593" s="4">
        <v>289</v>
      </c>
      <c r="G593" s="6">
        <v>50.07400309801799</v>
      </c>
      <c r="H593" s="4">
        <v>0</v>
      </c>
      <c r="I593" s="46" t="s">
        <v>4916</v>
      </c>
      <c r="J593" s="46" t="s">
        <v>6237</v>
      </c>
      <c r="K593" s="40"/>
      <c r="L593"/>
    </row>
    <row r="594" spans="1:12">
      <c r="A594" s="36"/>
      <c r="B594" s="67"/>
      <c r="C594" s="50" t="s">
        <v>1409</v>
      </c>
      <c r="D594" s="4">
        <v>453</v>
      </c>
      <c r="E594" s="4">
        <v>248910</v>
      </c>
      <c r="F594" s="4">
        <v>331</v>
      </c>
      <c r="G594" s="6">
        <v>38.229848422729418</v>
      </c>
      <c r="H594" s="4">
        <v>4.496985508447026E-320</v>
      </c>
      <c r="I594" s="17" t="s">
        <v>4917</v>
      </c>
      <c r="J594" s="46" t="s">
        <v>6238</v>
      </c>
      <c r="K594" s="40"/>
      <c r="L594"/>
    </row>
    <row r="595" spans="1:12">
      <c r="A595" s="36"/>
      <c r="B595" s="67"/>
      <c r="C595" s="50" t="s">
        <v>1412</v>
      </c>
      <c r="D595" s="4">
        <v>454</v>
      </c>
      <c r="E595" s="4">
        <v>255494</v>
      </c>
      <c r="F595" s="4">
        <v>269</v>
      </c>
      <c r="G595" s="6">
        <v>49.456135328946182</v>
      </c>
      <c r="H595" s="4">
        <v>0</v>
      </c>
      <c r="I595" s="46" t="s">
        <v>4918</v>
      </c>
      <c r="J595" s="4" t="s">
        <v>6239</v>
      </c>
      <c r="K595" s="40"/>
      <c r="L595"/>
    </row>
    <row r="596" spans="1:12">
      <c r="A596" s="36"/>
      <c r="B596" s="67"/>
      <c r="C596" s="50" t="s">
        <v>1415</v>
      </c>
      <c r="D596" s="4">
        <v>455</v>
      </c>
      <c r="E596" s="4">
        <v>261577</v>
      </c>
      <c r="F596" s="4">
        <v>272</v>
      </c>
      <c r="G596" s="6">
        <v>67.589920089757072</v>
      </c>
      <c r="H596" s="4">
        <v>0</v>
      </c>
      <c r="I596" s="17" t="s">
        <v>4919</v>
      </c>
      <c r="J596" s="4" t="s">
        <v>4920</v>
      </c>
      <c r="K596" s="40"/>
      <c r="L596"/>
    </row>
    <row r="597" spans="1:12">
      <c r="A597" s="36"/>
      <c r="B597" s="67"/>
      <c r="C597" s="50" t="s">
        <v>1418</v>
      </c>
      <c r="D597" s="4">
        <v>456</v>
      </c>
      <c r="E597" s="4">
        <v>261979</v>
      </c>
      <c r="F597" s="4">
        <v>296</v>
      </c>
      <c r="G597" s="6">
        <v>72.1207023445197</v>
      </c>
      <c r="H597" s="4">
        <v>0</v>
      </c>
      <c r="I597" s="46" t="s">
        <v>4920</v>
      </c>
      <c r="J597" s="4" t="s">
        <v>6240</v>
      </c>
      <c r="K597" s="40"/>
      <c r="L597"/>
    </row>
    <row r="598" spans="1:12">
      <c r="A598" s="36"/>
      <c r="B598" s="67"/>
      <c r="C598" s="50" t="s">
        <v>1420</v>
      </c>
      <c r="D598" s="76">
        <v>457</v>
      </c>
      <c r="E598" s="4">
        <v>315634</v>
      </c>
      <c r="F598" s="4">
        <v>277</v>
      </c>
      <c r="G598" s="6">
        <v>26.491841311796581</v>
      </c>
      <c r="H598" s="9">
        <v>6.0174657227509716E-155</v>
      </c>
      <c r="I598" s="46" t="s">
        <v>4921</v>
      </c>
      <c r="J598" s="46" t="s">
        <v>6241</v>
      </c>
      <c r="K598" s="40"/>
      <c r="L598"/>
    </row>
    <row r="599" spans="1:12">
      <c r="A599" s="36"/>
      <c r="B599" s="67"/>
      <c r="C599" s="50" t="s">
        <v>1423</v>
      </c>
      <c r="D599" s="77"/>
      <c r="E599" s="4">
        <v>316973</v>
      </c>
      <c r="F599" s="4">
        <v>284</v>
      </c>
      <c r="G599" s="6">
        <v>39.917191154010084</v>
      </c>
      <c r="H599" s="4">
        <v>0</v>
      </c>
      <c r="I599" s="17" t="s">
        <v>4921</v>
      </c>
      <c r="J599" s="4" t="s">
        <v>6241</v>
      </c>
      <c r="K599" s="40"/>
      <c r="L599"/>
    </row>
    <row r="600" spans="1:12">
      <c r="A600" s="36"/>
      <c r="B600" s="67"/>
      <c r="C600" s="50" t="s">
        <v>1424</v>
      </c>
      <c r="D600" s="79"/>
      <c r="E600" s="4">
        <v>317912</v>
      </c>
      <c r="F600" s="4">
        <v>269</v>
      </c>
      <c r="G600" s="6">
        <v>37.946682836187343</v>
      </c>
      <c r="H600" s="4">
        <v>2.1882918631716746E-315</v>
      </c>
      <c r="I600" s="17" t="s">
        <v>4921</v>
      </c>
      <c r="J600" s="4" t="s">
        <v>6241</v>
      </c>
      <c r="K600" s="40"/>
      <c r="L600"/>
    </row>
    <row r="601" spans="1:12">
      <c r="A601" s="36"/>
      <c r="B601" s="67"/>
      <c r="C601" s="50" t="s">
        <v>1425</v>
      </c>
      <c r="D601" s="27">
        <v>458</v>
      </c>
      <c r="E601" s="4">
        <v>335510</v>
      </c>
      <c r="F601" s="4">
        <v>307</v>
      </c>
      <c r="G601" s="6">
        <v>61.162172532332846</v>
      </c>
      <c r="H601" s="4">
        <v>0</v>
      </c>
      <c r="I601" s="46" t="s">
        <v>4922</v>
      </c>
      <c r="J601" s="4" t="s">
        <v>6242</v>
      </c>
      <c r="K601" s="40"/>
      <c r="L601"/>
    </row>
    <row r="602" spans="1:12">
      <c r="A602" s="36"/>
      <c r="B602" s="67"/>
      <c r="C602" s="50" t="s">
        <v>1428</v>
      </c>
      <c r="D602" s="76">
        <v>459</v>
      </c>
      <c r="E602" s="4">
        <v>345857</v>
      </c>
      <c r="F602" s="4">
        <v>276</v>
      </c>
      <c r="G602" s="6">
        <v>56.556304121602906</v>
      </c>
      <c r="H602" s="4">
        <v>0</v>
      </c>
      <c r="I602" s="46" t="s">
        <v>4923</v>
      </c>
      <c r="J602" s="46" t="s">
        <v>6243</v>
      </c>
      <c r="K602" s="40"/>
      <c r="L602"/>
    </row>
    <row r="603" spans="1:12">
      <c r="A603" s="36"/>
      <c r="B603" s="67"/>
      <c r="C603" s="50" t="s">
        <v>1431</v>
      </c>
      <c r="D603" s="79"/>
      <c r="E603" s="4">
        <v>346385</v>
      </c>
      <c r="F603" s="4">
        <v>259</v>
      </c>
      <c r="G603" s="6">
        <v>27.395405078757193</v>
      </c>
      <c r="H603" s="9">
        <v>1.5554871461275054E-165</v>
      </c>
      <c r="I603" s="17" t="s">
        <v>4923</v>
      </c>
      <c r="J603" s="4" t="s">
        <v>6243</v>
      </c>
      <c r="K603" s="40"/>
      <c r="L603"/>
    </row>
    <row r="604" spans="1:12">
      <c r="A604" s="36"/>
      <c r="B604" s="67"/>
      <c r="C604" s="50" t="s">
        <v>1432</v>
      </c>
      <c r="D604" s="27">
        <v>460</v>
      </c>
      <c r="E604" s="4">
        <v>351520</v>
      </c>
      <c r="F604" s="4">
        <v>232</v>
      </c>
      <c r="G604" s="6">
        <v>23.010621381907267</v>
      </c>
      <c r="H604" s="9">
        <v>1.8245501592092985E-117</v>
      </c>
      <c r="I604" s="46" t="s">
        <v>4924</v>
      </c>
      <c r="J604" s="46" t="s">
        <v>6244</v>
      </c>
      <c r="K604" s="40"/>
      <c r="L604"/>
    </row>
    <row r="605" spans="1:12">
      <c r="A605" s="36"/>
      <c r="B605" s="67"/>
      <c r="C605" s="50" t="s">
        <v>1435</v>
      </c>
      <c r="D605" s="76">
        <v>461</v>
      </c>
      <c r="E605" s="4">
        <v>372646</v>
      </c>
      <c r="F605" s="4">
        <v>388</v>
      </c>
      <c r="G605" s="6">
        <v>65.11053522416735</v>
      </c>
      <c r="H605" s="4">
        <v>0</v>
      </c>
      <c r="I605" s="46" t="s">
        <v>4925</v>
      </c>
      <c r="J605" s="46" t="s">
        <v>6245</v>
      </c>
      <c r="K605" s="40"/>
      <c r="L605"/>
    </row>
    <row r="606" spans="1:12">
      <c r="A606" s="36"/>
      <c r="B606" s="67"/>
      <c r="C606" s="50" t="s">
        <v>1438</v>
      </c>
      <c r="D606" s="77"/>
      <c r="E606" s="4">
        <v>373905</v>
      </c>
      <c r="F606" s="4">
        <v>283</v>
      </c>
      <c r="G606" s="6">
        <v>34.438297085939801</v>
      </c>
      <c r="H606" s="9">
        <v>3.3703679421863723E-260</v>
      </c>
      <c r="I606" s="17" t="s">
        <v>4925</v>
      </c>
      <c r="J606" s="4" t="s">
        <v>6245</v>
      </c>
      <c r="K606" s="40"/>
      <c r="L606"/>
    </row>
    <row r="607" spans="1:12">
      <c r="A607" s="36"/>
      <c r="B607" s="67"/>
      <c r="C607" s="50" t="s">
        <v>1439</v>
      </c>
      <c r="D607" s="77"/>
      <c r="E607" s="4">
        <v>374464</v>
      </c>
      <c r="F607" s="4">
        <v>269</v>
      </c>
      <c r="G607" s="6">
        <v>23.650959624062285</v>
      </c>
      <c r="H607" s="9">
        <v>5.7689144535980144E-124</v>
      </c>
      <c r="I607" s="17" t="s">
        <v>4925</v>
      </c>
      <c r="J607" s="4" t="s">
        <v>6245</v>
      </c>
      <c r="K607" s="40"/>
      <c r="L607"/>
    </row>
    <row r="608" spans="1:12">
      <c r="A608" s="36"/>
      <c r="B608" s="67"/>
      <c r="C608" s="50" t="s">
        <v>1440</v>
      </c>
      <c r="D608" s="79"/>
      <c r="E608" s="4">
        <v>375158</v>
      </c>
      <c r="F608" s="4">
        <v>272</v>
      </c>
      <c r="G608" s="6">
        <v>30.745918398476483</v>
      </c>
      <c r="H608" s="9">
        <v>6.9323537847578515E-208</v>
      </c>
      <c r="I608" s="17" t="s">
        <v>4925</v>
      </c>
      <c r="J608" s="4" t="s">
        <v>6245</v>
      </c>
      <c r="K608" s="40"/>
      <c r="L608"/>
    </row>
    <row r="609" spans="1:12">
      <c r="A609" s="36"/>
      <c r="B609" s="67"/>
      <c r="C609" s="50" t="s">
        <v>1441</v>
      </c>
      <c r="D609" s="4">
        <v>462</v>
      </c>
      <c r="E609" s="4">
        <v>375441</v>
      </c>
      <c r="F609" s="4">
        <v>272</v>
      </c>
      <c r="G609" s="6">
        <v>31.354132606697394</v>
      </c>
      <c r="H609" s="9">
        <v>4.2727817495510464E-216</v>
      </c>
      <c r="I609" s="17" t="s">
        <v>4925</v>
      </c>
      <c r="J609" s="4" t="s">
        <v>6245</v>
      </c>
      <c r="K609" s="40"/>
      <c r="L609"/>
    </row>
    <row r="610" spans="1:12">
      <c r="A610" s="36"/>
      <c r="B610" s="67"/>
      <c r="C610" s="50" t="s">
        <v>1442</v>
      </c>
      <c r="D610" s="4">
        <f>D609+1</f>
        <v>463</v>
      </c>
      <c r="E610" s="4">
        <v>403764</v>
      </c>
      <c r="F610" s="4">
        <v>335</v>
      </c>
      <c r="G610" s="6">
        <v>38.552974503394822</v>
      </c>
      <c r="H610" s="4">
        <v>0</v>
      </c>
      <c r="I610" s="46" t="s">
        <v>4926</v>
      </c>
      <c r="J610" s="4" t="s">
        <v>6246</v>
      </c>
      <c r="K610" s="40"/>
      <c r="L610"/>
    </row>
    <row r="611" spans="1:12">
      <c r="A611" s="36"/>
      <c r="B611" s="67"/>
      <c r="C611" s="50" t="s">
        <v>1445</v>
      </c>
      <c r="D611" s="4">
        <f t="shared" ref="D611:D618" si="11">D610+1</f>
        <v>464</v>
      </c>
      <c r="E611" s="4">
        <v>417157</v>
      </c>
      <c r="F611" s="4">
        <v>275</v>
      </c>
      <c r="G611" s="6">
        <v>21.396828813776867</v>
      </c>
      <c r="H611" s="9">
        <v>7.1505132761640751E-102</v>
      </c>
      <c r="I611" s="17" t="s">
        <v>4927</v>
      </c>
      <c r="J611" s="4" t="s">
        <v>6247</v>
      </c>
      <c r="K611" s="40"/>
      <c r="L611"/>
    </row>
    <row r="612" spans="1:12">
      <c r="A612" s="36"/>
      <c r="B612" s="67"/>
      <c r="C612" s="50" t="s">
        <v>1448</v>
      </c>
      <c r="D612" s="4">
        <f t="shared" si="11"/>
        <v>465</v>
      </c>
      <c r="E612" s="4">
        <v>434682</v>
      </c>
      <c r="F612" s="4">
        <v>386</v>
      </c>
      <c r="G612" s="6">
        <v>42.334894301398542</v>
      </c>
      <c r="H612" s="4">
        <v>0</v>
      </c>
      <c r="I612" s="46" t="s">
        <v>4928</v>
      </c>
      <c r="J612" s="46" t="s">
        <v>6248</v>
      </c>
      <c r="K612" s="40"/>
      <c r="L612"/>
    </row>
    <row r="613" spans="1:12">
      <c r="A613" s="36"/>
      <c r="B613" s="67"/>
      <c r="C613" s="50" t="s">
        <v>1451</v>
      </c>
      <c r="D613" s="4">
        <f t="shared" si="11"/>
        <v>466</v>
      </c>
      <c r="E613" s="4">
        <v>445571</v>
      </c>
      <c r="F613" s="4">
        <v>325</v>
      </c>
      <c r="G613" s="6">
        <v>32.35416046643806</v>
      </c>
      <c r="H613" s="9">
        <v>6.0622890618134133E-230</v>
      </c>
      <c r="I613" s="46" t="s">
        <v>4929</v>
      </c>
      <c r="J613" s="46" t="s">
        <v>6249</v>
      </c>
      <c r="K613" s="40"/>
      <c r="L613"/>
    </row>
    <row r="614" spans="1:12">
      <c r="A614" s="36"/>
      <c r="B614" s="67"/>
      <c r="C614" s="50" t="s">
        <v>1454</v>
      </c>
      <c r="D614" s="4">
        <f t="shared" si="11"/>
        <v>467</v>
      </c>
      <c r="E614" s="4">
        <v>464370</v>
      </c>
      <c r="F614" s="4">
        <v>383</v>
      </c>
      <c r="G614" s="6">
        <v>27.870112769235327</v>
      </c>
      <c r="H614" s="9">
        <v>3.0730829835552741E-171</v>
      </c>
      <c r="I614" s="46" t="s">
        <v>4930</v>
      </c>
      <c r="J614" s="4" t="s">
        <v>6250</v>
      </c>
      <c r="K614" s="40"/>
      <c r="L614"/>
    </row>
    <row r="615" spans="1:12">
      <c r="A615" s="36"/>
      <c r="B615" s="67"/>
      <c r="C615" s="50" t="s">
        <v>1457</v>
      </c>
      <c r="D615" s="4">
        <f t="shared" si="11"/>
        <v>468</v>
      </c>
      <c r="E615" s="4">
        <v>482487</v>
      </c>
      <c r="F615" s="4">
        <v>388</v>
      </c>
      <c r="G615" s="6">
        <v>32.214436312397872</v>
      </c>
      <c r="H615" s="9">
        <v>5.5407685996925709E-228</v>
      </c>
      <c r="I615" s="46" t="s">
        <v>4931</v>
      </c>
      <c r="J615" s="46" t="s">
        <v>6251</v>
      </c>
      <c r="K615" s="40"/>
      <c r="L615"/>
    </row>
    <row r="616" spans="1:12">
      <c r="A616" s="36"/>
      <c r="B616" s="67"/>
      <c r="C616" s="50" t="s">
        <v>1460</v>
      </c>
      <c r="D616" s="4">
        <f t="shared" si="11"/>
        <v>469</v>
      </c>
      <c r="E616" s="4">
        <v>495738</v>
      </c>
      <c r="F616" s="4">
        <v>278</v>
      </c>
      <c r="G616" s="6">
        <v>28.582115989258313</v>
      </c>
      <c r="H616" s="9">
        <v>5.6052262771798947E-180</v>
      </c>
      <c r="I616" s="46" t="s">
        <v>4932</v>
      </c>
      <c r="J616" s="46" t="s">
        <v>6252</v>
      </c>
      <c r="K616" s="40"/>
      <c r="L616"/>
    </row>
    <row r="617" spans="1:12">
      <c r="A617" s="36"/>
      <c r="B617" s="67"/>
      <c r="C617" s="50" t="s">
        <v>1463</v>
      </c>
      <c r="D617" s="4">
        <f t="shared" si="11"/>
        <v>470</v>
      </c>
      <c r="E617" s="4">
        <v>570037</v>
      </c>
      <c r="F617" s="4">
        <v>284</v>
      </c>
      <c r="G617" s="6">
        <v>25.500294760260513</v>
      </c>
      <c r="H617" s="9">
        <v>9.7823178016451587E-144</v>
      </c>
      <c r="I617" s="46" t="s">
        <v>4933</v>
      </c>
      <c r="J617" s="46" t="s">
        <v>6253</v>
      </c>
      <c r="K617" s="40"/>
      <c r="L617"/>
    </row>
    <row r="618" spans="1:12">
      <c r="A618" s="36"/>
      <c r="B618" s="67"/>
      <c r="C618" s="50" t="s">
        <v>1466</v>
      </c>
      <c r="D618" s="4">
        <f t="shared" si="11"/>
        <v>471</v>
      </c>
      <c r="E618" s="4">
        <v>577085</v>
      </c>
      <c r="F618" s="4">
        <v>329</v>
      </c>
      <c r="G618" s="6">
        <v>20.112865306687777</v>
      </c>
      <c r="H618" s="9">
        <v>2.846891826168183E-90</v>
      </c>
      <c r="I618" s="46" t="s">
        <v>4934</v>
      </c>
      <c r="J618" s="46" t="s">
        <v>6254</v>
      </c>
      <c r="K618" s="40"/>
      <c r="L618"/>
    </row>
    <row r="619" spans="1:12">
      <c r="A619" s="36"/>
      <c r="B619" s="67"/>
      <c r="C619" s="50" t="s">
        <v>1469</v>
      </c>
      <c r="D619" s="76">
        <v>472</v>
      </c>
      <c r="E619" s="4">
        <v>589710</v>
      </c>
      <c r="F619" s="4">
        <v>278</v>
      </c>
      <c r="G619" s="6">
        <v>31.648133029389211</v>
      </c>
      <c r="H619" s="9">
        <v>4.0226654302045443E-220</v>
      </c>
      <c r="I619" s="46" t="s">
        <v>4935</v>
      </c>
      <c r="J619" s="46" t="s">
        <v>6255</v>
      </c>
      <c r="K619" s="40"/>
      <c r="L619"/>
    </row>
    <row r="620" spans="1:12">
      <c r="B620" s="67"/>
      <c r="C620" s="50" t="s">
        <v>1472</v>
      </c>
      <c r="D620" s="79"/>
      <c r="E620" s="4">
        <v>590495</v>
      </c>
      <c r="F620" s="4">
        <v>383</v>
      </c>
      <c r="G620" s="6">
        <v>23.19589178976959</v>
      </c>
      <c r="H620" s="9">
        <v>2.5046885084320373E-119</v>
      </c>
      <c r="I620" s="17" t="s">
        <v>4935</v>
      </c>
      <c r="J620" s="4" t="s">
        <v>6255</v>
      </c>
      <c r="K620" s="40"/>
      <c r="L620"/>
    </row>
    <row r="621" spans="1:12">
      <c r="A621" s="36"/>
      <c r="B621" s="67"/>
      <c r="C621" s="50" t="s">
        <v>1473</v>
      </c>
      <c r="D621" s="76">
        <v>473</v>
      </c>
      <c r="E621" s="4">
        <v>598152</v>
      </c>
      <c r="F621" s="4">
        <v>292</v>
      </c>
      <c r="G621" s="6">
        <v>42.302408764671071</v>
      </c>
      <c r="H621" s="4">
        <v>0</v>
      </c>
      <c r="I621" s="46" t="s">
        <v>4936</v>
      </c>
      <c r="J621" s="46" t="s">
        <v>6256</v>
      </c>
      <c r="K621" s="40"/>
      <c r="L621"/>
    </row>
    <row r="622" spans="1:12">
      <c r="A622" s="36"/>
      <c r="B622" s="67"/>
      <c r="C622" s="50" t="s">
        <v>1476</v>
      </c>
      <c r="D622" s="79"/>
      <c r="E622" s="4">
        <v>598958</v>
      </c>
      <c r="F622" s="4">
        <v>264</v>
      </c>
      <c r="G622" s="6">
        <v>21.860798711559557</v>
      </c>
      <c r="H622" s="9">
        <v>3.0680570363263454E-106</v>
      </c>
      <c r="I622" s="17" t="s">
        <v>4936</v>
      </c>
      <c r="J622" s="4" t="s">
        <v>6256</v>
      </c>
      <c r="K622" s="40"/>
      <c r="L622"/>
    </row>
    <row r="623" spans="1:12">
      <c r="A623" s="36"/>
      <c r="B623" s="67"/>
      <c r="C623" s="50" t="s">
        <v>1477</v>
      </c>
      <c r="D623" s="76">
        <v>474</v>
      </c>
      <c r="E623" s="4">
        <v>609725</v>
      </c>
      <c r="F623" s="4">
        <v>364</v>
      </c>
      <c r="G623" s="6">
        <v>48.983702267001661</v>
      </c>
      <c r="H623" s="4">
        <v>0</v>
      </c>
      <c r="I623" s="46" t="s">
        <v>4937</v>
      </c>
      <c r="J623" s="4" t="s">
        <v>6257</v>
      </c>
      <c r="K623" s="40"/>
      <c r="L623"/>
    </row>
    <row r="624" spans="1:12">
      <c r="A624" s="36"/>
      <c r="B624" s="67"/>
      <c r="C624" s="50" t="s">
        <v>1480</v>
      </c>
      <c r="D624" s="79"/>
      <c r="E624" s="4">
        <v>611995</v>
      </c>
      <c r="F624" s="4">
        <v>265</v>
      </c>
      <c r="G624" s="6">
        <v>65.594218323459287</v>
      </c>
      <c r="H624" s="4">
        <v>0</v>
      </c>
      <c r="I624" s="17" t="s">
        <v>4937</v>
      </c>
      <c r="J624" s="4" t="s">
        <v>6257</v>
      </c>
      <c r="K624" s="40"/>
      <c r="L624"/>
    </row>
    <row r="625" spans="1:12">
      <c r="A625" s="36"/>
      <c r="B625" s="67"/>
      <c r="C625" s="50" t="s">
        <v>1481</v>
      </c>
      <c r="D625" s="4">
        <v>475</v>
      </c>
      <c r="E625" s="4">
        <v>622309</v>
      </c>
      <c r="F625" s="4">
        <v>277</v>
      </c>
      <c r="G625" s="6">
        <v>20.345514815859222</v>
      </c>
      <c r="H625" s="9">
        <v>2.5437556359765644E-92</v>
      </c>
      <c r="I625" s="17" t="s">
        <v>4938</v>
      </c>
      <c r="J625" s="46" t="s">
        <v>6258</v>
      </c>
      <c r="K625" s="40"/>
      <c r="L625"/>
    </row>
    <row r="626" spans="1:12">
      <c r="A626" s="36"/>
      <c r="B626" s="67"/>
      <c r="C626" s="50" t="s">
        <v>1484</v>
      </c>
      <c r="D626" s="4">
        <v>476</v>
      </c>
      <c r="E626" s="4">
        <v>644808</v>
      </c>
      <c r="F626" s="4">
        <v>380</v>
      </c>
      <c r="G626" s="6">
        <v>21.518604031766362</v>
      </c>
      <c r="H626" s="9">
        <v>5.212712674641897E-103</v>
      </c>
      <c r="I626" s="46" t="s">
        <v>4939</v>
      </c>
      <c r="J626" s="46" t="s">
        <v>6259</v>
      </c>
      <c r="K626" s="40"/>
      <c r="L626"/>
    </row>
    <row r="627" spans="1:12">
      <c r="A627" s="36"/>
      <c r="B627" s="67"/>
      <c r="C627" s="50" t="s">
        <v>1487</v>
      </c>
      <c r="D627" s="4">
        <v>477</v>
      </c>
      <c r="E627" s="4">
        <v>656505</v>
      </c>
      <c r="F627" s="4">
        <v>292</v>
      </c>
      <c r="G627" s="6">
        <v>63.207139831322927</v>
      </c>
      <c r="H627" s="4">
        <v>0</v>
      </c>
      <c r="I627" s="17" t="s">
        <v>4940</v>
      </c>
      <c r="J627" s="4" t="s">
        <v>6260</v>
      </c>
      <c r="K627" s="40"/>
      <c r="L627"/>
    </row>
    <row r="628" spans="1:12">
      <c r="A628" s="36"/>
      <c r="B628" s="67"/>
      <c r="C628" s="50" t="s">
        <v>1490</v>
      </c>
      <c r="D628" s="4">
        <v>478</v>
      </c>
      <c r="E628" s="4">
        <v>687846</v>
      </c>
      <c r="F628" s="4">
        <v>388</v>
      </c>
      <c r="G628" s="6">
        <v>93.685666649036378</v>
      </c>
      <c r="H628" s="4">
        <v>0</v>
      </c>
      <c r="I628" s="17" t="s">
        <v>4941</v>
      </c>
      <c r="J628" s="46" t="s">
        <v>6261</v>
      </c>
      <c r="K628" s="40"/>
      <c r="L628"/>
    </row>
    <row r="629" spans="1:12">
      <c r="A629" s="36"/>
      <c r="B629" s="67"/>
      <c r="C629" s="50" t="s">
        <v>1493</v>
      </c>
      <c r="D629" s="4">
        <v>479</v>
      </c>
      <c r="E629" s="4">
        <v>702361</v>
      </c>
      <c r="F629" s="4">
        <v>377</v>
      </c>
      <c r="G629" s="6">
        <v>21.653248677817817</v>
      </c>
      <c r="H629" s="9">
        <v>2.8321748788184021E-104</v>
      </c>
      <c r="I629" s="17" t="s">
        <v>4942</v>
      </c>
      <c r="J629" s="46" t="s">
        <v>6262</v>
      </c>
      <c r="K629" s="40"/>
      <c r="L629"/>
    </row>
    <row r="630" spans="1:12">
      <c r="A630" s="36"/>
      <c r="B630" s="67"/>
      <c r="C630" s="50" t="s">
        <v>1496</v>
      </c>
      <c r="D630" s="76">
        <v>480</v>
      </c>
      <c r="E630" s="4">
        <v>713356</v>
      </c>
      <c r="F630" s="4">
        <v>303</v>
      </c>
      <c r="G630" s="6">
        <v>70.524032791350692</v>
      </c>
      <c r="H630" s="4">
        <v>0</v>
      </c>
      <c r="I630" s="46" t="s">
        <v>4943</v>
      </c>
      <c r="J630" s="46" t="s">
        <v>6263</v>
      </c>
      <c r="K630" s="40"/>
      <c r="L630"/>
    </row>
    <row r="631" spans="1:12">
      <c r="A631" s="36"/>
      <c r="B631" s="67"/>
      <c r="C631" s="50" t="s">
        <v>1499</v>
      </c>
      <c r="D631" s="77"/>
      <c r="E631" s="4">
        <v>714741</v>
      </c>
      <c r="F631" s="4">
        <v>361</v>
      </c>
      <c r="G631" s="6">
        <v>47.165829474796546</v>
      </c>
      <c r="H631" s="4">
        <v>0</v>
      </c>
      <c r="I631" s="17" t="s">
        <v>4943</v>
      </c>
      <c r="J631" s="4" t="s">
        <v>6263</v>
      </c>
      <c r="K631" s="40"/>
      <c r="L631"/>
    </row>
    <row r="632" spans="1:12">
      <c r="A632" s="36"/>
      <c r="B632" s="67"/>
      <c r="C632" s="50" t="s">
        <v>1500</v>
      </c>
      <c r="D632" s="77"/>
      <c r="E632" s="4">
        <v>715285</v>
      </c>
      <c r="F632" s="4">
        <v>277</v>
      </c>
      <c r="G632" s="6">
        <v>37.675673565440128</v>
      </c>
      <c r="H632" s="4" t="s">
        <v>1501</v>
      </c>
      <c r="I632" s="17" t="s">
        <v>4943</v>
      </c>
      <c r="J632" s="4" t="s">
        <v>6263</v>
      </c>
      <c r="K632" s="40"/>
      <c r="L632"/>
    </row>
    <row r="633" spans="1:12">
      <c r="A633" s="36"/>
      <c r="B633" s="67"/>
      <c r="C633" s="50" t="s">
        <v>1502</v>
      </c>
      <c r="D633" s="77"/>
      <c r="E633" s="4">
        <v>715861</v>
      </c>
      <c r="F633" s="4">
        <v>297</v>
      </c>
      <c r="G633" s="6">
        <v>59.636116145006547</v>
      </c>
      <c r="H633" s="4">
        <v>0</v>
      </c>
      <c r="I633" s="17" t="s">
        <v>4943</v>
      </c>
      <c r="J633" s="4" t="s">
        <v>6263</v>
      </c>
      <c r="K633" s="40"/>
      <c r="L633"/>
    </row>
    <row r="634" spans="1:12">
      <c r="A634" s="36"/>
      <c r="B634" s="67"/>
      <c r="C634" s="50" t="s">
        <v>1503</v>
      </c>
      <c r="D634" s="77"/>
      <c r="E634" s="4">
        <v>719377</v>
      </c>
      <c r="F634" s="4">
        <v>290</v>
      </c>
      <c r="G634" s="6">
        <v>53.728054869070341</v>
      </c>
      <c r="H634" s="4">
        <v>0</v>
      </c>
      <c r="I634" s="17" t="s">
        <v>4943</v>
      </c>
      <c r="J634" s="4" t="s">
        <v>6263</v>
      </c>
      <c r="K634" s="40"/>
      <c r="L634"/>
    </row>
    <row r="635" spans="1:12">
      <c r="A635" s="36"/>
      <c r="B635" s="67"/>
      <c r="C635" s="50" t="s">
        <v>1504</v>
      </c>
      <c r="D635" s="77"/>
      <c r="E635" s="4">
        <v>721768</v>
      </c>
      <c r="F635" s="4">
        <v>273</v>
      </c>
      <c r="G635" s="6">
        <v>22.200890472156949</v>
      </c>
      <c r="H635" s="9">
        <v>1.6835701392818662E-109</v>
      </c>
      <c r="I635" s="17" t="s">
        <v>4943</v>
      </c>
      <c r="J635" s="4" t="s">
        <v>6263</v>
      </c>
      <c r="K635" s="40"/>
      <c r="L635"/>
    </row>
    <row r="636" spans="1:12">
      <c r="A636" s="36"/>
      <c r="B636" s="67"/>
      <c r="C636" s="50" t="s">
        <v>1505</v>
      </c>
      <c r="D636" s="77"/>
      <c r="E636" s="4">
        <v>722788</v>
      </c>
      <c r="F636" s="4">
        <v>329</v>
      </c>
      <c r="G636" s="6">
        <v>52.759771628629466</v>
      </c>
      <c r="H636" s="4">
        <v>0</v>
      </c>
      <c r="I636" s="17" t="s">
        <v>4943</v>
      </c>
      <c r="J636" s="4" t="s">
        <v>6263</v>
      </c>
      <c r="K636" s="40"/>
      <c r="L636"/>
    </row>
    <row r="637" spans="1:12">
      <c r="A637" s="36"/>
      <c r="B637" s="67"/>
      <c r="C637" s="50" t="s">
        <v>1506</v>
      </c>
      <c r="D637" s="77"/>
      <c r="E637" s="4">
        <v>723742</v>
      </c>
      <c r="F637" s="4">
        <v>329</v>
      </c>
      <c r="G637" s="6">
        <v>28.616794643395352</v>
      </c>
      <c r="H637" s="9">
        <v>2.076531991212594E-180</v>
      </c>
      <c r="I637" s="17" t="s">
        <v>4943</v>
      </c>
      <c r="J637" s="4" t="s">
        <v>6263</v>
      </c>
      <c r="K637" s="40"/>
      <c r="L637"/>
    </row>
    <row r="638" spans="1:12">
      <c r="A638" s="36"/>
      <c r="B638" s="67"/>
      <c r="C638" s="50" t="s">
        <v>1507</v>
      </c>
      <c r="D638" s="79"/>
      <c r="E638" s="4">
        <v>724800</v>
      </c>
      <c r="F638" s="4">
        <v>329</v>
      </c>
      <c r="G638" s="6">
        <v>35.950750938316688</v>
      </c>
      <c r="H638" s="9">
        <v>2.4632314064362771E-283</v>
      </c>
      <c r="I638" s="17" t="s">
        <v>4943</v>
      </c>
      <c r="J638" s="4" t="s">
        <v>6263</v>
      </c>
      <c r="K638" s="40"/>
      <c r="L638"/>
    </row>
    <row r="639" spans="1:12">
      <c r="A639" s="36"/>
      <c r="B639" s="67"/>
      <c r="C639" s="50" t="s">
        <v>1508</v>
      </c>
      <c r="D639" s="27">
        <v>481</v>
      </c>
      <c r="E639" s="4">
        <v>737650</v>
      </c>
      <c r="F639" s="4">
        <v>350</v>
      </c>
      <c r="G639" s="6">
        <v>21.874039182185584</v>
      </c>
      <c r="H639" s="9">
        <v>2.2953987453594504E-106</v>
      </c>
      <c r="I639" s="17" t="s">
        <v>4944</v>
      </c>
      <c r="J639" s="46" t="s">
        <v>6264</v>
      </c>
      <c r="K639" s="40"/>
      <c r="L639"/>
    </row>
    <row r="640" spans="1:12">
      <c r="A640" s="36"/>
      <c r="B640" s="67"/>
      <c r="C640" s="50" t="s">
        <v>1511</v>
      </c>
      <c r="D640" s="76">
        <v>482</v>
      </c>
      <c r="E640" s="4">
        <v>747669</v>
      </c>
      <c r="F640" s="4">
        <v>386</v>
      </c>
      <c r="G640" s="6">
        <v>64.502009451845254</v>
      </c>
      <c r="H640" s="4">
        <v>0</v>
      </c>
      <c r="I640" s="46" t="s">
        <v>4945</v>
      </c>
      <c r="J640" s="46" t="s">
        <v>6265</v>
      </c>
      <c r="K640" s="40"/>
      <c r="L640"/>
    </row>
    <row r="641" spans="1:12">
      <c r="A641" s="36"/>
      <c r="B641" s="67"/>
      <c r="C641" s="50" t="s">
        <v>1514</v>
      </c>
      <c r="D641" s="77"/>
      <c r="E641" s="4">
        <v>748626</v>
      </c>
      <c r="F641" s="4">
        <v>297</v>
      </c>
      <c r="G641" s="6">
        <v>43.515870572247607</v>
      </c>
      <c r="H641" s="4">
        <v>0</v>
      </c>
      <c r="I641" s="17" t="s">
        <v>4945</v>
      </c>
      <c r="J641" s="4" t="s">
        <v>6265</v>
      </c>
      <c r="K641" s="40"/>
      <c r="L641"/>
    </row>
    <row r="642" spans="1:12">
      <c r="A642" s="36"/>
      <c r="B642" s="67"/>
      <c r="C642" s="50" t="s">
        <v>1515</v>
      </c>
      <c r="D642" s="77"/>
      <c r="E642" s="4">
        <v>750684</v>
      </c>
      <c r="F642" s="4">
        <v>308</v>
      </c>
      <c r="G642" s="6">
        <v>30.650794021601691</v>
      </c>
      <c r="H642" s="9">
        <v>1.2895371651020564E-206</v>
      </c>
      <c r="I642" s="17" t="s">
        <v>4945</v>
      </c>
      <c r="J642" s="4" t="s">
        <v>6265</v>
      </c>
      <c r="K642" s="40"/>
      <c r="L642"/>
    </row>
    <row r="643" spans="1:12">
      <c r="A643" s="36"/>
      <c r="B643" s="67"/>
      <c r="C643" s="50" t="s">
        <v>1516</v>
      </c>
      <c r="D643" s="77"/>
      <c r="E643" s="4">
        <v>751017</v>
      </c>
      <c r="F643" s="4">
        <v>278</v>
      </c>
      <c r="G643" s="6">
        <v>29.515890030971523</v>
      </c>
      <c r="H643" s="9">
        <v>9.0019733577169896E-192</v>
      </c>
      <c r="I643" s="17" t="s">
        <v>4945</v>
      </c>
      <c r="J643" s="4" t="s">
        <v>6265</v>
      </c>
      <c r="K643" s="40"/>
      <c r="L643"/>
    </row>
    <row r="644" spans="1:12">
      <c r="A644" s="36"/>
      <c r="B644" s="67"/>
      <c r="C644" s="50" t="s">
        <v>1517</v>
      </c>
      <c r="D644" s="77"/>
      <c r="E644" s="4">
        <v>751842</v>
      </c>
      <c r="F644" s="4">
        <v>291</v>
      </c>
      <c r="G644" s="6">
        <v>48.115750723666054</v>
      </c>
      <c r="H644" s="4">
        <v>0</v>
      </c>
      <c r="I644" s="17" t="s">
        <v>4945</v>
      </c>
      <c r="J644" s="4" t="s">
        <v>6265</v>
      </c>
      <c r="K644" s="40"/>
      <c r="L644"/>
    </row>
    <row r="645" spans="1:12">
      <c r="A645" s="36"/>
      <c r="B645" s="67"/>
      <c r="C645" s="50" t="s">
        <v>1518</v>
      </c>
      <c r="D645" s="77"/>
      <c r="E645" s="4">
        <v>752930</v>
      </c>
      <c r="F645" s="4">
        <v>281</v>
      </c>
      <c r="G645" s="6">
        <v>47.525015196233653</v>
      </c>
      <c r="H645" s="4">
        <v>0</v>
      </c>
      <c r="I645" s="17" t="s">
        <v>4945</v>
      </c>
      <c r="J645" s="4" t="s">
        <v>6265</v>
      </c>
      <c r="K645" s="40"/>
      <c r="L645"/>
    </row>
    <row r="646" spans="1:12">
      <c r="A646" s="36"/>
      <c r="B646" s="67"/>
      <c r="C646" s="50" t="s">
        <v>1519</v>
      </c>
      <c r="D646" s="79"/>
      <c r="E646" s="4">
        <v>754209</v>
      </c>
      <c r="F646" s="4">
        <v>362</v>
      </c>
      <c r="G646" s="6">
        <v>31.325179888914789</v>
      </c>
      <c r="H646" s="9">
        <v>1.0596833884048327E-215</v>
      </c>
      <c r="I646" s="17" t="s">
        <v>4945</v>
      </c>
      <c r="J646" s="4" t="s">
        <v>6265</v>
      </c>
      <c r="K646" s="40"/>
      <c r="L646"/>
    </row>
    <row r="647" spans="1:12">
      <c r="A647" s="36"/>
      <c r="B647" s="67"/>
      <c r="C647" s="50" t="s">
        <v>1520</v>
      </c>
      <c r="D647" s="4">
        <v>483</v>
      </c>
      <c r="E647" s="4">
        <v>764986</v>
      </c>
      <c r="F647" s="4">
        <v>332</v>
      </c>
      <c r="G647" s="6">
        <v>37.215300182363549</v>
      </c>
      <c r="H647" s="9">
        <v>1.9301932090221664E-303</v>
      </c>
      <c r="I647" s="46" t="s">
        <v>4946</v>
      </c>
      <c r="J647" s="46" t="s">
        <v>6266</v>
      </c>
      <c r="K647" s="40"/>
      <c r="L647"/>
    </row>
    <row r="648" spans="1:12">
      <c r="A648" s="36"/>
      <c r="B648" s="67"/>
      <c r="C648" s="56" t="s">
        <v>1523</v>
      </c>
      <c r="D648" s="4">
        <v>484</v>
      </c>
      <c r="E648" s="17">
        <v>782952</v>
      </c>
      <c r="F648" s="17">
        <v>267</v>
      </c>
      <c r="G648" s="24">
        <v>32.752816115788569</v>
      </c>
      <c r="H648" s="25">
        <v>1.3842487762095699E-235</v>
      </c>
      <c r="I648" s="46" t="s">
        <v>4947</v>
      </c>
      <c r="J648" s="46" t="s">
        <v>6267</v>
      </c>
      <c r="K648" s="40"/>
      <c r="L648"/>
    </row>
    <row r="649" spans="1:12">
      <c r="A649" s="36"/>
      <c r="B649" s="67"/>
      <c r="C649" s="50" t="s">
        <v>1526</v>
      </c>
      <c r="D649" s="4">
        <v>485</v>
      </c>
      <c r="E649" s="4">
        <v>800102</v>
      </c>
      <c r="F649" s="4">
        <v>285</v>
      </c>
      <c r="G649" s="6">
        <v>62.582925793831564</v>
      </c>
      <c r="H649" s="4">
        <v>0</v>
      </c>
      <c r="I649" s="17" t="s">
        <v>4948</v>
      </c>
      <c r="J649" s="46" t="s">
        <v>6268</v>
      </c>
      <c r="K649" s="40"/>
      <c r="L649"/>
    </row>
    <row r="650" spans="1:12">
      <c r="A650" s="36"/>
      <c r="B650" s="67"/>
      <c r="C650" s="50" t="s">
        <v>1529</v>
      </c>
      <c r="D650" s="19">
        <v>486</v>
      </c>
      <c r="E650" s="4">
        <v>843550</v>
      </c>
      <c r="F650" s="4">
        <v>283</v>
      </c>
      <c r="G650" s="6">
        <v>39.499270236538102</v>
      </c>
      <c r="H650" s="4">
        <v>0</v>
      </c>
      <c r="I650" s="46" t="s">
        <v>4949</v>
      </c>
      <c r="J650" s="46" t="s">
        <v>6269</v>
      </c>
      <c r="K650" s="40"/>
      <c r="L650"/>
    </row>
    <row r="651" spans="1:12">
      <c r="A651" s="36"/>
      <c r="B651" s="67"/>
      <c r="C651" s="50" t="s">
        <v>1532</v>
      </c>
      <c r="D651" s="35"/>
      <c r="E651" s="4">
        <v>844261</v>
      </c>
      <c r="F651" s="4">
        <v>382</v>
      </c>
      <c r="G651" s="6">
        <v>66.103283997227777</v>
      </c>
      <c r="H651" s="4">
        <v>0</v>
      </c>
      <c r="I651" s="17" t="s">
        <v>4949</v>
      </c>
      <c r="J651" s="4" t="s">
        <v>6269</v>
      </c>
      <c r="K651" s="40"/>
      <c r="L651"/>
    </row>
    <row r="652" spans="1:12">
      <c r="A652" s="36"/>
      <c r="B652" s="67"/>
      <c r="C652" s="50" t="s">
        <v>1533</v>
      </c>
      <c r="D652" s="4">
        <v>487</v>
      </c>
      <c r="E652" s="4">
        <v>849215</v>
      </c>
      <c r="F652" s="4">
        <v>373</v>
      </c>
      <c r="G652" s="6">
        <v>22.975397557188309</v>
      </c>
      <c r="H652" s="9">
        <v>4.1072816026051592E-117</v>
      </c>
      <c r="I652" s="46" t="s">
        <v>4950</v>
      </c>
      <c r="J652" s="46" t="s">
        <v>6270</v>
      </c>
      <c r="K652" s="40"/>
      <c r="L652"/>
    </row>
    <row r="653" spans="1:12">
      <c r="A653" s="36"/>
      <c r="B653" s="67"/>
      <c r="C653" s="50" t="s">
        <v>1536</v>
      </c>
      <c r="D653" s="4">
        <v>488</v>
      </c>
      <c r="E653" s="4">
        <v>867508</v>
      </c>
      <c r="F653" s="4">
        <v>296</v>
      </c>
      <c r="G653" s="6">
        <v>34.119868738492606</v>
      </c>
      <c r="H653" s="9">
        <v>1.8716151808908701E-255</v>
      </c>
      <c r="I653" s="46" t="s">
        <v>4951</v>
      </c>
      <c r="J653" s="4" t="s">
        <v>6271</v>
      </c>
      <c r="K653" s="40"/>
      <c r="L653"/>
    </row>
    <row r="654" spans="1:12">
      <c r="A654" s="36"/>
      <c r="B654" s="67"/>
      <c r="C654" s="50" t="s">
        <v>1539</v>
      </c>
      <c r="D654" s="4">
        <v>489</v>
      </c>
      <c r="E654" s="4">
        <v>875645</v>
      </c>
      <c r="F654" s="4">
        <v>319</v>
      </c>
      <c r="G654" s="6">
        <v>30.228176921898736</v>
      </c>
      <c r="H654" s="9">
        <v>5.0503584752331613E-201</v>
      </c>
      <c r="I654" s="46" t="s">
        <v>4952</v>
      </c>
      <c r="J654" s="4" t="s">
        <v>6272</v>
      </c>
      <c r="K654" s="40"/>
      <c r="L654"/>
    </row>
    <row r="655" spans="1:12">
      <c r="A655" s="36"/>
      <c r="B655" s="68"/>
      <c r="C655" s="50" t="s">
        <v>1542</v>
      </c>
      <c r="D655" s="4">
        <v>490</v>
      </c>
      <c r="E655" s="4">
        <v>884585</v>
      </c>
      <c r="F655" s="4">
        <v>387</v>
      </c>
      <c r="G655" s="6">
        <v>63.470197569947338</v>
      </c>
      <c r="H655" s="4">
        <v>0</v>
      </c>
      <c r="I655" s="17" t="s">
        <v>4953</v>
      </c>
      <c r="J655" s="4" t="s">
        <v>1544</v>
      </c>
      <c r="K655" s="40"/>
      <c r="L655"/>
    </row>
    <row r="656" spans="1:12">
      <c r="A656" s="36"/>
      <c r="B656" s="67" t="s">
        <v>1545</v>
      </c>
      <c r="C656" s="50" t="s">
        <v>1546</v>
      </c>
      <c r="D656" s="27">
        <v>491</v>
      </c>
      <c r="E656" s="4">
        <v>5815</v>
      </c>
      <c r="F656" s="4">
        <v>322</v>
      </c>
      <c r="G656" s="6">
        <v>20.313195704651541</v>
      </c>
      <c r="H656" s="9">
        <v>4.9147970124467684E-92</v>
      </c>
      <c r="I656" s="46" t="s">
        <v>4954</v>
      </c>
      <c r="J656" s="4" t="s">
        <v>6273</v>
      </c>
      <c r="K656" s="40"/>
      <c r="L656"/>
    </row>
    <row r="657" spans="1:12">
      <c r="A657" s="36"/>
      <c r="B657" s="67"/>
      <c r="C657" s="50" t="s">
        <v>1549</v>
      </c>
      <c r="D657" s="27">
        <f>D656+1</f>
        <v>492</v>
      </c>
      <c r="E657" s="4">
        <v>21687</v>
      </c>
      <c r="F657" s="4">
        <v>267</v>
      </c>
      <c r="G657" s="6">
        <v>20.765616488996301</v>
      </c>
      <c r="H657" s="9">
        <v>4.42916902361451E-96</v>
      </c>
      <c r="I657" s="46" t="s">
        <v>4955</v>
      </c>
      <c r="J657" s="4" t="s">
        <v>4956</v>
      </c>
      <c r="K657" s="40"/>
      <c r="L657"/>
    </row>
    <row r="658" spans="1:12">
      <c r="A658" s="36"/>
      <c r="B658" s="67"/>
      <c r="C658" s="50" t="s">
        <v>1552</v>
      </c>
      <c r="D658" s="27">
        <f t="shared" ref="D658:D669" si="12">D657+1</f>
        <v>493</v>
      </c>
      <c r="E658" s="4">
        <v>22736</v>
      </c>
      <c r="F658" s="4">
        <v>301</v>
      </c>
      <c r="G658" s="6">
        <v>27.516712821252856</v>
      </c>
      <c r="H658" s="9">
        <v>5.5395862750722878E-167</v>
      </c>
      <c r="I658" s="46" t="s">
        <v>4956</v>
      </c>
      <c r="J658" s="46" t="s">
        <v>6274</v>
      </c>
      <c r="K658" s="40"/>
      <c r="L658"/>
    </row>
    <row r="659" spans="1:12">
      <c r="A659" s="36"/>
      <c r="B659" s="67"/>
      <c r="C659" s="50" t="s">
        <v>1554</v>
      </c>
      <c r="D659" s="27">
        <f t="shared" si="12"/>
        <v>494</v>
      </c>
      <c r="E659" s="4">
        <v>25260</v>
      </c>
      <c r="F659" s="4">
        <v>265</v>
      </c>
      <c r="G659" s="6">
        <v>30.154426457378534</v>
      </c>
      <c r="H659" s="9">
        <v>4.6923527050322792E-200</v>
      </c>
      <c r="I659" s="46" t="s">
        <v>4957</v>
      </c>
      <c r="J659" s="4" t="s">
        <v>4958</v>
      </c>
      <c r="K659" s="40"/>
      <c r="L659"/>
    </row>
    <row r="660" spans="1:12">
      <c r="A660" s="36"/>
      <c r="B660" s="67"/>
      <c r="C660" s="50" t="s">
        <v>1557</v>
      </c>
      <c r="D660" s="27">
        <f t="shared" si="12"/>
        <v>495</v>
      </c>
      <c r="E660" s="4">
        <v>32123</v>
      </c>
      <c r="F660" s="4">
        <v>277</v>
      </c>
      <c r="G660" s="6">
        <v>26.548229421628179</v>
      </c>
      <c r="H660" s="9">
        <v>1.3459919961432272E-155</v>
      </c>
      <c r="I660" s="46" t="s">
        <v>4958</v>
      </c>
      <c r="J660" s="46" t="s">
        <v>6275</v>
      </c>
      <c r="K660" s="40"/>
      <c r="L660"/>
    </row>
    <row r="661" spans="1:12">
      <c r="A661" s="36"/>
      <c r="B661" s="67"/>
      <c r="C661" s="50" t="s">
        <v>1559</v>
      </c>
      <c r="D661" s="27">
        <f t="shared" si="12"/>
        <v>496</v>
      </c>
      <c r="E661" s="4">
        <v>42779</v>
      </c>
      <c r="F661" s="4">
        <v>262</v>
      </c>
      <c r="G661" s="6">
        <v>54.636599560254616</v>
      </c>
      <c r="H661" s="4">
        <v>0</v>
      </c>
      <c r="I661" s="17" t="s">
        <v>4959</v>
      </c>
      <c r="J661" s="46" t="s">
        <v>4960</v>
      </c>
      <c r="K661" s="40"/>
      <c r="L661"/>
    </row>
    <row r="662" spans="1:12">
      <c r="A662" s="36"/>
      <c r="B662" s="67"/>
      <c r="C662" s="50" t="s">
        <v>1562</v>
      </c>
      <c r="D662" s="27">
        <f t="shared" si="12"/>
        <v>497</v>
      </c>
      <c r="E662" s="4">
        <v>43952</v>
      </c>
      <c r="F662" s="4">
        <v>332</v>
      </c>
      <c r="G662" s="6">
        <v>27.923789347484441</v>
      </c>
      <c r="H662" s="9">
        <v>6.8615565216780011E-172</v>
      </c>
      <c r="I662" s="17" t="s">
        <v>4960</v>
      </c>
      <c r="J662" s="4" t="s">
        <v>6276</v>
      </c>
      <c r="K662" s="40"/>
      <c r="L662"/>
    </row>
    <row r="663" spans="1:12">
      <c r="A663" s="36"/>
      <c r="B663" s="67"/>
      <c r="C663" s="50" t="s">
        <v>1564</v>
      </c>
      <c r="D663" s="27">
        <f t="shared" si="12"/>
        <v>498</v>
      </c>
      <c r="E663" s="4">
        <v>52430</v>
      </c>
      <c r="F663" s="4">
        <v>269</v>
      </c>
      <c r="G663" s="6">
        <v>54.233008676708245</v>
      </c>
      <c r="H663" s="4">
        <v>0</v>
      </c>
      <c r="I663" s="46" t="s">
        <v>4961</v>
      </c>
      <c r="J663" s="4" t="s">
        <v>4962</v>
      </c>
      <c r="K663" s="40"/>
      <c r="L663"/>
    </row>
    <row r="664" spans="1:12">
      <c r="A664" s="36"/>
      <c r="B664" s="67"/>
      <c r="C664" s="50" t="s">
        <v>1567</v>
      </c>
      <c r="D664" s="27">
        <f t="shared" si="12"/>
        <v>499</v>
      </c>
      <c r="E664" s="4">
        <v>57244</v>
      </c>
      <c r="F664" s="4">
        <v>384</v>
      </c>
      <c r="G664" s="6">
        <v>65.460423450738887</v>
      </c>
      <c r="H664" s="4">
        <v>0</v>
      </c>
      <c r="I664" s="46" t="s">
        <v>4962</v>
      </c>
      <c r="J664" s="46" t="s">
        <v>6277</v>
      </c>
      <c r="K664" s="40"/>
      <c r="L664"/>
    </row>
    <row r="665" spans="1:12">
      <c r="A665" s="36"/>
      <c r="B665" s="67"/>
      <c r="C665" s="50" t="s">
        <v>1569</v>
      </c>
      <c r="D665" s="27">
        <f t="shared" si="12"/>
        <v>500</v>
      </c>
      <c r="E665" s="4">
        <v>76754</v>
      </c>
      <c r="F665" s="4">
        <v>332</v>
      </c>
      <c r="G665" s="6">
        <v>28.104822286110579</v>
      </c>
      <c r="H665" s="9">
        <v>4.2765498570628066E-174</v>
      </c>
      <c r="I665" s="46" t="s">
        <v>4963</v>
      </c>
      <c r="J665" s="46" t="s">
        <v>6278</v>
      </c>
      <c r="K665" s="40"/>
      <c r="L665"/>
    </row>
    <row r="666" spans="1:12">
      <c r="A666" s="36"/>
      <c r="B666" s="67"/>
      <c r="C666" s="50" t="s">
        <v>1572</v>
      </c>
      <c r="D666" s="27">
        <f t="shared" si="12"/>
        <v>501</v>
      </c>
      <c r="E666" s="4">
        <v>77425</v>
      </c>
      <c r="F666" s="4">
        <v>223</v>
      </c>
      <c r="G666" s="6">
        <v>22.817935690387905</v>
      </c>
      <c r="H666" s="9">
        <v>1.521648347013749E-115</v>
      </c>
      <c r="I666" s="17" t="s">
        <v>4963</v>
      </c>
      <c r="J666" s="4" t="s">
        <v>6278</v>
      </c>
      <c r="K666" s="40"/>
      <c r="L666"/>
    </row>
    <row r="667" spans="1:12">
      <c r="A667" s="36"/>
      <c r="B667" s="67"/>
      <c r="C667" s="50" t="s">
        <v>1573</v>
      </c>
      <c r="D667" s="27">
        <f t="shared" si="12"/>
        <v>502</v>
      </c>
      <c r="E667" s="4">
        <v>103949</v>
      </c>
      <c r="F667" s="4">
        <v>331</v>
      </c>
      <c r="G667" s="6">
        <v>20.17406373242779</v>
      </c>
      <c r="H667" s="9">
        <v>8.2733644378032947E-91</v>
      </c>
      <c r="I667" s="46" t="s">
        <v>4964</v>
      </c>
      <c r="J667" s="46" t="s">
        <v>6279</v>
      </c>
      <c r="K667" s="40"/>
      <c r="L667"/>
    </row>
    <row r="668" spans="1:12">
      <c r="A668" s="36"/>
      <c r="B668" s="67"/>
      <c r="C668" s="50" t="s">
        <v>1576</v>
      </c>
      <c r="D668" s="27">
        <f t="shared" si="12"/>
        <v>503</v>
      </c>
      <c r="E668" s="4">
        <v>132907</v>
      </c>
      <c r="F668" s="4">
        <v>387</v>
      </c>
      <c r="G668" s="6">
        <v>23.742164831422258</v>
      </c>
      <c r="H668" s="9">
        <v>6.6192617924925131E-125</v>
      </c>
      <c r="I668" s="46" t="s">
        <v>4965</v>
      </c>
      <c r="J668" s="4" t="s">
        <v>6280</v>
      </c>
      <c r="K668" s="40"/>
      <c r="L668"/>
    </row>
    <row r="669" spans="1:12">
      <c r="A669" s="36"/>
      <c r="B669" s="67"/>
      <c r="C669" s="50" t="s">
        <v>1579</v>
      </c>
      <c r="D669" s="76">
        <f t="shared" si="12"/>
        <v>504</v>
      </c>
      <c r="E669" s="4">
        <v>157951</v>
      </c>
      <c r="F669" s="4">
        <v>264</v>
      </c>
      <c r="G669" s="6">
        <v>42.771662997223594</v>
      </c>
      <c r="H669" s="4">
        <v>0</v>
      </c>
      <c r="I669" s="46" t="s">
        <v>4966</v>
      </c>
      <c r="J669" s="46" t="s">
        <v>6281</v>
      </c>
      <c r="K669" s="40"/>
      <c r="L669"/>
    </row>
    <row r="670" spans="1:12">
      <c r="A670" s="36"/>
      <c r="B670" s="67"/>
      <c r="C670" s="50" t="s">
        <v>1582</v>
      </c>
      <c r="D670" s="79"/>
      <c r="E670" s="4">
        <v>158322</v>
      </c>
      <c r="F670" s="4">
        <v>283</v>
      </c>
      <c r="G670" s="6">
        <v>45.261664800841565</v>
      </c>
      <c r="H670" s="4">
        <v>0</v>
      </c>
      <c r="I670" s="17" t="s">
        <v>4966</v>
      </c>
      <c r="J670" s="4" t="s">
        <v>6281</v>
      </c>
      <c r="K670" s="40"/>
      <c r="L670"/>
    </row>
    <row r="671" spans="1:12">
      <c r="A671" s="36"/>
      <c r="B671" s="67"/>
      <c r="C671" s="50" t="s">
        <v>1583</v>
      </c>
      <c r="D671" s="27">
        <v>505</v>
      </c>
      <c r="E671" s="4">
        <v>197315</v>
      </c>
      <c r="F671" s="4">
        <v>270</v>
      </c>
      <c r="G671" s="6">
        <v>22.792275363137332</v>
      </c>
      <c r="H671" s="9">
        <v>2.73491832335303E-115</v>
      </c>
      <c r="I671" s="17" t="s">
        <v>4967</v>
      </c>
      <c r="J671" s="46" t="s">
        <v>6282</v>
      </c>
      <c r="K671" s="40"/>
      <c r="L671"/>
    </row>
    <row r="672" spans="1:12">
      <c r="A672" s="36"/>
      <c r="B672" s="67"/>
      <c r="C672" s="50" t="s">
        <v>1586</v>
      </c>
      <c r="D672" s="76">
        <v>506</v>
      </c>
      <c r="E672" s="4">
        <v>223400</v>
      </c>
      <c r="F672" s="4">
        <v>340</v>
      </c>
      <c r="G672" s="6">
        <v>28.599893884319911</v>
      </c>
      <c r="H672" s="9">
        <v>3.3695905977199172E-180</v>
      </c>
      <c r="I672" s="46" t="s">
        <v>4968</v>
      </c>
      <c r="J672" s="4" t="s">
        <v>6283</v>
      </c>
      <c r="K672" s="40"/>
      <c r="L672"/>
    </row>
    <row r="673" spans="1:12">
      <c r="A673" s="36"/>
      <c r="B673" s="67"/>
      <c r="C673" s="50" t="s">
        <v>1589</v>
      </c>
      <c r="D673" s="79"/>
      <c r="E673" s="4">
        <v>223974</v>
      </c>
      <c r="F673" s="4">
        <v>260</v>
      </c>
      <c r="G673" s="6">
        <v>34.930070021853822</v>
      </c>
      <c r="H673" s="9">
        <v>1.299811743358356E-267</v>
      </c>
      <c r="I673" s="17" t="s">
        <v>4968</v>
      </c>
      <c r="J673" s="4" t="s">
        <v>6283</v>
      </c>
      <c r="K673" s="40"/>
      <c r="L673"/>
    </row>
    <row r="674" spans="1:12">
      <c r="A674" s="36"/>
      <c r="B674" s="67"/>
      <c r="C674" s="50" t="s">
        <v>1590</v>
      </c>
      <c r="D674" s="27">
        <v>507</v>
      </c>
      <c r="E674" s="4">
        <v>233689</v>
      </c>
      <c r="F674" s="4">
        <v>389</v>
      </c>
      <c r="G674" s="6">
        <v>49.769072819058479</v>
      </c>
      <c r="H674" s="4">
        <v>0</v>
      </c>
      <c r="I674" s="17" t="s">
        <v>4969</v>
      </c>
      <c r="J674" s="4" t="s">
        <v>4970</v>
      </c>
      <c r="K674" s="40"/>
      <c r="L674"/>
    </row>
    <row r="675" spans="1:12">
      <c r="A675" s="36"/>
      <c r="B675" s="67"/>
      <c r="C675" s="50" t="s">
        <v>1593</v>
      </c>
      <c r="D675" s="27">
        <f>D674+1</f>
        <v>508</v>
      </c>
      <c r="E675" s="4">
        <v>240076</v>
      </c>
      <c r="F675" s="4">
        <v>318</v>
      </c>
      <c r="G675" s="6">
        <v>61.099130048063877</v>
      </c>
      <c r="H675" s="4">
        <v>0</v>
      </c>
      <c r="I675" s="46" t="s">
        <v>4970</v>
      </c>
      <c r="J675" s="46" t="s">
        <v>6284</v>
      </c>
      <c r="K675" s="40"/>
      <c r="L675"/>
    </row>
    <row r="676" spans="1:12">
      <c r="A676" s="36"/>
      <c r="B676" s="67"/>
      <c r="C676" s="56" t="s">
        <v>1595</v>
      </c>
      <c r="D676" s="27">
        <f t="shared" ref="D676:D684" si="13">D675+1</f>
        <v>509</v>
      </c>
      <c r="E676" s="17">
        <v>249682</v>
      </c>
      <c r="F676" s="17">
        <v>261</v>
      </c>
      <c r="G676" s="24">
        <v>27.595492018338135</v>
      </c>
      <c r="H676" s="25">
        <v>6.3016146931998454E-168</v>
      </c>
      <c r="I676" s="46" t="s">
        <v>4971</v>
      </c>
      <c r="J676" s="46" t="s">
        <v>6285</v>
      </c>
      <c r="K676" s="40"/>
      <c r="L676"/>
    </row>
    <row r="677" spans="1:12">
      <c r="A677" s="36"/>
      <c r="B677" s="67"/>
      <c r="C677" s="50" t="s">
        <v>1598</v>
      </c>
      <c r="D677" s="27">
        <f t="shared" si="13"/>
        <v>510</v>
      </c>
      <c r="E677" s="4">
        <v>278752</v>
      </c>
      <c r="F677" s="4">
        <v>295</v>
      </c>
      <c r="G677" s="6">
        <v>26.152298163387567</v>
      </c>
      <c r="H677" s="9">
        <v>4.6397803209100364E-151</v>
      </c>
      <c r="I677" s="46" t="s">
        <v>4972</v>
      </c>
      <c r="J677" s="46" t="s">
        <v>6286</v>
      </c>
      <c r="K677" s="40"/>
      <c r="L677"/>
    </row>
    <row r="678" spans="1:12">
      <c r="A678" s="36"/>
      <c r="B678" s="67"/>
      <c r="C678" s="50" t="s">
        <v>1601</v>
      </c>
      <c r="D678" s="27">
        <f t="shared" si="13"/>
        <v>511</v>
      </c>
      <c r="E678" s="4">
        <v>296162</v>
      </c>
      <c r="F678" s="4">
        <v>323</v>
      </c>
      <c r="G678" s="6">
        <v>22.636870908125221</v>
      </c>
      <c r="H678" s="9">
        <v>9.3959403281064184E-114</v>
      </c>
      <c r="I678" s="46" t="s">
        <v>4973</v>
      </c>
      <c r="J678" s="46" t="s">
        <v>6287</v>
      </c>
      <c r="K678" s="40"/>
      <c r="L678"/>
    </row>
    <row r="679" spans="1:12">
      <c r="A679" s="36"/>
      <c r="B679" s="67"/>
      <c r="C679" s="50" t="s">
        <v>1604</v>
      </c>
      <c r="D679" s="27">
        <f t="shared" si="13"/>
        <v>512</v>
      </c>
      <c r="E679" s="4">
        <v>328009</v>
      </c>
      <c r="F679" s="4">
        <v>266</v>
      </c>
      <c r="G679" s="6">
        <v>28.168778221530587</v>
      </c>
      <c r="H679" s="9">
        <v>7.0564984602692572E-175</v>
      </c>
      <c r="I679" s="46" t="s">
        <v>4974</v>
      </c>
      <c r="J679" s="46" t="s">
        <v>6288</v>
      </c>
      <c r="K679" s="40"/>
      <c r="L679"/>
    </row>
    <row r="680" spans="1:12">
      <c r="A680" s="36"/>
      <c r="B680" s="67"/>
      <c r="C680" s="50" t="s">
        <v>1607</v>
      </c>
      <c r="D680" s="27">
        <f t="shared" si="13"/>
        <v>513</v>
      </c>
      <c r="E680" s="4">
        <v>345718</v>
      </c>
      <c r="F680" s="4">
        <v>309</v>
      </c>
      <c r="G680" s="6">
        <v>20.71369609135089</v>
      </c>
      <c r="H680" s="9">
        <v>1.3033397721314167E-95</v>
      </c>
      <c r="I680" s="46" t="s">
        <v>4975</v>
      </c>
      <c r="J680" s="46" t="s">
        <v>6289</v>
      </c>
      <c r="K680" s="40"/>
      <c r="L680"/>
    </row>
    <row r="681" spans="1:12">
      <c r="A681" s="36"/>
      <c r="B681" s="67"/>
      <c r="C681" s="50" t="s">
        <v>1610</v>
      </c>
      <c r="D681" s="27">
        <f t="shared" si="13"/>
        <v>514</v>
      </c>
      <c r="E681" s="4">
        <v>362190</v>
      </c>
      <c r="F681" s="4">
        <v>283</v>
      </c>
      <c r="G681" s="6">
        <v>36.236906532284692</v>
      </c>
      <c r="H681" s="9">
        <v>7.9887357081975768E-288</v>
      </c>
      <c r="I681" s="17" t="s">
        <v>4976</v>
      </c>
      <c r="J681" s="46" t="s">
        <v>6290</v>
      </c>
      <c r="K681" s="40"/>
      <c r="L681"/>
    </row>
    <row r="682" spans="1:12">
      <c r="A682" s="36"/>
      <c r="B682" s="67"/>
      <c r="C682" s="50" t="s">
        <v>1613</v>
      </c>
      <c r="D682" s="27">
        <f t="shared" si="13"/>
        <v>515</v>
      </c>
      <c r="E682" s="4">
        <v>376603</v>
      </c>
      <c r="F682" s="4">
        <v>255</v>
      </c>
      <c r="G682" s="6">
        <v>45.577118972435642</v>
      </c>
      <c r="H682" s="4">
        <v>0</v>
      </c>
      <c r="I682" s="46" t="s">
        <v>4977</v>
      </c>
      <c r="J682" s="4" t="s">
        <v>6291</v>
      </c>
      <c r="K682" s="40"/>
      <c r="L682"/>
    </row>
    <row r="683" spans="1:12">
      <c r="A683" s="36"/>
      <c r="B683" s="67"/>
      <c r="C683" s="50" t="s">
        <v>1616</v>
      </c>
      <c r="D683" s="27">
        <f t="shared" si="13"/>
        <v>516</v>
      </c>
      <c r="E683" s="4">
        <v>384699</v>
      </c>
      <c r="F683" s="4">
        <v>387</v>
      </c>
      <c r="G683" s="6">
        <v>38.185730852870819</v>
      </c>
      <c r="H683" s="4">
        <v>2.4290737477784886E-319</v>
      </c>
      <c r="I683" s="17" t="s">
        <v>4978</v>
      </c>
      <c r="J683" s="46" t="s">
        <v>6292</v>
      </c>
      <c r="K683" s="40"/>
      <c r="L683"/>
    </row>
    <row r="684" spans="1:12">
      <c r="A684" s="36"/>
      <c r="B684" s="67"/>
      <c r="C684" s="50" t="s">
        <v>1619</v>
      </c>
      <c r="D684" s="76">
        <f t="shared" si="13"/>
        <v>517</v>
      </c>
      <c r="E684" s="4">
        <v>396442</v>
      </c>
      <c r="F684" s="4">
        <v>327</v>
      </c>
      <c r="G684" s="6">
        <v>31.096472337783041</v>
      </c>
      <c r="H684" s="9">
        <v>1.3440391820828729E-212</v>
      </c>
      <c r="I684" s="17" t="s">
        <v>4979</v>
      </c>
      <c r="J684" s="46" t="s">
        <v>6293</v>
      </c>
      <c r="K684" s="40"/>
      <c r="L684"/>
    </row>
    <row r="685" spans="1:12">
      <c r="A685" s="36"/>
      <c r="B685" s="67"/>
      <c r="C685" s="50" t="s">
        <v>1622</v>
      </c>
      <c r="D685" s="79"/>
      <c r="E685" s="4">
        <v>397325</v>
      </c>
      <c r="F685" s="4">
        <v>241</v>
      </c>
      <c r="G685" s="6">
        <v>24.688472591753115</v>
      </c>
      <c r="H685" s="9">
        <v>7.1116847308489382E-135</v>
      </c>
      <c r="I685" s="17" t="s">
        <v>4979</v>
      </c>
      <c r="J685" s="4" t="s">
        <v>6293</v>
      </c>
      <c r="K685" s="40"/>
      <c r="L685"/>
    </row>
    <row r="686" spans="1:12">
      <c r="A686" s="36"/>
      <c r="B686" s="67"/>
      <c r="C686" s="50" t="s">
        <v>1623</v>
      </c>
      <c r="D686" s="27">
        <v>518</v>
      </c>
      <c r="E686" s="4">
        <v>403828</v>
      </c>
      <c r="F686" s="4">
        <v>387</v>
      </c>
      <c r="G686" s="6">
        <v>23.371282207168974</v>
      </c>
      <c r="H686" s="9">
        <v>4.1875307181415205E-121</v>
      </c>
      <c r="I686" s="46" t="s">
        <v>4980</v>
      </c>
      <c r="J686" s="4" t="s">
        <v>6294</v>
      </c>
      <c r="K686" s="40"/>
      <c r="L686"/>
    </row>
    <row r="687" spans="1:12">
      <c r="A687" s="36"/>
      <c r="B687" s="67"/>
      <c r="C687" s="50" t="s">
        <v>1626</v>
      </c>
      <c r="D687" s="76">
        <v>519</v>
      </c>
      <c r="E687" s="4">
        <v>414556</v>
      </c>
      <c r="F687" s="4">
        <v>305</v>
      </c>
      <c r="G687" s="6">
        <v>44.369135212735387</v>
      </c>
      <c r="H687" s="4">
        <v>0</v>
      </c>
      <c r="I687" s="17" t="s">
        <v>4981</v>
      </c>
      <c r="J687" s="46" t="s">
        <v>6295</v>
      </c>
      <c r="K687" s="40"/>
      <c r="L687"/>
    </row>
    <row r="688" spans="1:12">
      <c r="A688" s="36"/>
      <c r="B688" s="67"/>
      <c r="C688" s="50" t="s">
        <v>1629</v>
      </c>
      <c r="D688" s="79"/>
      <c r="E688" s="4">
        <v>415715</v>
      </c>
      <c r="F688" s="4">
        <v>290</v>
      </c>
      <c r="G688" s="6">
        <v>25.920267293286638</v>
      </c>
      <c r="H688" s="9">
        <v>1.9680020925309657E-148</v>
      </c>
      <c r="I688" s="17" t="s">
        <v>4981</v>
      </c>
      <c r="J688" s="4" t="s">
        <v>6295</v>
      </c>
      <c r="K688" s="40"/>
      <c r="L688"/>
    </row>
    <row r="689" spans="1:12">
      <c r="A689" s="36"/>
      <c r="B689" s="67"/>
      <c r="C689" s="50" t="s">
        <v>1630</v>
      </c>
      <c r="D689" s="4">
        <v>520</v>
      </c>
      <c r="E689" s="4">
        <v>422384</v>
      </c>
      <c r="F689" s="4">
        <v>279</v>
      </c>
      <c r="G689" s="6">
        <v>40.429565326972643</v>
      </c>
      <c r="H689" s="4">
        <v>0</v>
      </c>
      <c r="I689" s="46" t="s">
        <v>4982</v>
      </c>
      <c r="J689" s="46" t="s">
        <v>6296</v>
      </c>
      <c r="K689" s="40"/>
      <c r="L689"/>
    </row>
    <row r="690" spans="1:12">
      <c r="A690" s="36"/>
      <c r="B690" s="67"/>
      <c r="C690" s="50" t="s">
        <v>1633</v>
      </c>
      <c r="D690" s="75">
        <v>521</v>
      </c>
      <c r="E690" s="4">
        <v>456341</v>
      </c>
      <c r="F690" s="4">
        <v>317</v>
      </c>
      <c r="G690" s="6">
        <v>52.161338138768507</v>
      </c>
      <c r="H690" s="4">
        <v>0</v>
      </c>
      <c r="I690" s="46" t="s">
        <v>4983</v>
      </c>
      <c r="J690" s="46" t="s">
        <v>6297</v>
      </c>
      <c r="K690" s="40"/>
      <c r="L690"/>
    </row>
    <row r="691" spans="1:12">
      <c r="A691" s="36"/>
      <c r="B691" s="67"/>
      <c r="C691" s="50" t="s">
        <v>1636</v>
      </c>
      <c r="D691" s="75"/>
      <c r="E691" s="4">
        <v>456965</v>
      </c>
      <c r="F691" s="4">
        <v>271</v>
      </c>
      <c r="G691" s="6">
        <v>81.695827497285308</v>
      </c>
      <c r="H691" s="4">
        <v>0</v>
      </c>
      <c r="I691" s="17" t="s">
        <v>4983</v>
      </c>
      <c r="J691" s="4" t="s">
        <v>6297</v>
      </c>
      <c r="K691" s="40"/>
      <c r="L691"/>
    </row>
    <row r="692" spans="1:12">
      <c r="A692" s="36"/>
      <c r="B692" s="67"/>
      <c r="C692" s="50" t="s">
        <v>1637</v>
      </c>
      <c r="D692" s="75">
        <v>522</v>
      </c>
      <c r="E692" s="4">
        <v>465693</v>
      </c>
      <c r="F692" s="4">
        <v>281</v>
      </c>
      <c r="G692" s="6">
        <v>43.102869632354185</v>
      </c>
      <c r="H692" s="4">
        <v>0</v>
      </c>
      <c r="I692" s="46" t="s">
        <v>4984</v>
      </c>
      <c r="J692" s="46" t="s">
        <v>6298</v>
      </c>
      <c r="K692" s="40"/>
      <c r="L692"/>
    </row>
    <row r="693" spans="1:12">
      <c r="A693" s="36"/>
      <c r="B693" s="67"/>
      <c r="C693" s="50" t="s">
        <v>1640</v>
      </c>
      <c r="D693" s="75"/>
      <c r="E693" s="4">
        <v>466312</v>
      </c>
      <c r="F693" s="4">
        <v>266</v>
      </c>
      <c r="G693" s="6">
        <v>30.610302147257627</v>
      </c>
      <c r="H693" s="9">
        <v>4.4633107562682738E-206</v>
      </c>
      <c r="I693" s="17" t="s">
        <v>4984</v>
      </c>
      <c r="J693" s="4" t="s">
        <v>6298</v>
      </c>
      <c r="K693" s="40"/>
      <c r="L693"/>
    </row>
    <row r="694" spans="1:12">
      <c r="A694" s="36"/>
      <c r="B694" s="67"/>
      <c r="C694" s="50" t="s">
        <v>1641</v>
      </c>
      <c r="D694" s="4">
        <v>523</v>
      </c>
      <c r="E694" s="4">
        <v>471131</v>
      </c>
      <c r="F694" s="4">
        <v>298</v>
      </c>
      <c r="G694" s="6">
        <v>74.165126239783376</v>
      </c>
      <c r="H694" s="4">
        <v>0</v>
      </c>
      <c r="I694" s="46" t="s">
        <v>4985</v>
      </c>
      <c r="J694" s="4" t="s">
        <v>4986</v>
      </c>
      <c r="K694" s="40"/>
      <c r="L694"/>
    </row>
    <row r="695" spans="1:12">
      <c r="A695" s="36"/>
      <c r="B695" s="67"/>
      <c r="C695" s="50" t="s">
        <v>1644</v>
      </c>
      <c r="D695" s="75">
        <v>524</v>
      </c>
      <c r="E695" s="4">
        <v>472608</v>
      </c>
      <c r="F695" s="4">
        <v>263</v>
      </c>
      <c r="G695" s="6">
        <v>86.629686863518046</v>
      </c>
      <c r="H695" s="4">
        <v>0</v>
      </c>
      <c r="I695" s="46" t="s">
        <v>4986</v>
      </c>
      <c r="J695" s="4" t="s">
        <v>6299</v>
      </c>
      <c r="K695" s="40"/>
      <c r="L695"/>
    </row>
    <row r="696" spans="1:12">
      <c r="A696" s="36"/>
      <c r="B696" s="67"/>
      <c r="C696" s="50" t="s">
        <v>1646</v>
      </c>
      <c r="D696" s="75"/>
      <c r="E696" s="4">
        <v>473233</v>
      </c>
      <c r="F696" s="4">
        <v>313</v>
      </c>
      <c r="G696" s="6">
        <v>83.111096211141174</v>
      </c>
      <c r="H696" s="4">
        <v>0</v>
      </c>
      <c r="I696" s="17" t="s">
        <v>4986</v>
      </c>
      <c r="J696" s="4" t="s">
        <v>6299</v>
      </c>
      <c r="K696" s="40"/>
      <c r="L696"/>
    </row>
    <row r="697" spans="1:12">
      <c r="A697" s="36"/>
      <c r="B697" s="67"/>
      <c r="C697" s="56" t="s">
        <v>1647</v>
      </c>
      <c r="D697" s="4">
        <v>525</v>
      </c>
      <c r="E697" s="17">
        <v>479514</v>
      </c>
      <c r="F697" s="17">
        <v>385</v>
      </c>
      <c r="G697" s="24">
        <v>27.412181966995746</v>
      </c>
      <c r="H697" s="25">
        <v>9.8159920237125184E-166</v>
      </c>
      <c r="I697" s="46" t="s">
        <v>4987</v>
      </c>
      <c r="J697" s="17" t="s">
        <v>4988</v>
      </c>
      <c r="K697" s="40"/>
      <c r="L697"/>
    </row>
    <row r="698" spans="1:12">
      <c r="A698" s="36"/>
      <c r="B698" s="67"/>
      <c r="C698" s="50" t="s">
        <v>1650</v>
      </c>
      <c r="D698" s="75">
        <v>526</v>
      </c>
      <c r="E698" s="4">
        <v>480617</v>
      </c>
      <c r="F698" s="4">
        <v>261</v>
      </c>
      <c r="G698" s="6">
        <v>79.185066086838532</v>
      </c>
      <c r="H698" s="4">
        <v>0</v>
      </c>
      <c r="I698" s="17" t="s">
        <v>4987</v>
      </c>
      <c r="J698" s="4" t="s">
        <v>4988</v>
      </c>
      <c r="K698" s="40"/>
      <c r="L698"/>
    </row>
    <row r="699" spans="1:12">
      <c r="A699" s="36"/>
      <c r="B699" s="67"/>
      <c r="C699" s="50" t="s">
        <v>1651</v>
      </c>
      <c r="D699" s="75"/>
      <c r="E699" s="4">
        <v>481135</v>
      </c>
      <c r="F699" s="4">
        <v>270</v>
      </c>
      <c r="G699" s="6">
        <v>39.676808468769309</v>
      </c>
      <c r="H699" s="4">
        <v>0</v>
      </c>
      <c r="I699" s="17" t="s">
        <v>4987</v>
      </c>
      <c r="J699" s="4" t="s">
        <v>4988</v>
      </c>
      <c r="K699" s="40"/>
      <c r="L699"/>
    </row>
    <row r="700" spans="1:12">
      <c r="A700" s="36"/>
      <c r="B700" s="67"/>
      <c r="C700" s="50" t="s">
        <v>1652</v>
      </c>
      <c r="D700" s="4">
        <v>527</v>
      </c>
      <c r="E700" s="4">
        <v>481883</v>
      </c>
      <c r="F700" s="4">
        <v>305</v>
      </c>
      <c r="G700" s="6">
        <v>61.355476889941045</v>
      </c>
      <c r="H700" s="4">
        <v>0</v>
      </c>
      <c r="I700" s="46" t="s">
        <v>4988</v>
      </c>
      <c r="J700" s="46" t="s">
        <v>6300</v>
      </c>
      <c r="K700" s="40"/>
      <c r="L700"/>
    </row>
    <row r="701" spans="1:12">
      <c r="A701" s="36"/>
      <c r="B701" s="67"/>
      <c r="C701" s="50" t="s">
        <v>1654</v>
      </c>
      <c r="D701" s="75">
        <v>528</v>
      </c>
      <c r="E701" s="4">
        <v>507945</v>
      </c>
      <c r="F701" s="4">
        <v>279</v>
      </c>
      <c r="G701" s="6">
        <v>43.580022838125409</v>
      </c>
      <c r="H701" s="4">
        <v>0</v>
      </c>
      <c r="I701" s="46" t="s">
        <v>4989</v>
      </c>
      <c r="J701" s="4" t="s">
        <v>6301</v>
      </c>
      <c r="K701" s="40"/>
      <c r="L701"/>
    </row>
    <row r="702" spans="1:12">
      <c r="A702" s="36"/>
      <c r="B702" s="67"/>
      <c r="C702" s="50" t="s">
        <v>1657</v>
      </c>
      <c r="D702" s="75"/>
      <c r="E702" s="4">
        <v>508350</v>
      </c>
      <c r="F702" s="4">
        <v>305</v>
      </c>
      <c r="G702" s="6">
        <v>30.643469405332972</v>
      </c>
      <c r="H702" s="9">
        <v>1.6144596828451472E-206</v>
      </c>
      <c r="I702" s="17" t="s">
        <v>4989</v>
      </c>
      <c r="J702" s="4" t="s">
        <v>6301</v>
      </c>
      <c r="K702" s="40"/>
      <c r="L702"/>
    </row>
    <row r="703" spans="1:12">
      <c r="A703" s="36"/>
      <c r="B703" s="67"/>
      <c r="C703" s="50" t="s">
        <v>1658</v>
      </c>
      <c r="D703" s="4">
        <v>529</v>
      </c>
      <c r="E703" s="4">
        <v>523916</v>
      </c>
      <c r="F703" s="4">
        <v>348</v>
      </c>
      <c r="G703" s="6">
        <v>79.575485145046812</v>
      </c>
      <c r="H703" s="4">
        <v>0</v>
      </c>
      <c r="I703" s="46" t="s">
        <v>4990</v>
      </c>
      <c r="J703" s="46" t="s">
        <v>4991</v>
      </c>
      <c r="K703" s="40"/>
      <c r="L703"/>
    </row>
    <row r="704" spans="1:12">
      <c r="A704" s="36"/>
      <c r="B704" s="67"/>
      <c r="C704" s="50" t="s">
        <v>1661</v>
      </c>
      <c r="D704" s="75">
        <v>530</v>
      </c>
      <c r="E704" s="4">
        <v>526500</v>
      </c>
      <c r="F704" s="4">
        <v>387</v>
      </c>
      <c r="G704" s="6">
        <v>49.316588722375663</v>
      </c>
      <c r="H704" s="4">
        <v>0</v>
      </c>
      <c r="I704" s="17" t="s">
        <v>4991</v>
      </c>
      <c r="J704" s="46" t="s">
        <v>6302</v>
      </c>
      <c r="K704" s="40"/>
      <c r="L704"/>
    </row>
    <row r="705" spans="1:12">
      <c r="A705" s="36"/>
      <c r="B705" s="67"/>
      <c r="C705" s="50" t="s">
        <v>1663</v>
      </c>
      <c r="D705" s="75"/>
      <c r="E705" s="4">
        <v>528158</v>
      </c>
      <c r="F705" s="4">
        <v>268</v>
      </c>
      <c r="G705" s="6">
        <v>28.93363310183576</v>
      </c>
      <c r="H705" s="9">
        <v>2.2545731687476933E-184</v>
      </c>
      <c r="I705" s="17" t="s">
        <v>4991</v>
      </c>
      <c r="J705" s="4" t="s">
        <v>6302</v>
      </c>
      <c r="K705" s="40"/>
      <c r="L705"/>
    </row>
    <row r="706" spans="1:12">
      <c r="A706" s="36"/>
      <c r="B706" s="67"/>
      <c r="C706" s="50" t="s">
        <v>1664</v>
      </c>
      <c r="D706" s="4">
        <v>531</v>
      </c>
      <c r="E706" s="4">
        <v>538484</v>
      </c>
      <c r="F706" s="4">
        <v>257</v>
      </c>
      <c r="G706" s="6">
        <v>44.521095486377305</v>
      </c>
      <c r="H706" s="4">
        <v>0</v>
      </c>
      <c r="I706" s="46" t="s">
        <v>4992</v>
      </c>
      <c r="J706" s="46" t="s">
        <v>6303</v>
      </c>
      <c r="K706" s="40"/>
      <c r="L706"/>
    </row>
    <row r="707" spans="1:12">
      <c r="A707" s="36"/>
      <c r="B707" s="67"/>
      <c r="C707" s="50" t="s">
        <v>1667</v>
      </c>
      <c r="D707" s="4">
        <v>532</v>
      </c>
      <c r="E707" s="4">
        <v>558521</v>
      </c>
      <c r="F707" s="4">
        <v>364</v>
      </c>
      <c r="G707" s="6">
        <v>50.746278538137936</v>
      </c>
      <c r="H707" s="4">
        <v>0</v>
      </c>
      <c r="I707" s="46" t="s">
        <v>4993</v>
      </c>
      <c r="J707" s="4" t="s">
        <v>6304</v>
      </c>
      <c r="K707" s="40"/>
      <c r="L707"/>
    </row>
    <row r="708" spans="1:12">
      <c r="A708" s="36"/>
      <c r="B708" s="67"/>
      <c r="C708" s="50" t="s">
        <v>1670</v>
      </c>
      <c r="D708" s="75">
        <v>533</v>
      </c>
      <c r="E708" s="4">
        <v>563732</v>
      </c>
      <c r="F708" s="4">
        <v>285</v>
      </c>
      <c r="G708" s="6">
        <v>38.859477013279196</v>
      </c>
      <c r="H708" s="4">
        <v>0</v>
      </c>
      <c r="I708" s="46" t="s">
        <v>4994</v>
      </c>
      <c r="J708" s="4" t="s">
        <v>6305</v>
      </c>
      <c r="K708" s="40"/>
      <c r="L708"/>
    </row>
    <row r="709" spans="1:12">
      <c r="A709" s="36"/>
      <c r="B709" s="67"/>
      <c r="C709" s="50" t="s">
        <v>1673</v>
      </c>
      <c r="D709" s="75"/>
      <c r="E709" s="4">
        <v>564117</v>
      </c>
      <c r="F709" s="4">
        <v>253</v>
      </c>
      <c r="G709" s="6">
        <v>32.726288663882315</v>
      </c>
      <c r="H709" s="9">
        <v>3.3017850494693685E-235</v>
      </c>
      <c r="I709" s="17" t="s">
        <v>4994</v>
      </c>
      <c r="J709" s="4" t="s">
        <v>6305</v>
      </c>
      <c r="K709" s="40"/>
      <c r="L709"/>
    </row>
    <row r="710" spans="1:12">
      <c r="A710" s="36"/>
      <c r="B710" s="67"/>
      <c r="C710" s="50" t="s">
        <v>1674</v>
      </c>
      <c r="D710" s="4">
        <f>D708+1</f>
        <v>534</v>
      </c>
      <c r="E710" s="4">
        <v>582149</v>
      </c>
      <c r="F710" s="4">
        <v>331</v>
      </c>
      <c r="G710" s="6">
        <v>24.479272976421555</v>
      </c>
      <c r="H710" s="9">
        <v>1.2280190799548657E-132</v>
      </c>
      <c r="I710" s="17" t="s">
        <v>4995</v>
      </c>
      <c r="J710" s="4" t="s">
        <v>4996</v>
      </c>
      <c r="K710" s="40"/>
      <c r="L710"/>
    </row>
    <row r="711" spans="1:12">
      <c r="A711" s="36"/>
      <c r="B711" s="67"/>
      <c r="C711" s="50" t="s">
        <v>1677</v>
      </c>
      <c r="D711" s="4">
        <v>535</v>
      </c>
      <c r="E711" s="4">
        <v>585702</v>
      </c>
      <c r="F711" s="4">
        <v>327</v>
      </c>
      <c r="G711" s="6">
        <v>22.24850664950619</v>
      </c>
      <c r="H711" s="9">
        <v>5.8305575177367772E-110</v>
      </c>
      <c r="I711" s="46" t="s">
        <v>4996</v>
      </c>
      <c r="J711" s="46" t="s">
        <v>6306</v>
      </c>
      <c r="K711" s="40"/>
      <c r="L711"/>
    </row>
    <row r="712" spans="1:12">
      <c r="A712" s="36"/>
      <c r="B712" s="67"/>
      <c r="C712" s="50" t="s">
        <v>1679</v>
      </c>
      <c r="D712" s="4">
        <v>536</v>
      </c>
      <c r="E712" s="4">
        <v>596156</v>
      </c>
      <c r="F712" s="4">
        <v>302</v>
      </c>
      <c r="G712" s="6">
        <v>57.131928773663653</v>
      </c>
      <c r="H712" s="4">
        <v>0</v>
      </c>
      <c r="I712" s="46" t="s">
        <v>4997</v>
      </c>
      <c r="J712" s="4" t="s">
        <v>4998</v>
      </c>
      <c r="K712" s="40"/>
      <c r="L712"/>
    </row>
    <row r="713" spans="1:12">
      <c r="A713" s="36"/>
      <c r="B713" s="67"/>
      <c r="C713" s="50" t="s">
        <v>1682</v>
      </c>
      <c r="D713" s="4">
        <v>537</v>
      </c>
      <c r="E713" s="4">
        <v>600572</v>
      </c>
      <c r="F713" s="4">
        <v>268</v>
      </c>
      <c r="G713" s="6">
        <v>22.689956435886604</v>
      </c>
      <c r="H713" s="9">
        <v>2.8146702876119506E-114</v>
      </c>
      <c r="I713" s="46" t="s">
        <v>4998</v>
      </c>
      <c r="J713" s="46" t="s">
        <v>6307</v>
      </c>
      <c r="K713" s="40"/>
      <c r="L713"/>
    </row>
    <row r="714" spans="1:12">
      <c r="A714" s="36"/>
      <c r="B714" s="67"/>
      <c r="C714" s="50" t="s">
        <v>1684</v>
      </c>
      <c r="D714" s="4">
        <v>538</v>
      </c>
      <c r="E714" s="4">
        <v>608080</v>
      </c>
      <c r="F714" s="4">
        <v>283</v>
      </c>
      <c r="G714" s="6">
        <v>35.653315026158516</v>
      </c>
      <c r="H714" s="9">
        <v>1.0467120484684323E-278</v>
      </c>
      <c r="I714" s="46" t="s">
        <v>4999</v>
      </c>
      <c r="J714" s="4" t="s">
        <v>6308</v>
      </c>
      <c r="K714" s="40"/>
      <c r="L714"/>
    </row>
    <row r="715" spans="1:12">
      <c r="A715" s="36"/>
      <c r="B715" s="67"/>
      <c r="C715" s="50" t="s">
        <v>1687</v>
      </c>
      <c r="D715" s="4">
        <v>539</v>
      </c>
      <c r="E715" s="4">
        <v>649301</v>
      </c>
      <c r="F715" s="4">
        <v>276</v>
      </c>
      <c r="G715" s="6">
        <v>24.676176236550468</v>
      </c>
      <c r="H715" s="9">
        <v>9.6382384517392864E-135</v>
      </c>
      <c r="I715" s="46" t="s">
        <v>5000</v>
      </c>
      <c r="J715" s="46" t="s">
        <v>6309</v>
      </c>
      <c r="K715" s="40"/>
      <c r="L715"/>
    </row>
    <row r="716" spans="1:12">
      <c r="A716" s="36"/>
      <c r="B716" s="67"/>
      <c r="C716" s="50" t="s">
        <v>1690</v>
      </c>
      <c r="D716" s="4">
        <v>560</v>
      </c>
      <c r="E716" s="4">
        <v>678188</v>
      </c>
      <c r="F716" s="4">
        <v>287</v>
      </c>
      <c r="G716" s="6">
        <v>46.320838007373574</v>
      </c>
      <c r="H716" s="4">
        <v>0</v>
      </c>
      <c r="I716" s="46" t="s">
        <v>5001</v>
      </c>
      <c r="J716" s="4" t="s">
        <v>5002</v>
      </c>
      <c r="K716" s="40"/>
      <c r="L716"/>
    </row>
    <row r="717" spans="1:12">
      <c r="A717" s="36"/>
      <c r="B717" s="67"/>
      <c r="C717" s="50" t="s">
        <v>1693</v>
      </c>
      <c r="D717" s="75">
        <v>561</v>
      </c>
      <c r="E717" s="4">
        <v>678504</v>
      </c>
      <c r="F717" s="4">
        <v>290</v>
      </c>
      <c r="G717" s="6">
        <v>48.616096291473362</v>
      </c>
      <c r="H717" s="4">
        <v>0</v>
      </c>
      <c r="I717" s="46" t="s">
        <v>5002</v>
      </c>
      <c r="J717" s="4" t="s">
        <v>6310</v>
      </c>
      <c r="K717" s="40"/>
      <c r="L717"/>
    </row>
    <row r="718" spans="1:12">
      <c r="A718" s="36"/>
      <c r="B718" s="67"/>
      <c r="C718" s="50" t="s">
        <v>1695</v>
      </c>
      <c r="D718" s="75"/>
      <c r="E718" s="4">
        <v>679979</v>
      </c>
      <c r="F718" s="4">
        <v>340</v>
      </c>
      <c r="G718" s="6">
        <v>60.178206773687215</v>
      </c>
      <c r="H718" s="4">
        <v>0</v>
      </c>
      <c r="I718" s="17" t="s">
        <v>5002</v>
      </c>
      <c r="J718" s="4" t="s">
        <v>6310</v>
      </c>
      <c r="K718" s="40"/>
      <c r="L718"/>
    </row>
    <row r="719" spans="1:12">
      <c r="A719" s="36"/>
      <c r="B719" s="67"/>
      <c r="C719" s="50" t="s">
        <v>1696</v>
      </c>
      <c r="D719" s="4">
        <v>562</v>
      </c>
      <c r="E719" s="4">
        <v>695491</v>
      </c>
      <c r="F719" s="4">
        <v>368</v>
      </c>
      <c r="G719" s="6">
        <v>20.272377416805512</v>
      </c>
      <c r="H719" s="9">
        <v>1.1274787881116283E-91</v>
      </c>
      <c r="I719" s="46" t="s">
        <v>5003</v>
      </c>
      <c r="J719" s="4" t="s">
        <v>5004</v>
      </c>
      <c r="K719" s="40"/>
      <c r="L719"/>
    </row>
    <row r="720" spans="1:12">
      <c r="A720" s="36"/>
      <c r="B720" s="67"/>
      <c r="C720" s="50" t="s">
        <v>1699</v>
      </c>
      <c r="D720" s="4">
        <v>563</v>
      </c>
      <c r="E720" s="4">
        <v>699032</v>
      </c>
      <c r="F720" s="4">
        <v>388</v>
      </c>
      <c r="G720" s="6">
        <v>23.548508937246496</v>
      </c>
      <c r="H720" s="9">
        <v>6.5015041286686967E-123</v>
      </c>
      <c r="I720" s="46" t="s">
        <v>5004</v>
      </c>
      <c r="J720" s="46" t="s">
        <v>6311</v>
      </c>
      <c r="K720" s="40"/>
      <c r="L720"/>
    </row>
    <row r="721" spans="1:12">
      <c r="A721" s="36"/>
      <c r="B721" s="67"/>
      <c r="C721" s="50" t="s">
        <v>1701</v>
      </c>
      <c r="D721" s="4">
        <v>564</v>
      </c>
      <c r="E721" s="4">
        <v>705068</v>
      </c>
      <c r="F721" s="4">
        <v>316</v>
      </c>
      <c r="G721" s="6">
        <v>98.173091965107304</v>
      </c>
      <c r="H721" s="4">
        <v>0</v>
      </c>
      <c r="I721" s="17" t="s">
        <v>5005</v>
      </c>
      <c r="J721" s="4" t="s">
        <v>6312</v>
      </c>
      <c r="K721" s="40"/>
      <c r="L721"/>
    </row>
    <row r="722" spans="1:12">
      <c r="A722" s="36"/>
      <c r="B722" s="67"/>
      <c r="C722" s="50" t="s">
        <v>1704</v>
      </c>
      <c r="D722" s="4">
        <v>565</v>
      </c>
      <c r="E722" s="4">
        <v>705971</v>
      </c>
      <c r="F722" s="4">
        <v>355</v>
      </c>
      <c r="G722" s="6">
        <v>49.454750342990977</v>
      </c>
      <c r="H722" s="4">
        <v>0</v>
      </c>
      <c r="I722" s="17" t="s">
        <v>5005</v>
      </c>
      <c r="J722" s="4" t="s">
        <v>6312</v>
      </c>
      <c r="K722" s="40"/>
      <c r="L722"/>
    </row>
    <row r="723" spans="1:12">
      <c r="A723" s="36"/>
      <c r="B723" s="67"/>
      <c r="C723" s="50" t="s">
        <v>1705</v>
      </c>
      <c r="D723" s="4">
        <v>566</v>
      </c>
      <c r="E723" s="4">
        <v>713958</v>
      </c>
      <c r="F723" s="4">
        <v>294</v>
      </c>
      <c r="G723" s="6">
        <v>64.244015394864945</v>
      </c>
      <c r="H723" s="4">
        <v>0</v>
      </c>
      <c r="I723" s="17" t="s">
        <v>5006</v>
      </c>
      <c r="J723" s="46" t="s">
        <v>6313</v>
      </c>
      <c r="K723" s="40"/>
      <c r="L723"/>
    </row>
    <row r="724" spans="1:12">
      <c r="A724" s="36"/>
      <c r="B724" s="67"/>
      <c r="C724" s="50" t="s">
        <v>1708</v>
      </c>
      <c r="D724" s="4">
        <v>567</v>
      </c>
      <c r="E724" s="4">
        <v>719342</v>
      </c>
      <c r="F724" s="4">
        <v>289</v>
      </c>
      <c r="G724" s="6">
        <v>27.83417975984424</v>
      </c>
      <c r="H724" s="9">
        <v>8.3710518836350805E-171</v>
      </c>
      <c r="I724" s="46" t="s">
        <v>5007</v>
      </c>
      <c r="J724" s="4" t="s">
        <v>6314</v>
      </c>
      <c r="K724" s="40"/>
      <c r="L724"/>
    </row>
    <row r="725" spans="1:12">
      <c r="A725" s="36"/>
      <c r="B725" s="67"/>
      <c r="C725" s="50" t="s">
        <v>1711</v>
      </c>
      <c r="D725" s="75">
        <v>568</v>
      </c>
      <c r="E725" s="4">
        <v>728897</v>
      </c>
      <c r="F725" s="4">
        <v>329</v>
      </c>
      <c r="G725" s="6">
        <v>32.474580246044482</v>
      </c>
      <c r="H725" s="9">
        <v>1.2185154117226921E-231</v>
      </c>
      <c r="I725" s="46" t="s">
        <v>5008</v>
      </c>
      <c r="J725" s="4" t="s">
        <v>6315</v>
      </c>
      <c r="K725" s="40"/>
      <c r="L725"/>
    </row>
    <row r="726" spans="1:12">
      <c r="A726" s="36"/>
      <c r="B726" s="67"/>
      <c r="C726" s="50" t="s">
        <v>1714</v>
      </c>
      <c r="D726" s="75"/>
      <c r="E726" s="4">
        <v>729524</v>
      </c>
      <c r="F726" s="4">
        <v>332</v>
      </c>
      <c r="G726" s="6">
        <v>68.483776195719301</v>
      </c>
      <c r="H726" s="4">
        <v>0</v>
      </c>
      <c r="I726" s="17" t="s">
        <v>5008</v>
      </c>
      <c r="J726" s="4" t="s">
        <v>6315</v>
      </c>
      <c r="K726" s="40"/>
      <c r="L726"/>
    </row>
    <row r="727" spans="1:12">
      <c r="A727" s="36"/>
      <c r="B727" s="67"/>
      <c r="C727" s="50" t="s">
        <v>1715</v>
      </c>
      <c r="D727" s="4">
        <v>569</v>
      </c>
      <c r="E727" s="4">
        <v>737075</v>
      </c>
      <c r="F727" s="4">
        <v>271</v>
      </c>
      <c r="G727" s="6">
        <v>24.266410520716235</v>
      </c>
      <c r="H727" s="9">
        <v>2.2188734558179688E-130</v>
      </c>
      <c r="I727" s="46" t="s">
        <v>5009</v>
      </c>
      <c r="J727" s="46" t="s">
        <v>6316</v>
      </c>
      <c r="K727" s="40"/>
      <c r="L727"/>
    </row>
    <row r="728" spans="1:12">
      <c r="A728" s="36"/>
      <c r="B728" s="67"/>
      <c r="C728" s="50" t="s">
        <v>1718</v>
      </c>
      <c r="D728" s="4">
        <v>570</v>
      </c>
      <c r="E728" s="4">
        <v>761165</v>
      </c>
      <c r="F728" s="4">
        <v>388</v>
      </c>
      <c r="G728" s="6">
        <v>43.258941526929632</v>
      </c>
      <c r="H728" s="4">
        <v>0</v>
      </c>
      <c r="I728" s="46" t="s">
        <v>5010</v>
      </c>
      <c r="J728" s="4" t="s">
        <v>6317</v>
      </c>
      <c r="K728" s="40"/>
      <c r="L728"/>
    </row>
    <row r="729" spans="1:12">
      <c r="A729" s="36"/>
      <c r="B729" s="67"/>
      <c r="C729" s="50" t="s">
        <v>1721</v>
      </c>
      <c r="D729" s="4">
        <v>571</v>
      </c>
      <c r="E729" s="4">
        <v>772594</v>
      </c>
      <c r="F729" s="4">
        <v>335</v>
      </c>
      <c r="G729" s="6">
        <v>44.307711643150149</v>
      </c>
      <c r="H729" s="4">
        <v>0</v>
      </c>
      <c r="I729" s="46" t="s">
        <v>5011</v>
      </c>
      <c r="J729" s="46" t="s">
        <v>5012</v>
      </c>
      <c r="K729" s="40"/>
      <c r="L729"/>
    </row>
    <row r="730" spans="1:12">
      <c r="A730" s="36"/>
      <c r="B730" s="67"/>
      <c r="C730" s="50" t="s">
        <v>1724</v>
      </c>
      <c r="D730" s="75">
        <v>572</v>
      </c>
      <c r="E730" s="4">
        <v>773850</v>
      </c>
      <c r="F730" s="4">
        <v>311</v>
      </c>
      <c r="G730" s="6">
        <v>23.675080194590755</v>
      </c>
      <c r="H730" s="9">
        <v>3.2566617201482605E-124</v>
      </c>
      <c r="I730" s="17" t="s">
        <v>5012</v>
      </c>
      <c r="J730" s="46" t="s">
        <v>5013</v>
      </c>
      <c r="K730" s="40"/>
      <c r="L730"/>
    </row>
    <row r="731" spans="1:12">
      <c r="A731" s="36"/>
      <c r="B731" s="67"/>
      <c r="C731" s="50" t="s">
        <v>1726</v>
      </c>
      <c r="D731" s="75"/>
      <c r="E731" s="4">
        <v>775051</v>
      </c>
      <c r="F731" s="4">
        <v>294</v>
      </c>
      <c r="G731" s="6">
        <v>24.142907213608805</v>
      </c>
      <c r="H731" s="9">
        <v>4.4320185660251056E-129</v>
      </c>
      <c r="I731" s="17" t="s">
        <v>5012</v>
      </c>
      <c r="J731" s="4" t="s">
        <v>5013</v>
      </c>
      <c r="K731" s="40"/>
      <c r="L731"/>
    </row>
    <row r="732" spans="1:12">
      <c r="A732" s="36"/>
      <c r="B732" s="67"/>
      <c r="C732" s="50" t="s">
        <v>1727</v>
      </c>
      <c r="D732" s="4">
        <v>573</v>
      </c>
      <c r="E732" s="4">
        <v>776418</v>
      </c>
      <c r="F732" s="4">
        <v>320</v>
      </c>
      <c r="G732" s="6">
        <v>34.374224391259709</v>
      </c>
      <c r="H732" s="9">
        <v>3.061171767969741E-259</v>
      </c>
      <c r="I732" s="17" t="s">
        <v>5013</v>
      </c>
      <c r="J732" s="46" t="s">
        <v>6318</v>
      </c>
      <c r="K732" s="40"/>
      <c r="L732"/>
    </row>
    <row r="733" spans="1:12">
      <c r="A733" s="36"/>
      <c r="B733" s="67"/>
      <c r="C733" s="50" t="s">
        <v>1729</v>
      </c>
      <c r="D733" s="4">
        <v>574</v>
      </c>
      <c r="E733" s="4">
        <v>779294</v>
      </c>
      <c r="F733" s="4">
        <v>293</v>
      </c>
      <c r="G733" s="6">
        <v>42.545588711473187</v>
      </c>
      <c r="H733" s="4">
        <v>0</v>
      </c>
      <c r="I733" s="46" t="s">
        <v>5014</v>
      </c>
      <c r="J733" s="46" t="s">
        <v>5015</v>
      </c>
      <c r="K733" s="40"/>
      <c r="L733"/>
    </row>
    <row r="734" spans="1:12">
      <c r="A734" s="36"/>
      <c r="B734" s="67"/>
      <c r="C734" s="50" t="s">
        <v>1732</v>
      </c>
      <c r="D734" s="75">
        <v>575</v>
      </c>
      <c r="E734" s="4">
        <v>780794</v>
      </c>
      <c r="F734" s="4">
        <v>272</v>
      </c>
      <c r="G734" s="6">
        <v>87.820227375628264</v>
      </c>
      <c r="H734" s="4">
        <v>0</v>
      </c>
      <c r="I734" s="17" t="s">
        <v>5015</v>
      </c>
      <c r="J734" s="46" t="s">
        <v>6319</v>
      </c>
      <c r="K734" s="40"/>
      <c r="L734"/>
    </row>
    <row r="735" spans="1:12">
      <c r="A735" s="36"/>
      <c r="B735" s="67"/>
      <c r="C735" s="50" t="s">
        <v>1734</v>
      </c>
      <c r="D735" s="75"/>
      <c r="E735" s="4">
        <v>781554</v>
      </c>
      <c r="F735" s="4">
        <v>279</v>
      </c>
      <c r="G735" s="6">
        <v>25.077205107238694</v>
      </c>
      <c r="H735" s="9">
        <v>4.4093982832243721E-139</v>
      </c>
      <c r="I735" s="17" t="s">
        <v>5015</v>
      </c>
      <c r="J735" s="4" t="s">
        <v>6319</v>
      </c>
      <c r="K735" s="40"/>
      <c r="L735"/>
    </row>
    <row r="736" spans="1:12">
      <c r="A736" s="36"/>
      <c r="B736" s="67"/>
      <c r="C736" s="50" t="s">
        <v>1735</v>
      </c>
      <c r="D736" s="4">
        <v>576</v>
      </c>
      <c r="E736" s="4">
        <v>784874</v>
      </c>
      <c r="F736" s="4">
        <v>278</v>
      </c>
      <c r="G736" s="6">
        <v>46.822560228651355</v>
      </c>
      <c r="H736" s="4">
        <v>0</v>
      </c>
      <c r="I736" s="46" t="s">
        <v>5016</v>
      </c>
      <c r="J736" s="46" t="s">
        <v>5017</v>
      </c>
      <c r="K736" s="40"/>
      <c r="L736"/>
    </row>
    <row r="737" spans="1:12">
      <c r="A737" s="36"/>
      <c r="B737" s="67"/>
      <c r="C737" s="50" t="s">
        <v>1738</v>
      </c>
      <c r="D737" s="75">
        <v>577</v>
      </c>
      <c r="E737" s="4">
        <v>787666</v>
      </c>
      <c r="F737" s="4">
        <v>284</v>
      </c>
      <c r="G737" s="6">
        <v>58.699485981318098</v>
      </c>
      <c r="H737" s="4">
        <v>0</v>
      </c>
      <c r="I737" s="17" t="s">
        <v>5017</v>
      </c>
      <c r="J737" s="4" t="s">
        <v>5018</v>
      </c>
      <c r="K737" s="40"/>
      <c r="L737"/>
    </row>
    <row r="738" spans="1:12">
      <c r="A738" s="36"/>
      <c r="B738" s="67"/>
      <c r="C738" s="50" t="s">
        <v>1740</v>
      </c>
      <c r="D738" s="75"/>
      <c r="E738" s="4">
        <v>788155</v>
      </c>
      <c r="F738" s="4">
        <v>280</v>
      </c>
      <c r="G738" s="6">
        <v>70.228153519140719</v>
      </c>
      <c r="H738" s="4">
        <v>0</v>
      </c>
      <c r="I738" s="17" t="s">
        <v>5017</v>
      </c>
      <c r="J738" s="4" t="s">
        <v>5018</v>
      </c>
      <c r="K738" s="40"/>
      <c r="L738"/>
    </row>
    <row r="739" spans="1:12">
      <c r="A739" s="36"/>
      <c r="B739" s="67"/>
      <c r="C739" s="50" t="s">
        <v>1741</v>
      </c>
      <c r="D739" s="75">
        <v>578</v>
      </c>
      <c r="E739" s="4">
        <v>792400</v>
      </c>
      <c r="F739" s="4">
        <v>361</v>
      </c>
      <c r="G739" s="6">
        <v>33.121195005153318</v>
      </c>
      <c r="H739" s="9">
        <v>7.3610801836974327E-241</v>
      </c>
      <c r="I739" s="46" t="s">
        <v>5018</v>
      </c>
      <c r="J739" s="4" t="s">
        <v>5019</v>
      </c>
      <c r="K739" s="40"/>
      <c r="L739"/>
    </row>
    <row r="740" spans="1:12">
      <c r="A740" s="36"/>
      <c r="B740" s="67"/>
      <c r="C740" s="50" t="s">
        <v>1743</v>
      </c>
      <c r="D740" s="75"/>
      <c r="E740" s="4">
        <v>792816</v>
      </c>
      <c r="F740" s="4">
        <v>259</v>
      </c>
      <c r="G740" s="6">
        <v>26.550412855169725</v>
      </c>
      <c r="H740" s="9">
        <v>1.2700808979088276E-155</v>
      </c>
      <c r="I740" s="17" t="s">
        <v>5018</v>
      </c>
      <c r="J740" s="4" t="s">
        <v>5019</v>
      </c>
      <c r="K740" s="40"/>
      <c r="L740"/>
    </row>
    <row r="741" spans="1:12">
      <c r="A741" s="36"/>
      <c r="B741" s="67"/>
      <c r="C741" s="50" t="s">
        <v>1744</v>
      </c>
      <c r="D741" s="75"/>
      <c r="E741" s="4">
        <v>794651</v>
      </c>
      <c r="F741" s="4">
        <v>386</v>
      </c>
      <c r="G741" s="6">
        <v>22.532776492683784</v>
      </c>
      <c r="H741" s="9">
        <v>9.906962543198017E-113</v>
      </c>
      <c r="I741" s="17" t="s">
        <v>5018</v>
      </c>
      <c r="J741" s="4" t="s">
        <v>5019</v>
      </c>
      <c r="K741" s="40"/>
      <c r="L741"/>
    </row>
    <row r="742" spans="1:12">
      <c r="A742" s="36"/>
      <c r="B742" s="67"/>
      <c r="C742" s="50" t="s">
        <v>1745</v>
      </c>
      <c r="D742" s="75"/>
      <c r="E742" s="4">
        <v>799294</v>
      </c>
      <c r="F742" s="4">
        <v>252</v>
      </c>
      <c r="G742" s="6">
        <v>23.936009380428235</v>
      </c>
      <c r="H742" s="9">
        <v>6.4622263751651801E-127</v>
      </c>
      <c r="I742" s="17" t="s">
        <v>5018</v>
      </c>
      <c r="J742" s="4" t="s">
        <v>5019</v>
      </c>
      <c r="K742" s="40"/>
      <c r="L742"/>
    </row>
    <row r="743" spans="1:12">
      <c r="A743" s="36"/>
      <c r="B743" s="67"/>
      <c r="C743" s="50" t="s">
        <v>1746</v>
      </c>
      <c r="D743" s="4">
        <v>579</v>
      </c>
      <c r="E743" s="4">
        <v>804470</v>
      </c>
      <c r="F743" s="4">
        <v>261</v>
      </c>
      <c r="G743" s="6">
        <v>86.431798893606427</v>
      </c>
      <c r="H743" s="4">
        <v>0</v>
      </c>
      <c r="I743" s="46" t="s">
        <v>5019</v>
      </c>
      <c r="J743" s="46" t="s">
        <v>6320</v>
      </c>
      <c r="K743" s="40"/>
      <c r="L743"/>
    </row>
    <row r="744" spans="1:12">
      <c r="A744" s="36"/>
      <c r="B744" s="67"/>
      <c r="C744" s="50" t="s">
        <v>1748</v>
      </c>
      <c r="D744" s="4">
        <v>580</v>
      </c>
      <c r="E744" s="4">
        <v>816789</v>
      </c>
      <c r="F744" s="4">
        <v>271</v>
      </c>
      <c r="G744" s="6">
        <v>41.358086901177053</v>
      </c>
      <c r="H744" s="4">
        <v>0</v>
      </c>
      <c r="I744" s="46" t="s">
        <v>5020</v>
      </c>
      <c r="J744" s="4" t="s">
        <v>6321</v>
      </c>
      <c r="K744" s="40"/>
      <c r="L744"/>
    </row>
    <row r="745" spans="1:12">
      <c r="A745" s="36"/>
      <c r="B745" s="67"/>
      <c r="C745" s="50" t="s">
        <v>1751</v>
      </c>
      <c r="D745" s="75">
        <v>581</v>
      </c>
      <c r="E745" s="4">
        <v>831916</v>
      </c>
      <c r="F745" s="4">
        <v>286</v>
      </c>
      <c r="G745" s="6">
        <v>37.999925353987216</v>
      </c>
      <c r="H745" s="4">
        <v>2.893630334790575E-316</v>
      </c>
      <c r="I745" s="17" t="s">
        <v>5021</v>
      </c>
      <c r="J745" s="46" t="s">
        <v>5022</v>
      </c>
      <c r="K745" s="40"/>
      <c r="L745"/>
    </row>
    <row r="746" spans="1:12">
      <c r="A746" s="36"/>
      <c r="B746" s="67"/>
      <c r="C746" s="50" t="s">
        <v>1754</v>
      </c>
      <c r="D746" s="75"/>
      <c r="E746" s="4">
        <v>834828</v>
      </c>
      <c r="F746" s="4">
        <v>363</v>
      </c>
      <c r="G746" s="6">
        <v>85.665158156735643</v>
      </c>
      <c r="H746" s="4">
        <v>0</v>
      </c>
      <c r="I746" s="17" t="s">
        <v>5021</v>
      </c>
      <c r="J746" s="4" t="s">
        <v>5022</v>
      </c>
      <c r="K746" s="40"/>
      <c r="L746"/>
    </row>
    <row r="747" spans="1:12">
      <c r="A747" s="36"/>
      <c r="B747" s="67"/>
      <c r="C747" s="50" t="s">
        <v>1755</v>
      </c>
      <c r="D747" s="75"/>
      <c r="E747" s="4">
        <v>836195</v>
      </c>
      <c r="F747" s="4">
        <v>317</v>
      </c>
      <c r="G747" s="6">
        <v>38.633752474910011</v>
      </c>
      <c r="H747" s="4">
        <v>0</v>
      </c>
      <c r="I747" s="17" t="s">
        <v>5021</v>
      </c>
      <c r="J747" s="4" t="s">
        <v>5022</v>
      </c>
      <c r="K747" s="40"/>
      <c r="L747"/>
    </row>
    <row r="748" spans="1:12">
      <c r="A748" s="36"/>
      <c r="B748" s="67"/>
      <c r="C748" s="50" t="s">
        <v>1756</v>
      </c>
      <c r="D748" s="75">
        <v>582</v>
      </c>
      <c r="E748" s="4">
        <v>837191</v>
      </c>
      <c r="F748" s="4">
        <v>284</v>
      </c>
      <c r="G748" s="6">
        <v>59.55434135527085</v>
      </c>
      <c r="H748" s="4">
        <v>0</v>
      </c>
      <c r="I748" s="17" t="s">
        <v>5022</v>
      </c>
      <c r="J748" s="46" t="s">
        <v>6322</v>
      </c>
      <c r="K748" s="40"/>
      <c r="L748"/>
    </row>
    <row r="749" spans="1:12">
      <c r="A749" s="36"/>
      <c r="B749" s="67"/>
      <c r="C749" s="50" t="s">
        <v>1758</v>
      </c>
      <c r="D749" s="75"/>
      <c r="E749" s="4">
        <v>837777</v>
      </c>
      <c r="F749" s="4">
        <v>271</v>
      </c>
      <c r="G749" s="6">
        <v>54.194444253984841</v>
      </c>
      <c r="H749" s="4">
        <v>0</v>
      </c>
      <c r="I749" s="17" t="s">
        <v>5022</v>
      </c>
      <c r="J749" s="4" t="s">
        <v>6322</v>
      </c>
      <c r="K749" s="40"/>
      <c r="L749"/>
    </row>
    <row r="750" spans="1:12">
      <c r="A750" s="36"/>
      <c r="B750" s="67"/>
      <c r="C750" s="50" t="s">
        <v>1759</v>
      </c>
      <c r="D750" s="4">
        <v>583</v>
      </c>
      <c r="E750" s="4">
        <v>890618</v>
      </c>
      <c r="F750" s="4">
        <v>379</v>
      </c>
      <c r="G750" s="6">
        <v>33.486263883195718</v>
      </c>
      <c r="H750" s="9">
        <v>3.8191763177627517E-246</v>
      </c>
      <c r="I750" s="46" t="s">
        <v>5023</v>
      </c>
      <c r="J750" s="4" t="s">
        <v>6323</v>
      </c>
      <c r="K750" s="40"/>
      <c r="L750"/>
    </row>
    <row r="751" spans="1:12">
      <c r="A751" s="36"/>
      <c r="B751" s="67"/>
      <c r="C751" s="50" t="s">
        <v>1762</v>
      </c>
      <c r="D751" s="4">
        <f>D750+1</f>
        <v>584</v>
      </c>
      <c r="E751" s="4">
        <v>895764</v>
      </c>
      <c r="F751" s="4">
        <v>279</v>
      </c>
      <c r="G751" s="6">
        <v>106.36458678703103</v>
      </c>
      <c r="H751" s="4">
        <v>0</v>
      </c>
      <c r="I751" s="46" t="s">
        <v>5024</v>
      </c>
      <c r="J751" s="46" t="s">
        <v>6324</v>
      </c>
      <c r="K751" s="40"/>
      <c r="L751"/>
    </row>
    <row r="752" spans="1:12">
      <c r="A752" s="36"/>
      <c r="B752" s="67"/>
      <c r="C752" s="50" t="s">
        <v>1765</v>
      </c>
      <c r="D752" s="4">
        <f t="shared" ref="D752:D755" si="14">D751+1</f>
        <v>585</v>
      </c>
      <c r="E752" s="4">
        <v>909810</v>
      </c>
      <c r="F752" s="4">
        <v>246</v>
      </c>
      <c r="G752" s="6">
        <v>28.06453007624912</v>
      </c>
      <c r="H752" s="9">
        <v>1.327883344286772E-173</v>
      </c>
      <c r="I752" s="46" t="s">
        <v>5025</v>
      </c>
      <c r="J752" s="46" t="s">
        <v>6325</v>
      </c>
      <c r="K752" s="40"/>
      <c r="L752"/>
    </row>
    <row r="753" spans="1:12">
      <c r="A753" s="36"/>
      <c r="B753" s="67"/>
      <c r="C753" s="50" t="s">
        <v>1768</v>
      </c>
      <c r="D753" s="4">
        <f t="shared" si="14"/>
        <v>586</v>
      </c>
      <c r="E753" s="4">
        <v>982810</v>
      </c>
      <c r="F753" s="4">
        <v>348</v>
      </c>
      <c r="G753" s="6">
        <v>45.460878672567063</v>
      </c>
      <c r="H753" s="4">
        <v>0</v>
      </c>
      <c r="I753" s="46" t="s">
        <v>5026</v>
      </c>
      <c r="J753" s="46" t="s">
        <v>6326</v>
      </c>
      <c r="K753" s="40"/>
      <c r="L753"/>
    </row>
    <row r="754" spans="1:12">
      <c r="A754" s="36"/>
      <c r="B754" s="67"/>
      <c r="C754" s="50" t="s">
        <v>1771</v>
      </c>
      <c r="D754" s="4">
        <f t="shared" si="14"/>
        <v>587</v>
      </c>
      <c r="E754" s="4">
        <v>986995</v>
      </c>
      <c r="F754" s="4">
        <v>227</v>
      </c>
      <c r="G754" s="6">
        <v>20.084874281218575</v>
      </c>
      <c r="H754" s="9">
        <v>5.0038201155740599E-90</v>
      </c>
      <c r="I754" s="17" t="s">
        <v>5027</v>
      </c>
      <c r="J754" s="46" t="s">
        <v>5028</v>
      </c>
      <c r="K754" s="40"/>
      <c r="L754"/>
    </row>
    <row r="755" spans="1:12">
      <c r="A755" s="36"/>
      <c r="B755" s="67"/>
      <c r="C755" s="50" t="s">
        <v>1774</v>
      </c>
      <c r="D755" s="4">
        <f t="shared" si="14"/>
        <v>588</v>
      </c>
      <c r="E755" s="4">
        <v>987648</v>
      </c>
      <c r="F755" s="4">
        <v>251</v>
      </c>
      <c r="G755" s="6">
        <v>28.759485807765369</v>
      </c>
      <c r="H755" s="9">
        <v>3.4465143090109462E-182</v>
      </c>
      <c r="I755" s="17" t="s">
        <v>5027</v>
      </c>
      <c r="J755" s="4" t="s">
        <v>5028</v>
      </c>
      <c r="K755" s="40"/>
      <c r="L755"/>
    </row>
    <row r="756" spans="1:12">
      <c r="A756" s="36"/>
      <c r="B756" s="67"/>
      <c r="C756" s="50" t="s">
        <v>1775</v>
      </c>
      <c r="D756" s="75">
        <v>589</v>
      </c>
      <c r="E756" s="4">
        <v>991566</v>
      </c>
      <c r="F756" s="4">
        <v>383</v>
      </c>
      <c r="G756" s="6">
        <v>45.566836453969607</v>
      </c>
      <c r="H756" s="4">
        <v>0</v>
      </c>
      <c r="I756" s="17" t="s">
        <v>5028</v>
      </c>
      <c r="J756" s="4" t="s">
        <v>6327</v>
      </c>
      <c r="K756" s="40"/>
      <c r="L756"/>
    </row>
    <row r="757" spans="1:12">
      <c r="A757" s="36"/>
      <c r="B757" s="67"/>
      <c r="C757" s="50" t="s">
        <v>1777</v>
      </c>
      <c r="D757" s="75"/>
      <c r="E757" s="4">
        <v>993057</v>
      </c>
      <c r="F757" s="4">
        <v>215</v>
      </c>
      <c r="G757" s="6">
        <v>44.916742937114165</v>
      </c>
      <c r="H757" s="4">
        <v>0</v>
      </c>
      <c r="I757" s="17" t="s">
        <v>5028</v>
      </c>
      <c r="J757" s="4" t="s">
        <v>6327</v>
      </c>
      <c r="K757" s="40"/>
      <c r="L757"/>
    </row>
    <row r="758" spans="1:12">
      <c r="A758" s="36"/>
      <c r="B758" s="67"/>
      <c r="C758" s="50" t="s">
        <v>1778</v>
      </c>
      <c r="D758" s="4">
        <v>590</v>
      </c>
      <c r="E758" s="4">
        <v>998442</v>
      </c>
      <c r="F758" s="4">
        <v>293</v>
      </c>
      <c r="G758" s="6">
        <v>68.116172026308632</v>
      </c>
      <c r="H758" s="4">
        <v>0</v>
      </c>
      <c r="I758" s="46" t="s">
        <v>5029</v>
      </c>
      <c r="J758" s="46" t="s">
        <v>6328</v>
      </c>
      <c r="K758" s="40"/>
      <c r="L758"/>
    </row>
    <row r="759" spans="1:12">
      <c r="A759" s="36"/>
      <c r="B759" s="67"/>
      <c r="C759" s="50" t="s">
        <v>1781</v>
      </c>
      <c r="D759" s="4">
        <f>D758+1</f>
        <v>591</v>
      </c>
      <c r="E759" s="4">
        <v>1007705</v>
      </c>
      <c r="F759" s="4">
        <v>305</v>
      </c>
      <c r="G759" s="6">
        <v>58.005403408616871</v>
      </c>
      <c r="H759" s="4">
        <v>0</v>
      </c>
      <c r="I759" s="46" t="s">
        <v>5030</v>
      </c>
      <c r="J759" s="4" t="s">
        <v>5031</v>
      </c>
      <c r="K759" s="40"/>
      <c r="L759"/>
    </row>
    <row r="760" spans="1:12">
      <c r="A760" s="36"/>
      <c r="B760" s="67"/>
      <c r="C760" s="50" t="s">
        <v>1784</v>
      </c>
      <c r="D760" s="4">
        <f t="shared" ref="D760:D763" si="15">D759+1</f>
        <v>592</v>
      </c>
      <c r="E760" s="4">
        <v>1009501</v>
      </c>
      <c r="F760" s="4">
        <v>382</v>
      </c>
      <c r="G760" s="6">
        <v>28.763914851962301</v>
      </c>
      <c r="H760" s="9">
        <v>3.0338210940883798E-182</v>
      </c>
      <c r="I760" s="46" t="s">
        <v>5031</v>
      </c>
      <c r="J760" s="46" t="s">
        <v>6329</v>
      </c>
      <c r="K760" s="40"/>
      <c r="L760"/>
    </row>
    <row r="761" spans="1:12">
      <c r="A761" s="36"/>
      <c r="B761" s="67"/>
      <c r="C761" s="50" t="s">
        <v>1786</v>
      </c>
      <c r="D761" s="4">
        <f t="shared" si="15"/>
        <v>593</v>
      </c>
      <c r="E761" s="4">
        <v>1028324</v>
      </c>
      <c r="F761" s="4">
        <v>304</v>
      </c>
      <c r="G761" s="6">
        <v>32.613760006557975</v>
      </c>
      <c r="H761" s="9">
        <v>1.3087140494629926E-233</v>
      </c>
      <c r="I761" s="46" t="s">
        <v>5032</v>
      </c>
      <c r="J761" s="4" t="s">
        <v>6330</v>
      </c>
      <c r="K761" s="40"/>
      <c r="L761"/>
    </row>
    <row r="762" spans="1:12">
      <c r="A762" s="36"/>
      <c r="B762" s="67"/>
      <c r="C762" s="50" t="s">
        <v>1789</v>
      </c>
      <c r="D762" s="4">
        <f t="shared" si="15"/>
        <v>594</v>
      </c>
      <c r="E762" s="4">
        <v>1030663</v>
      </c>
      <c r="F762" s="4">
        <v>267</v>
      </c>
      <c r="G762" s="6">
        <v>46.210680348009184</v>
      </c>
      <c r="H762" s="4">
        <v>0</v>
      </c>
      <c r="I762" s="17" t="s">
        <v>5033</v>
      </c>
      <c r="J762" s="4" t="s">
        <v>5034</v>
      </c>
      <c r="K762" s="40"/>
      <c r="L762"/>
    </row>
    <row r="763" spans="1:12">
      <c r="A763" s="36"/>
      <c r="B763" s="67"/>
      <c r="C763" s="50" t="s">
        <v>1792</v>
      </c>
      <c r="D763" s="4">
        <f t="shared" si="15"/>
        <v>595</v>
      </c>
      <c r="E763" s="4">
        <v>1033650</v>
      </c>
      <c r="F763" s="4">
        <v>322</v>
      </c>
      <c r="G763" s="6">
        <v>42.191804540758291</v>
      </c>
      <c r="H763" s="4">
        <v>0</v>
      </c>
      <c r="I763" s="46" t="s">
        <v>5034</v>
      </c>
      <c r="J763" s="4" t="s">
        <v>6331</v>
      </c>
      <c r="K763" s="40"/>
      <c r="L763"/>
    </row>
    <row r="764" spans="1:12">
      <c r="A764" s="36"/>
      <c r="B764" s="67"/>
      <c r="C764" s="50" t="s">
        <v>1794</v>
      </c>
      <c r="D764" s="75">
        <v>596</v>
      </c>
      <c r="E764" s="4">
        <v>1044723</v>
      </c>
      <c r="F764" s="4">
        <v>338</v>
      </c>
      <c r="G764" s="6">
        <v>51.870909152339401</v>
      </c>
      <c r="H764" s="4">
        <v>0</v>
      </c>
      <c r="I764" s="46" t="s">
        <v>5035</v>
      </c>
      <c r="J764" s="4" t="s">
        <v>6332</v>
      </c>
      <c r="K764" s="40"/>
      <c r="L764"/>
    </row>
    <row r="765" spans="1:12">
      <c r="A765" s="36"/>
      <c r="B765" s="67"/>
      <c r="C765" s="50" t="s">
        <v>1797</v>
      </c>
      <c r="D765" s="75"/>
      <c r="E765" s="4">
        <v>1045565</v>
      </c>
      <c r="F765" s="4">
        <v>294</v>
      </c>
      <c r="G765" s="6">
        <v>70.82790944630608</v>
      </c>
      <c r="H765" s="4">
        <v>0</v>
      </c>
      <c r="I765" s="17" t="s">
        <v>5035</v>
      </c>
      <c r="J765" s="4" t="s">
        <v>6332</v>
      </c>
      <c r="K765" s="40"/>
      <c r="L765"/>
    </row>
    <row r="766" spans="1:12">
      <c r="A766" s="36"/>
      <c r="B766" s="67"/>
      <c r="C766" s="50" t="s">
        <v>1798</v>
      </c>
      <c r="D766" s="75"/>
      <c r="E766" s="4">
        <v>1046561</v>
      </c>
      <c r="F766" s="4">
        <v>260</v>
      </c>
      <c r="G766" s="6">
        <v>40.003627554044307</v>
      </c>
      <c r="H766" s="4">
        <v>0</v>
      </c>
      <c r="I766" s="17" t="s">
        <v>5035</v>
      </c>
      <c r="J766" s="4" t="s">
        <v>6332</v>
      </c>
      <c r="K766" s="40"/>
      <c r="L766"/>
    </row>
    <row r="767" spans="1:12">
      <c r="A767" s="36"/>
      <c r="B767" s="67"/>
      <c r="C767" s="50" t="s">
        <v>1799</v>
      </c>
      <c r="D767" s="75"/>
      <c r="E767" s="4">
        <v>1047315</v>
      </c>
      <c r="F767" s="4">
        <v>289</v>
      </c>
      <c r="G767" s="6">
        <v>23.323499267809225</v>
      </c>
      <c r="H767" s="9">
        <v>1.2803996585537264E-120</v>
      </c>
      <c r="I767" s="17" t="s">
        <v>5035</v>
      </c>
      <c r="J767" s="4" t="s">
        <v>6332</v>
      </c>
      <c r="K767" s="40"/>
      <c r="L767"/>
    </row>
    <row r="768" spans="1:12">
      <c r="A768" s="36"/>
      <c r="B768" s="67"/>
      <c r="C768" s="50" t="s">
        <v>1800</v>
      </c>
      <c r="D768" s="75"/>
      <c r="E768" s="4">
        <v>1048169</v>
      </c>
      <c r="F768" s="4">
        <v>385</v>
      </c>
      <c r="G768" s="6">
        <v>32.123156400396233</v>
      </c>
      <c r="H768" s="9">
        <v>1.0472419729374275E-226</v>
      </c>
      <c r="I768" s="17" t="s">
        <v>5035</v>
      </c>
      <c r="J768" s="4" t="s">
        <v>6332</v>
      </c>
      <c r="K768" s="40"/>
      <c r="L768"/>
    </row>
    <row r="769" spans="1:12">
      <c r="A769" s="36"/>
      <c r="B769" s="67"/>
      <c r="C769" s="50" t="s">
        <v>1801</v>
      </c>
      <c r="D769" s="75"/>
      <c r="E769" s="4">
        <v>1048818</v>
      </c>
      <c r="F769" s="4">
        <v>253</v>
      </c>
      <c r="G769" s="6">
        <v>34.981682931523018</v>
      </c>
      <c r="H769" s="9">
        <v>2.1364721268499716E-268</v>
      </c>
      <c r="I769" s="17" t="s">
        <v>5035</v>
      </c>
      <c r="J769" s="4" t="s">
        <v>6332</v>
      </c>
      <c r="K769" s="40"/>
      <c r="L769"/>
    </row>
    <row r="770" spans="1:12">
      <c r="A770" s="36"/>
      <c r="B770" s="67"/>
      <c r="C770" s="50" t="s">
        <v>1802</v>
      </c>
      <c r="D770" s="4">
        <v>597</v>
      </c>
      <c r="E770" s="4">
        <v>1089825</v>
      </c>
      <c r="F770" s="4">
        <v>332</v>
      </c>
      <c r="G770" s="6">
        <v>22.115375503589078</v>
      </c>
      <c r="H770" s="9">
        <v>1.1241501411276184E-108</v>
      </c>
      <c r="I770" s="46" t="s">
        <v>5036</v>
      </c>
      <c r="J770" s="46" t="s">
        <v>6333</v>
      </c>
      <c r="K770" s="40"/>
      <c r="L770"/>
    </row>
    <row r="771" spans="1:12">
      <c r="A771" s="36"/>
      <c r="B771" s="67"/>
      <c r="C771" s="50" t="s">
        <v>1805</v>
      </c>
      <c r="D771" s="4">
        <f>D770+1</f>
        <v>598</v>
      </c>
      <c r="E771" s="4">
        <v>1111232</v>
      </c>
      <c r="F771" s="4">
        <v>310</v>
      </c>
      <c r="G771" s="6">
        <v>41.929505459333299</v>
      </c>
      <c r="H771" s="4">
        <v>0</v>
      </c>
      <c r="I771" s="17" t="s">
        <v>6991</v>
      </c>
      <c r="J771" s="4" t="s">
        <v>6334</v>
      </c>
      <c r="K771" s="40"/>
      <c r="L771"/>
    </row>
    <row r="772" spans="1:12">
      <c r="A772" s="36"/>
      <c r="B772" s="67"/>
      <c r="C772" s="50" t="s">
        <v>1808</v>
      </c>
      <c r="D772" s="4">
        <f t="shared" ref="D772:D778" si="16">D771+1</f>
        <v>599</v>
      </c>
      <c r="E772" s="4">
        <v>1126580</v>
      </c>
      <c r="F772" s="4">
        <v>293</v>
      </c>
      <c r="G772" s="6">
        <v>22.809636488013211</v>
      </c>
      <c r="H772" s="9">
        <v>1.8394981857452699E-115</v>
      </c>
      <c r="I772" s="46" t="s">
        <v>5037</v>
      </c>
      <c r="J772" s="46" t="s">
        <v>6335</v>
      </c>
      <c r="K772" s="40"/>
      <c r="L772"/>
    </row>
    <row r="773" spans="1:12">
      <c r="A773" s="36"/>
      <c r="B773" s="67"/>
      <c r="C773" s="50" t="s">
        <v>1811</v>
      </c>
      <c r="D773" s="4">
        <f t="shared" si="16"/>
        <v>600</v>
      </c>
      <c r="E773" s="4">
        <v>1146330</v>
      </c>
      <c r="F773" s="4">
        <v>280</v>
      </c>
      <c r="G773" s="6">
        <v>97.135389406238005</v>
      </c>
      <c r="H773" s="4">
        <v>0</v>
      </c>
      <c r="I773" s="46" t="s">
        <v>5038</v>
      </c>
      <c r="J773" s="4" t="s">
        <v>6336</v>
      </c>
      <c r="K773" s="40"/>
      <c r="L773"/>
    </row>
    <row r="774" spans="1:12">
      <c r="A774" s="36"/>
      <c r="B774" s="67"/>
      <c r="C774" s="50" t="s">
        <v>1814</v>
      </c>
      <c r="D774" s="4">
        <f t="shared" si="16"/>
        <v>601</v>
      </c>
      <c r="E774" s="4">
        <v>1151702</v>
      </c>
      <c r="F774" s="4">
        <v>276</v>
      </c>
      <c r="G774" s="6">
        <v>22.259271847843142</v>
      </c>
      <c r="H774" s="9">
        <v>4.5862526887139999E-110</v>
      </c>
      <c r="I774" s="46" t="s">
        <v>5039</v>
      </c>
      <c r="J774" s="46" t="s">
        <v>6337</v>
      </c>
      <c r="K774" s="40"/>
      <c r="L774"/>
    </row>
    <row r="775" spans="1:12">
      <c r="A775" s="36"/>
      <c r="B775" s="67"/>
      <c r="C775" s="50" t="s">
        <v>1817</v>
      </c>
      <c r="D775" s="4">
        <f t="shared" si="16"/>
        <v>602</v>
      </c>
      <c r="E775" s="4">
        <v>1161157</v>
      </c>
      <c r="F775" s="4">
        <v>274</v>
      </c>
      <c r="G775" s="6">
        <v>32.62258505926021</v>
      </c>
      <c r="H775" s="9">
        <v>9.8109878295736841E-234</v>
      </c>
      <c r="I775" s="17" t="s">
        <v>5040</v>
      </c>
      <c r="J775" s="46" t="s">
        <v>6338</v>
      </c>
      <c r="K775" s="40"/>
      <c r="L775"/>
    </row>
    <row r="776" spans="1:12">
      <c r="A776" s="36"/>
      <c r="B776" s="67"/>
      <c r="C776" s="50" t="s">
        <v>1820</v>
      </c>
      <c r="D776" s="4">
        <f t="shared" si="16"/>
        <v>603</v>
      </c>
      <c r="E776" s="4">
        <v>1166180</v>
      </c>
      <c r="F776" s="4">
        <v>260</v>
      </c>
      <c r="G776" s="6">
        <v>47.481221383690318</v>
      </c>
      <c r="H776" s="4">
        <v>0</v>
      </c>
      <c r="I776" s="46" t="s">
        <v>5041</v>
      </c>
      <c r="J776" s="46" t="s">
        <v>6339</v>
      </c>
      <c r="K776" s="40"/>
      <c r="L776"/>
    </row>
    <row r="777" spans="1:12">
      <c r="A777" s="36"/>
      <c r="B777" s="67"/>
      <c r="C777" s="50" t="s">
        <v>1823</v>
      </c>
      <c r="D777" s="4">
        <f t="shared" si="16"/>
        <v>604</v>
      </c>
      <c r="E777" s="4">
        <v>1226602</v>
      </c>
      <c r="F777" s="4">
        <v>364</v>
      </c>
      <c r="G777" s="6">
        <v>20.432401269327897</v>
      </c>
      <c r="H777" s="9">
        <v>4.3079460308726845E-93</v>
      </c>
      <c r="I777" s="46" t="s">
        <v>5042</v>
      </c>
      <c r="J777" s="46" t="s">
        <v>6340</v>
      </c>
      <c r="K777" s="40"/>
      <c r="L777"/>
    </row>
    <row r="778" spans="1:12">
      <c r="A778" s="36"/>
      <c r="B778" s="67"/>
      <c r="C778" s="50" t="s">
        <v>1826</v>
      </c>
      <c r="D778" s="4">
        <f t="shared" si="16"/>
        <v>605</v>
      </c>
      <c r="E778" s="4">
        <v>1237387</v>
      </c>
      <c r="F778" s="4">
        <v>373</v>
      </c>
      <c r="G778" s="6">
        <v>25.197405491105201</v>
      </c>
      <c r="H778" s="9">
        <v>2.1383678213600554E-140</v>
      </c>
      <c r="I778" s="46" t="s">
        <v>5043</v>
      </c>
      <c r="J778" s="46" t="s">
        <v>6341</v>
      </c>
      <c r="K778" s="40"/>
      <c r="L778"/>
    </row>
    <row r="779" spans="1:12">
      <c r="A779" s="36"/>
      <c r="B779" s="67"/>
      <c r="C779" s="50" t="s">
        <v>1829</v>
      </c>
      <c r="D779" s="75">
        <v>606</v>
      </c>
      <c r="E779" s="4">
        <v>1262179</v>
      </c>
      <c r="F779" s="4">
        <v>246</v>
      </c>
      <c r="G779" s="6">
        <v>59.107881122087846</v>
      </c>
      <c r="H779" s="4">
        <v>0</v>
      </c>
      <c r="I779" s="46" t="s">
        <v>5044</v>
      </c>
      <c r="J779" s="4" t="s">
        <v>5045</v>
      </c>
      <c r="K779" s="40"/>
      <c r="L779"/>
    </row>
    <row r="780" spans="1:12">
      <c r="A780" s="36"/>
      <c r="B780" s="67"/>
      <c r="C780" s="50" t="s">
        <v>1832</v>
      </c>
      <c r="D780" s="75"/>
      <c r="E780" s="4">
        <v>1263234</v>
      </c>
      <c r="F780" s="4">
        <v>296</v>
      </c>
      <c r="G780" s="6">
        <v>45.404344774829845</v>
      </c>
      <c r="H780" s="4">
        <v>0</v>
      </c>
      <c r="I780" s="17" t="s">
        <v>5044</v>
      </c>
      <c r="J780" s="4" t="s">
        <v>5045</v>
      </c>
      <c r="K780" s="40"/>
      <c r="L780"/>
    </row>
    <row r="781" spans="1:12">
      <c r="A781" s="36"/>
      <c r="B781" s="67"/>
      <c r="C781" s="50" t="s">
        <v>1833</v>
      </c>
      <c r="D781" s="75"/>
      <c r="E781" s="4">
        <v>1263717</v>
      </c>
      <c r="F781" s="4">
        <v>241</v>
      </c>
      <c r="G781" s="6">
        <v>41.475540524202856</v>
      </c>
      <c r="H781" s="4">
        <v>0</v>
      </c>
      <c r="I781" s="17" t="s">
        <v>5044</v>
      </c>
      <c r="J781" s="4" t="s">
        <v>5045</v>
      </c>
      <c r="K781" s="40"/>
      <c r="L781"/>
    </row>
    <row r="782" spans="1:12">
      <c r="A782" s="36"/>
      <c r="B782" s="67"/>
      <c r="C782" s="50" t="s">
        <v>1834</v>
      </c>
      <c r="D782" s="4">
        <v>607</v>
      </c>
      <c r="E782" s="4">
        <v>1267530</v>
      </c>
      <c r="F782" s="4">
        <v>264</v>
      </c>
      <c r="G782" s="6">
        <v>110.96437888623718</v>
      </c>
      <c r="H782" s="4">
        <v>0</v>
      </c>
      <c r="I782" s="46" t="s">
        <v>5045</v>
      </c>
      <c r="J782" s="46" t="s">
        <v>5046</v>
      </c>
      <c r="K782" s="40"/>
      <c r="L782"/>
    </row>
    <row r="783" spans="1:12">
      <c r="A783" s="36"/>
      <c r="B783" s="67"/>
      <c r="C783" s="50" t="s">
        <v>1836</v>
      </c>
      <c r="D783" s="4">
        <v>608</v>
      </c>
      <c r="E783" s="4">
        <v>1270334</v>
      </c>
      <c r="F783" s="4">
        <v>302</v>
      </c>
      <c r="G783" s="6">
        <v>36.44468912846046</v>
      </c>
      <c r="H783" s="9">
        <v>4.1749127922785259E-291</v>
      </c>
      <c r="I783" s="17" t="s">
        <v>5046</v>
      </c>
      <c r="J783" s="46" t="s">
        <v>6342</v>
      </c>
      <c r="K783" s="40"/>
      <c r="L783"/>
    </row>
    <row r="784" spans="1:12">
      <c r="A784" s="36"/>
      <c r="B784" s="67"/>
      <c r="C784" s="50" t="s">
        <v>1838</v>
      </c>
      <c r="D784" s="4">
        <v>609</v>
      </c>
      <c r="E784" s="4">
        <v>1279121</v>
      </c>
      <c r="F784" s="4">
        <v>276</v>
      </c>
      <c r="G784" s="6">
        <v>41.439058752766229</v>
      </c>
      <c r="H784" s="4">
        <v>0</v>
      </c>
      <c r="I784" s="46" t="s">
        <v>5047</v>
      </c>
      <c r="J784" s="4" t="s">
        <v>6343</v>
      </c>
      <c r="K784" s="40"/>
      <c r="L784"/>
    </row>
    <row r="785" spans="1:12">
      <c r="A785" s="36"/>
      <c r="B785" s="67"/>
      <c r="C785" s="50" t="s">
        <v>1841</v>
      </c>
      <c r="D785" s="4">
        <v>610</v>
      </c>
      <c r="E785" s="4">
        <v>1287347</v>
      </c>
      <c r="F785" s="4">
        <v>326</v>
      </c>
      <c r="G785" s="6">
        <v>42.860900573263393</v>
      </c>
      <c r="H785" s="4">
        <v>0</v>
      </c>
      <c r="I785" s="46" t="s">
        <v>5048</v>
      </c>
      <c r="J785" s="46" t="s">
        <v>6344</v>
      </c>
      <c r="K785" s="40"/>
      <c r="L785"/>
    </row>
    <row r="786" spans="1:12">
      <c r="A786" s="36"/>
      <c r="B786" s="67"/>
      <c r="C786" s="50" t="s">
        <v>1844</v>
      </c>
      <c r="D786" s="4">
        <v>611</v>
      </c>
      <c r="E786" s="4">
        <v>1325844</v>
      </c>
      <c r="F786" s="4">
        <v>260</v>
      </c>
      <c r="G786" s="6">
        <v>45.476228987773432</v>
      </c>
      <c r="H786" s="4">
        <v>0</v>
      </c>
      <c r="I786" s="46" t="s">
        <v>5049</v>
      </c>
      <c r="J786" s="46" t="s">
        <v>6345</v>
      </c>
      <c r="K786" s="40"/>
      <c r="L786"/>
    </row>
    <row r="787" spans="1:12">
      <c r="A787" s="36"/>
      <c r="B787" s="67"/>
      <c r="C787" s="50" t="s">
        <v>1847</v>
      </c>
      <c r="D787" s="75">
        <v>612</v>
      </c>
      <c r="E787" s="4">
        <v>1343696</v>
      </c>
      <c r="F787" s="4">
        <v>280</v>
      </c>
      <c r="G787" s="6">
        <v>48.943662048157869</v>
      </c>
      <c r="H787" s="4">
        <v>0</v>
      </c>
      <c r="I787" s="46" t="s">
        <v>5050</v>
      </c>
      <c r="J787" s="46" t="s">
        <v>6346</v>
      </c>
      <c r="K787" s="40"/>
      <c r="L787"/>
    </row>
    <row r="788" spans="1:12">
      <c r="A788" s="36"/>
      <c r="B788" s="67"/>
      <c r="C788" s="50" t="s">
        <v>1850</v>
      </c>
      <c r="D788" s="75"/>
      <c r="E788" s="4">
        <v>1344443</v>
      </c>
      <c r="F788" s="4">
        <v>254</v>
      </c>
      <c r="G788" s="6">
        <v>28.328845298181154</v>
      </c>
      <c r="H788" s="9">
        <v>7.6275157093233848E-177</v>
      </c>
      <c r="I788" s="17" t="s">
        <v>5050</v>
      </c>
      <c r="J788" s="4" t="s">
        <v>6346</v>
      </c>
      <c r="K788" s="40"/>
      <c r="L788"/>
    </row>
    <row r="789" spans="1:12">
      <c r="A789" s="36"/>
      <c r="B789" s="67"/>
      <c r="C789" s="50" t="s">
        <v>1851</v>
      </c>
      <c r="D789" s="4">
        <v>613</v>
      </c>
      <c r="E789" s="4">
        <v>1369031</v>
      </c>
      <c r="F789" s="4">
        <v>342</v>
      </c>
      <c r="G789" s="6">
        <v>26.540733302497159</v>
      </c>
      <c r="H789" s="9">
        <v>1.6427858370273987E-155</v>
      </c>
      <c r="I789" s="46" t="s">
        <v>5051</v>
      </c>
      <c r="J789" s="4" t="s">
        <v>6347</v>
      </c>
      <c r="K789" s="40"/>
      <c r="L789"/>
    </row>
    <row r="790" spans="1:12">
      <c r="A790" s="36"/>
      <c r="B790" s="68"/>
      <c r="C790" s="50" t="s">
        <v>1854</v>
      </c>
      <c r="D790" s="4">
        <v>614</v>
      </c>
      <c r="E790" s="4">
        <v>1383123</v>
      </c>
      <c r="F790" s="4">
        <v>308</v>
      </c>
      <c r="G790" s="6">
        <v>69.508718085150988</v>
      </c>
      <c r="H790" s="4">
        <v>0</v>
      </c>
      <c r="I790" s="46" t="s">
        <v>5052</v>
      </c>
      <c r="J790" s="46" t="s">
        <v>6348</v>
      </c>
      <c r="K790" s="40"/>
      <c r="L790"/>
    </row>
    <row r="791" spans="1:12">
      <c r="A791" s="36"/>
      <c r="B791" s="67" t="s">
        <v>1857</v>
      </c>
      <c r="C791" s="50" t="s">
        <v>1858</v>
      </c>
      <c r="D791" s="4">
        <v>615</v>
      </c>
      <c r="E791" s="4">
        <v>4581</v>
      </c>
      <c r="F791" s="4">
        <v>278</v>
      </c>
      <c r="G791" s="6">
        <v>24.155741175179937</v>
      </c>
      <c r="H791" s="9">
        <v>3.2491518890846719E-129</v>
      </c>
      <c r="I791" s="46" t="s">
        <v>5053</v>
      </c>
      <c r="J791" s="46" t="s">
        <v>6349</v>
      </c>
      <c r="K791" s="40"/>
      <c r="L791"/>
    </row>
    <row r="792" spans="1:12">
      <c r="A792" s="36"/>
      <c r="B792" s="67"/>
      <c r="C792" s="50" t="s">
        <v>1861</v>
      </c>
      <c r="D792" s="75">
        <v>616</v>
      </c>
      <c r="E792" s="4">
        <v>22717</v>
      </c>
      <c r="F792" s="4">
        <v>304</v>
      </c>
      <c r="G792" s="6">
        <v>28.874524587080376</v>
      </c>
      <c r="H792" s="9">
        <v>1.2471898165117E-183</v>
      </c>
      <c r="I792" s="46" t="s">
        <v>5054</v>
      </c>
      <c r="J792" s="46" t="s">
        <v>6350</v>
      </c>
      <c r="K792" s="40"/>
      <c r="L792"/>
    </row>
    <row r="793" spans="1:12">
      <c r="A793" s="36"/>
      <c r="B793" s="67"/>
      <c r="C793" s="50" t="s">
        <v>1864</v>
      </c>
      <c r="D793" s="75"/>
      <c r="E793" s="4">
        <v>23280</v>
      </c>
      <c r="F793" s="4">
        <v>325</v>
      </c>
      <c r="G793" s="6">
        <v>34.363795565359794</v>
      </c>
      <c r="H793" s="9">
        <v>4.3821046386644254E-259</v>
      </c>
      <c r="I793" s="17" t="s">
        <v>5054</v>
      </c>
      <c r="J793" s="4" t="s">
        <v>6350</v>
      </c>
      <c r="K793" s="40"/>
      <c r="L793"/>
    </row>
    <row r="794" spans="1:12">
      <c r="A794" s="36"/>
      <c r="B794" s="67"/>
      <c r="C794" s="50" t="s">
        <v>1865</v>
      </c>
      <c r="D794" s="75"/>
      <c r="E794" s="4">
        <v>24619</v>
      </c>
      <c r="F794" s="4">
        <v>281</v>
      </c>
      <c r="G794" s="6">
        <v>21.644515338423602</v>
      </c>
      <c r="H794" s="9">
        <v>3.4229873499364905E-104</v>
      </c>
      <c r="I794" s="17" t="s">
        <v>5054</v>
      </c>
      <c r="J794" s="4" t="s">
        <v>6350</v>
      </c>
      <c r="K794" s="40"/>
      <c r="L794"/>
    </row>
    <row r="795" spans="1:12">
      <c r="A795" s="36"/>
      <c r="B795" s="67"/>
      <c r="C795" s="50" t="s">
        <v>1866</v>
      </c>
      <c r="D795" s="4">
        <v>617</v>
      </c>
      <c r="E795" s="4">
        <v>37082</v>
      </c>
      <c r="F795" s="4">
        <v>385</v>
      </c>
      <c r="G795" s="6">
        <v>63.148453164661028</v>
      </c>
      <c r="H795" s="4">
        <v>0</v>
      </c>
      <c r="I795" s="46" t="s">
        <v>5055</v>
      </c>
      <c r="J795" s="46" t="s">
        <v>6351</v>
      </c>
      <c r="K795" s="40"/>
      <c r="L795"/>
    </row>
    <row r="796" spans="1:12">
      <c r="A796" s="36"/>
      <c r="B796" s="67"/>
      <c r="C796" s="50" t="s">
        <v>1869</v>
      </c>
      <c r="D796" s="75">
        <v>618</v>
      </c>
      <c r="E796" s="4">
        <v>42658</v>
      </c>
      <c r="F796" s="4">
        <v>227</v>
      </c>
      <c r="G796" s="6">
        <v>28.306845832459107</v>
      </c>
      <c r="H796" s="9">
        <v>1.4232308417295719E-176</v>
      </c>
      <c r="I796" s="46" t="s">
        <v>5056</v>
      </c>
      <c r="J796" s="46" t="s">
        <v>6352</v>
      </c>
      <c r="K796" s="40"/>
      <c r="L796"/>
    </row>
    <row r="797" spans="1:12">
      <c r="A797" s="36"/>
      <c r="B797" s="67"/>
      <c r="C797" s="50" t="s">
        <v>1872</v>
      </c>
      <c r="D797" s="75"/>
      <c r="E797" s="4">
        <v>43011</v>
      </c>
      <c r="F797" s="4">
        <v>384</v>
      </c>
      <c r="G797" s="6">
        <v>32.378951153082099</v>
      </c>
      <c r="H797" s="9">
        <v>2.7153852466156404E-230</v>
      </c>
      <c r="I797" s="17" t="s">
        <v>5056</v>
      </c>
      <c r="J797" s="4" t="s">
        <v>6352</v>
      </c>
      <c r="K797" s="40"/>
      <c r="L797"/>
    </row>
    <row r="798" spans="1:12">
      <c r="A798" s="36"/>
      <c r="B798" s="67"/>
      <c r="C798" s="50" t="s">
        <v>1873</v>
      </c>
      <c r="D798" s="75">
        <v>619</v>
      </c>
      <c r="E798" s="4">
        <v>63235</v>
      </c>
      <c r="F798" s="4">
        <v>351</v>
      </c>
      <c r="G798" s="6">
        <v>31.561241800423971</v>
      </c>
      <c r="H798" s="9">
        <v>6.2856773050457054E-219</v>
      </c>
      <c r="I798" s="17" t="s">
        <v>5057</v>
      </c>
      <c r="J798" s="4" t="s">
        <v>6353</v>
      </c>
      <c r="K798" s="40"/>
      <c r="L798"/>
    </row>
    <row r="799" spans="1:12">
      <c r="A799" s="36"/>
      <c r="B799" s="67"/>
      <c r="C799" s="50" t="s">
        <v>1876</v>
      </c>
      <c r="D799" s="75"/>
      <c r="E799" s="4">
        <v>63738</v>
      </c>
      <c r="F799" s="4">
        <v>380</v>
      </c>
      <c r="G799" s="6">
        <v>26.753646432735891</v>
      </c>
      <c r="H799" s="9">
        <v>5.5993156345859933E-158</v>
      </c>
      <c r="I799" s="17" t="s">
        <v>5057</v>
      </c>
      <c r="J799" s="4" t="s">
        <v>6353</v>
      </c>
      <c r="K799" s="40"/>
      <c r="L799"/>
    </row>
    <row r="800" spans="1:12">
      <c r="A800" s="36"/>
      <c r="B800" s="67"/>
      <c r="C800" s="50" t="s">
        <v>1877</v>
      </c>
      <c r="D800" s="4">
        <v>620</v>
      </c>
      <c r="E800" s="4">
        <v>68249</v>
      </c>
      <c r="F800" s="4">
        <v>382</v>
      </c>
      <c r="G800" s="6">
        <v>44.60249350030923</v>
      </c>
      <c r="H800" s="4">
        <v>0</v>
      </c>
      <c r="I800" s="17" t="s">
        <v>5058</v>
      </c>
      <c r="J800" s="46" t="s">
        <v>6354</v>
      </c>
      <c r="K800" s="40"/>
      <c r="L800"/>
    </row>
    <row r="801" spans="1:13">
      <c r="A801" s="36"/>
      <c r="B801" s="67"/>
      <c r="C801" s="50" t="s">
        <v>1880</v>
      </c>
      <c r="D801" s="4">
        <v>621</v>
      </c>
      <c r="E801" s="4">
        <v>87011</v>
      </c>
      <c r="F801" s="4">
        <v>317</v>
      </c>
      <c r="G801" s="6">
        <v>28.241015766403741</v>
      </c>
      <c r="H801" s="9">
        <v>9.1754071377681428E-176</v>
      </c>
      <c r="I801" s="46" t="s">
        <v>5059</v>
      </c>
      <c r="J801" s="46" t="s">
        <v>5060</v>
      </c>
      <c r="K801" s="40"/>
      <c r="L801"/>
    </row>
    <row r="802" spans="1:13">
      <c r="A802" s="36"/>
      <c r="B802" s="67"/>
      <c r="C802" s="50" t="s">
        <v>1883</v>
      </c>
      <c r="D802" s="4">
        <v>622</v>
      </c>
      <c r="E802" s="4">
        <v>88237</v>
      </c>
      <c r="F802" s="4">
        <v>318</v>
      </c>
      <c r="G802" s="6">
        <v>41.230555751756611</v>
      </c>
      <c r="H802" s="4">
        <v>0</v>
      </c>
      <c r="I802" s="17" t="s">
        <v>5060</v>
      </c>
      <c r="J802" s="46" t="s">
        <v>5061</v>
      </c>
      <c r="K802" s="40"/>
      <c r="L802"/>
    </row>
    <row r="803" spans="1:13">
      <c r="A803" s="36"/>
      <c r="B803" s="67"/>
      <c r="C803" s="50" t="s">
        <v>1885</v>
      </c>
      <c r="D803" s="4">
        <v>623</v>
      </c>
      <c r="E803" s="4">
        <v>90899</v>
      </c>
      <c r="F803" s="4">
        <v>373</v>
      </c>
      <c r="G803" s="6">
        <v>79.78885885023081</v>
      </c>
      <c r="H803" s="4">
        <v>0</v>
      </c>
      <c r="I803" s="17" t="s">
        <v>5061</v>
      </c>
      <c r="J803" s="46" t="s">
        <v>5062</v>
      </c>
      <c r="K803" s="40"/>
      <c r="L803"/>
    </row>
    <row r="804" spans="1:13">
      <c r="A804" s="36"/>
      <c r="B804" s="67"/>
      <c r="C804" s="50" t="s">
        <v>1887</v>
      </c>
      <c r="D804" s="75">
        <v>624</v>
      </c>
      <c r="E804" s="4">
        <v>91477</v>
      </c>
      <c r="F804" s="4">
        <v>329</v>
      </c>
      <c r="G804" s="6">
        <v>43.268740073711541</v>
      </c>
      <c r="H804" s="4">
        <v>0</v>
      </c>
      <c r="I804" s="17" t="s">
        <v>5062</v>
      </c>
      <c r="J804" s="46" t="s">
        <v>5063</v>
      </c>
      <c r="K804" s="40"/>
      <c r="L804"/>
    </row>
    <row r="805" spans="1:13">
      <c r="A805" s="36"/>
      <c r="B805" s="67"/>
      <c r="C805" s="50" t="s">
        <v>1889</v>
      </c>
      <c r="D805" s="75"/>
      <c r="E805" s="4">
        <v>92696</v>
      </c>
      <c r="F805" s="4">
        <v>268</v>
      </c>
      <c r="G805" s="6">
        <v>32.305078626519276</v>
      </c>
      <c r="H805" s="9">
        <v>2.9677819583692806E-229</v>
      </c>
      <c r="I805" s="17" t="s">
        <v>5062</v>
      </c>
      <c r="J805" s="4" t="s">
        <v>5063</v>
      </c>
      <c r="K805" s="40"/>
      <c r="L805"/>
    </row>
    <row r="806" spans="1:13">
      <c r="A806" s="36"/>
      <c r="B806" s="67"/>
      <c r="C806" s="50" t="s">
        <v>1890</v>
      </c>
      <c r="D806" s="4">
        <v>625</v>
      </c>
      <c r="E806" s="4">
        <v>94184</v>
      </c>
      <c r="F806" s="4">
        <v>299</v>
      </c>
      <c r="G806" s="6">
        <v>27.628921684735854</v>
      </c>
      <c r="H806" s="9">
        <v>2.5006020133944562E-168</v>
      </c>
      <c r="I806" s="17" t="s">
        <v>5063</v>
      </c>
      <c r="J806" s="46" t="s">
        <v>5064</v>
      </c>
      <c r="K806" s="40"/>
      <c r="L806"/>
    </row>
    <row r="807" spans="1:13">
      <c r="A807" s="36"/>
      <c r="B807" s="67"/>
      <c r="C807" s="50" t="s">
        <v>1892</v>
      </c>
      <c r="D807" s="4">
        <f>D806+1</f>
        <v>626</v>
      </c>
      <c r="E807" s="4">
        <v>95715</v>
      </c>
      <c r="F807" s="4">
        <v>386</v>
      </c>
      <c r="G807" s="6">
        <v>62.136150236819581</v>
      </c>
      <c r="H807" s="4">
        <v>0</v>
      </c>
      <c r="I807" s="17" t="s">
        <v>5064</v>
      </c>
      <c r="J807" s="46" t="s">
        <v>6355</v>
      </c>
      <c r="K807" s="40"/>
      <c r="L807"/>
    </row>
    <row r="808" spans="1:13">
      <c r="A808" s="36"/>
      <c r="B808" s="67"/>
      <c r="C808" s="50" t="s">
        <v>1894</v>
      </c>
      <c r="D808" s="4">
        <f t="shared" ref="D808:D813" si="17">D807+1</f>
        <v>627</v>
      </c>
      <c r="E808" s="4">
        <v>100706</v>
      </c>
      <c r="F808" s="4">
        <v>314</v>
      </c>
      <c r="G808" s="6">
        <v>24.699031551366694</v>
      </c>
      <c r="H808" s="9">
        <v>5.4770828462614968E-135</v>
      </c>
      <c r="I808" s="46" t="s">
        <v>5065</v>
      </c>
      <c r="J808" s="46" t="s">
        <v>6356</v>
      </c>
      <c r="K808" s="40"/>
      <c r="L808"/>
    </row>
    <row r="809" spans="1:13">
      <c r="A809" s="36"/>
      <c r="B809" s="67"/>
      <c r="C809" s="50" t="s">
        <v>1897</v>
      </c>
      <c r="D809" s="4">
        <f t="shared" si="17"/>
        <v>628</v>
      </c>
      <c r="E809" s="4">
        <v>117528</v>
      </c>
      <c r="F809" s="4">
        <v>366</v>
      </c>
      <c r="G809" s="6">
        <v>29.929041121297846</v>
      </c>
      <c r="H809" s="9">
        <v>4.1232059139156455E-197</v>
      </c>
      <c r="I809" s="46" t="s">
        <v>5066</v>
      </c>
      <c r="J809" s="46" t="s">
        <v>6357</v>
      </c>
      <c r="K809" s="40"/>
      <c r="L809"/>
    </row>
    <row r="810" spans="1:13">
      <c r="A810" s="39"/>
      <c r="B810" s="67"/>
      <c r="C810" s="50" t="s">
        <v>1900</v>
      </c>
      <c r="D810" s="4">
        <f t="shared" si="17"/>
        <v>629</v>
      </c>
      <c r="E810" s="4">
        <v>126417</v>
      </c>
      <c r="F810" s="4">
        <v>294</v>
      </c>
      <c r="G810" s="6">
        <v>24.927339416785685</v>
      </c>
      <c r="H810" s="9">
        <v>1.880477850487947E-137</v>
      </c>
      <c r="I810" s="46" t="s">
        <v>5067</v>
      </c>
      <c r="J810" s="4" t="s">
        <v>6358</v>
      </c>
      <c r="K810" s="40"/>
      <c r="L810"/>
    </row>
    <row r="811" spans="1:13">
      <c r="A811" s="39"/>
      <c r="B811" s="67"/>
      <c r="C811" s="50" t="s">
        <v>1903</v>
      </c>
      <c r="D811" s="4">
        <f t="shared" si="17"/>
        <v>630</v>
      </c>
      <c r="E811" s="4">
        <v>142232</v>
      </c>
      <c r="F811" s="4">
        <v>262</v>
      </c>
      <c r="G811" s="6">
        <v>32.130290661472252</v>
      </c>
      <c r="H811" s="9">
        <v>8.3254995303538039E-227</v>
      </c>
      <c r="I811" s="46" t="s">
        <v>5068</v>
      </c>
      <c r="J811" s="46" t="s">
        <v>6359</v>
      </c>
      <c r="K811" s="40"/>
      <c r="L811"/>
    </row>
    <row r="812" spans="1:13">
      <c r="A812" s="39"/>
      <c r="B812" s="67"/>
      <c r="C812" s="50" t="s">
        <v>1906</v>
      </c>
      <c r="D812" s="4">
        <f t="shared" si="17"/>
        <v>631</v>
      </c>
      <c r="E812" s="4">
        <v>167954</v>
      </c>
      <c r="F812" s="4">
        <v>248</v>
      </c>
      <c r="G812" s="6">
        <v>35.743252958694747</v>
      </c>
      <c r="H812" s="9">
        <v>4.2109098621647609E-280</v>
      </c>
      <c r="I812" s="17" t="s">
        <v>5069</v>
      </c>
      <c r="J812" s="4" t="s">
        <v>6360</v>
      </c>
      <c r="K812" s="40"/>
      <c r="L812"/>
    </row>
    <row r="813" spans="1:13">
      <c r="A813" s="39"/>
      <c r="B813" s="67"/>
      <c r="C813" s="50" t="s">
        <v>1909</v>
      </c>
      <c r="D813" s="4">
        <f t="shared" si="17"/>
        <v>632</v>
      </c>
      <c r="E813" s="4">
        <v>199293</v>
      </c>
      <c r="F813" s="4">
        <v>284</v>
      </c>
      <c r="G813" s="6">
        <v>26.384750489048621</v>
      </c>
      <c r="H813" s="9">
        <v>1.025144892076139E-153</v>
      </c>
      <c r="I813" s="46" t="s">
        <v>5070</v>
      </c>
      <c r="J813" s="4" t="s">
        <v>5071</v>
      </c>
      <c r="K813" s="40"/>
      <c r="L813"/>
      <c r="M813" s="36"/>
    </row>
    <row r="814" spans="1:13">
      <c r="A814" s="39"/>
      <c r="B814" s="67"/>
      <c r="C814" s="50" t="s">
        <v>1912</v>
      </c>
      <c r="D814" s="78">
        <v>633</v>
      </c>
      <c r="E814" s="4">
        <v>206194</v>
      </c>
      <c r="F814" s="4">
        <v>286</v>
      </c>
      <c r="G814" s="6">
        <v>46.27230637106986</v>
      </c>
      <c r="H814" s="4">
        <v>0</v>
      </c>
      <c r="I814" s="46" t="s">
        <v>5071</v>
      </c>
      <c r="J814" s="4" t="s">
        <v>6361</v>
      </c>
      <c r="K814" s="40"/>
      <c r="L814"/>
      <c r="M814" s="36"/>
    </row>
    <row r="815" spans="1:13">
      <c r="A815" s="41"/>
      <c r="B815" s="67"/>
      <c r="C815" s="50" t="s">
        <v>1914</v>
      </c>
      <c r="D815" s="78"/>
      <c r="E815" s="4">
        <v>207063</v>
      </c>
      <c r="F815" s="4">
        <v>388</v>
      </c>
      <c r="G815" s="6">
        <v>45.461692132773123</v>
      </c>
      <c r="H815" s="4">
        <v>0</v>
      </c>
      <c r="I815" s="17" t="s">
        <v>5071</v>
      </c>
      <c r="J815" s="4" t="s">
        <v>6361</v>
      </c>
      <c r="K815" s="40"/>
      <c r="L815"/>
    </row>
    <row r="816" spans="1:13">
      <c r="A816" s="36"/>
      <c r="B816" s="67"/>
      <c r="C816" s="50" t="s">
        <v>1915</v>
      </c>
      <c r="D816" s="4">
        <v>634</v>
      </c>
      <c r="E816" s="4">
        <v>215208</v>
      </c>
      <c r="F816" s="4">
        <v>367</v>
      </c>
      <c r="G816" s="6">
        <v>34.885141463104802</v>
      </c>
      <c r="H816" s="9">
        <v>6.2454476580630647E-267</v>
      </c>
      <c r="I816" s="46" t="s">
        <v>5072</v>
      </c>
      <c r="J816" s="46" t="s">
        <v>6362</v>
      </c>
      <c r="K816" s="40"/>
      <c r="L816"/>
    </row>
    <row r="817" spans="1:12">
      <c r="A817" s="36"/>
      <c r="B817" s="67"/>
      <c r="C817" s="50" t="s">
        <v>1918</v>
      </c>
      <c r="D817" s="75">
        <v>635</v>
      </c>
      <c r="E817" s="4">
        <v>222029</v>
      </c>
      <c r="F817" s="4">
        <v>340</v>
      </c>
      <c r="G817" s="6">
        <v>21.012490671015701</v>
      </c>
      <c r="H817" s="9">
        <v>2.520983820357968E-98</v>
      </c>
      <c r="I817" s="46" t="s">
        <v>5073</v>
      </c>
      <c r="J817" s="46" t="s">
        <v>6363</v>
      </c>
      <c r="K817" s="40"/>
      <c r="L817"/>
    </row>
    <row r="818" spans="1:12">
      <c r="A818" s="36"/>
      <c r="B818" s="67"/>
      <c r="C818" s="50" t="s">
        <v>1921</v>
      </c>
      <c r="D818" s="75"/>
      <c r="E818" s="4">
        <v>222921</v>
      </c>
      <c r="F818" s="4">
        <v>270</v>
      </c>
      <c r="G818" s="6">
        <v>25.453460776197854</v>
      </c>
      <c r="H818" s="9">
        <v>3.2316980699644748E-143</v>
      </c>
      <c r="I818" s="17" t="s">
        <v>5073</v>
      </c>
      <c r="J818" s="4" t="s">
        <v>6363</v>
      </c>
      <c r="K818" s="40"/>
      <c r="L818"/>
    </row>
    <row r="819" spans="1:12">
      <c r="A819" s="36"/>
      <c r="B819" s="67"/>
      <c r="C819" s="50" t="s">
        <v>1922</v>
      </c>
      <c r="D819" s="4">
        <v>636</v>
      </c>
      <c r="E819" s="4">
        <v>246840</v>
      </c>
      <c r="F819" s="4">
        <v>304</v>
      </c>
      <c r="G819" s="6">
        <v>31.489794384279772</v>
      </c>
      <c r="H819" s="9">
        <v>5.9916517053007507E-218</v>
      </c>
      <c r="I819" s="46" t="s">
        <v>5074</v>
      </c>
      <c r="J819" s="46" t="s">
        <v>6364</v>
      </c>
      <c r="K819" s="40"/>
      <c r="L819"/>
    </row>
    <row r="820" spans="1:12">
      <c r="A820" s="36"/>
      <c r="B820" s="67"/>
      <c r="C820" s="50" t="s">
        <v>1925</v>
      </c>
      <c r="D820" s="4">
        <v>637</v>
      </c>
      <c r="E820" s="4">
        <v>271593</v>
      </c>
      <c r="F820" s="4">
        <v>339</v>
      </c>
      <c r="G820" s="6">
        <v>30.920544185229438</v>
      </c>
      <c r="H820" s="9">
        <v>3.1627458819716945E-210</v>
      </c>
      <c r="I820" s="46" t="s">
        <v>5075</v>
      </c>
      <c r="J820" s="4" t="s">
        <v>5076</v>
      </c>
      <c r="K820" s="40"/>
      <c r="L820"/>
    </row>
    <row r="821" spans="1:12">
      <c r="A821" s="36"/>
      <c r="B821" s="67"/>
      <c r="C821" s="50" t="s">
        <v>1928</v>
      </c>
      <c r="D821" s="75">
        <v>638</v>
      </c>
      <c r="E821" s="4">
        <v>277747</v>
      </c>
      <c r="F821" s="4">
        <v>255</v>
      </c>
      <c r="G821" s="6">
        <v>20.205816483072962</v>
      </c>
      <c r="H821" s="9">
        <v>4.3509318402731018E-91</v>
      </c>
      <c r="I821" s="46" t="s">
        <v>5076</v>
      </c>
      <c r="J821" s="4" t="s">
        <v>5077</v>
      </c>
      <c r="K821" s="40"/>
      <c r="L821"/>
    </row>
    <row r="822" spans="1:12">
      <c r="A822" s="36"/>
      <c r="B822" s="67"/>
      <c r="C822" s="50" t="s">
        <v>1930</v>
      </c>
      <c r="D822" s="75"/>
      <c r="E822" s="4">
        <v>278823</v>
      </c>
      <c r="F822" s="4">
        <v>375</v>
      </c>
      <c r="G822" s="6">
        <v>35.247031178498993</v>
      </c>
      <c r="H822" s="9">
        <v>1.9048793964081076E-272</v>
      </c>
      <c r="I822" s="17" t="s">
        <v>5076</v>
      </c>
      <c r="J822" s="4" t="s">
        <v>5077</v>
      </c>
      <c r="K822" s="40"/>
      <c r="L822"/>
    </row>
    <row r="823" spans="1:12">
      <c r="A823" s="36"/>
      <c r="B823" s="67"/>
      <c r="C823" s="50" t="s">
        <v>1931</v>
      </c>
      <c r="D823" s="4">
        <v>639</v>
      </c>
      <c r="E823" s="4">
        <v>280016</v>
      </c>
      <c r="F823" s="4">
        <v>289</v>
      </c>
      <c r="G823" s="6">
        <v>26.817453717019596</v>
      </c>
      <c r="H823" s="9">
        <v>1.011218070067209E-158</v>
      </c>
      <c r="I823" s="46" t="s">
        <v>5077</v>
      </c>
      <c r="J823" s="46" t="s">
        <v>5078</v>
      </c>
      <c r="K823" s="40"/>
      <c r="L823"/>
    </row>
    <row r="824" spans="1:12">
      <c r="A824" s="36"/>
      <c r="B824" s="67"/>
      <c r="C824" s="50" t="s">
        <v>1933</v>
      </c>
      <c r="D824" s="4">
        <f>D823+1</f>
        <v>640</v>
      </c>
      <c r="E824" s="4">
        <v>282393</v>
      </c>
      <c r="F824" s="4">
        <v>387</v>
      </c>
      <c r="G824" s="6">
        <v>41.23349426916343</v>
      </c>
      <c r="H824" s="4">
        <v>0</v>
      </c>
      <c r="I824" s="17" t="s">
        <v>5078</v>
      </c>
      <c r="J824" s="46" t="s">
        <v>6365</v>
      </c>
      <c r="K824" s="40"/>
      <c r="L824"/>
    </row>
    <row r="825" spans="1:12">
      <c r="A825" s="36"/>
      <c r="B825" s="67"/>
      <c r="C825" s="50" t="s">
        <v>1935</v>
      </c>
      <c r="D825" s="4">
        <f t="shared" ref="D825:D835" si="18">D824+1</f>
        <v>641</v>
      </c>
      <c r="E825" s="4">
        <v>321210</v>
      </c>
      <c r="F825" s="4">
        <v>319</v>
      </c>
      <c r="G825" s="6">
        <v>20.091040577918939</v>
      </c>
      <c r="H825" s="9">
        <v>4.4195057840315414E-90</v>
      </c>
      <c r="I825" s="17" t="s">
        <v>5079</v>
      </c>
      <c r="J825" s="4" t="s">
        <v>5080</v>
      </c>
      <c r="K825" s="40"/>
      <c r="L825"/>
    </row>
    <row r="826" spans="1:12">
      <c r="A826" s="36"/>
      <c r="B826" s="67"/>
      <c r="C826" s="50" t="s">
        <v>1938</v>
      </c>
      <c r="D826" s="4">
        <f t="shared" si="18"/>
        <v>642</v>
      </c>
      <c r="E826" s="4">
        <v>322869</v>
      </c>
      <c r="F826" s="4">
        <v>305</v>
      </c>
      <c r="G826" s="6">
        <v>22.940073718582106</v>
      </c>
      <c r="H826" s="9">
        <v>9.2557928569116627E-117</v>
      </c>
      <c r="I826" s="46" t="s">
        <v>5080</v>
      </c>
      <c r="J826" s="46" t="s">
        <v>6366</v>
      </c>
      <c r="K826" s="40"/>
      <c r="L826"/>
    </row>
    <row r="827" spans="1:12">
      <c r="A827" s="36"/>
      <c r="B827" s="67"/>
      <c r="C827" s="50" t="s">
        <v>1940</v>
      </c>
      <c r="D827" s="4">
        <f t="shared" si="18"/>
        <v>643</v>
      </c>
      <c r="E827" s="4">
        <v>337933</v>
      </c>
      <c r="F827" s="4">
        <v>300</v>
      </c>
      <c r="G827" s="6">
        <v>30.347385420686237</v>
      </c>
      <c r="H827" s="9">
        <v>1.360097056643376E-202</v>
      </c>
      <c r="I827" s="46" t="s">
        <v>5081</v>
      </c>
      <c r="J827" s="46" t="s">
        <v>6367</v>
      </c>
      <c r="K827" s="40"/>
      <c r="L827"/>
    </row>
    <row r="828" spans="1:12">
      <c r="A828" s="36"/>
      <c r="B828" s="67"/>
      <c r="C828" s="50" t="s">
        <v>1943</v>
      </c>
      <c r="D828" s="4">
        <f t="shared" si="18"/>
        <v>644</v>
      </c>
      <c r="E828" s="4">
        <v>341576</v>
      </c>
      <c r="F828" s="4">
        <v>341</v>
      </c>
      <c r="G828" s="6">
        <v>47.790835182344374</v>
      </c>
      <c r="H828" s="4">
        <v>0</v>
      </c>
      <c r="I828" s="17" t="s">
        <v>5082</v>
      </c>
      <c r="J828" s="46" t="s">
        <v>6368</v>
      </c>
      <c r="K828" s="40"/>
      <c r="L828"/>
    </row>
    <row r="829" spans="1:12">
      <c r="A829" s="36"/>
      <c r="B829" s="67"/>
      <c r="C829" s="50" t="s">
        <v>1946</v>
      </c>
      <c r="D829" s="4">
        <f t="shared" si="18"/>
        <v>645</v>
      </c>
      <c r="E829" s="4">
        <v>357269</v>
      </c>
      <c r="F829" s="4">
        <v>352</v>
      </c>
      <c r="G829" s="6">
        <v>76.90352476491023</v>
      </c>
      <c r="H829" s="4">
        <v>0</v>
      </c>
      <c r="I829" s="46" t="s">
        <v>5083</v>
      </c>
      <c r="J829" s="46" t="s">
        <v>6369</v>
      </c>
      <c r="K829" s="40"/>
      <c r="L829"/>
    </row>
    <row r="830" spans="1:12">
      <c r="A830" s="36"/>
      <c r="B830" s="67"/>
      <c r="C830" s="50" t="s">
        <v>1949</v>
      </c>
      <c r="D830" s="4">
        <f t="shared" si="18"/>
        <v>646</v>
      </c>
      <c r="E830" s="4">
        <v>409114</v>
      </c>
      <c r="F830" s="4">
        <v>256</v>
      </c>
      <c r="G830" s="6">
        <v>28.839893287947277</v>
      </c>
      <c r="H830" s="9">
        <v>3.3921119967818778E-183</v>
      </c>
      <c r="I830" s="46" t="s">
        <v>5084</v>
      </c>
      <c r="J830" s="4" t="s">
        <v>6370</v>
      </c>
      <c r="K830" s="40"/>
      <c r="L830"/>
    </row>
    <row r="831" spans="1:12">
      <c r="A831" s="36"/>
      <c r="B831" s="67"/>
      <c r="C831" s="50" t="s">
        <v>1952</v>
      </c>
      <c r="D831" s="4">
        <f t="shared" si="18"/>
        <v>647</v>
      </c>
      <c r="E831" s="4">
        <v>429052</v>
      </c>
      <c r="F831" s="4">
        <v>388</v>
      </c>
      <c r="G831" s="6">
        <v>79.32791668042799</v>
      </c>
      <c r="H831" s="4">
        <v>0</v>
      </c>
      <c r="I831" s="46" t="s">
        <v>5085</v>
      </c>
      <c r="J831" s="46" t="s">
        <v>6371</v>
      </c>
      <c r="K831" s="40"/>
      <c r="L831"/>
    </row>
    <row r="832" spans="1:12">
      <c r="A832" s="36"/>
      <c r="B832" s="67"/>
      <c r="C832" s="50" t="s">
        <v>1955</v>
      </c>
      <c r="D832" s="4">
        <f t="shared" si="18"/>
        <v>648</v>
      </c>
      <c r="E832" s="4">
        <v>479658</v>
      </c>
      <c r="F832" s="4">
        <v>285</v>
      </c>
      <c r="G832" s="6">
        <v>41.871607142026058</v>
      </c>
      <c r="H832" s="4">
        <v>0</v>
      </c>
      <c r="I832" s="46" t="s">
        <v>5086</v>
      </c>
      <c r="J832" s="46" t="s">
        <v>6372</v>
      </c>
      <c r="K832" s="40"/>
      <c r="L832"/>
    </row>
    <row r="833" spans="1:12">
      <c r="A833" s="36"/>
      <c r="B833" s="67"/>
      <c r="C833" s="50" t="s">
        <v>1958</v>
      </c>
      <c r="D833" s="4">
        <f t="shared" si="18"/>
        <v>649</v>
      </c>
      <c r="E833" s="4">
        <v>499087</v>
      </c>
      <c r="F833" s="4">
        <v>272</v>
      </c>
      <c r="G833" s="6">
        <v>38.575712255936779</v>
      </c>
      <c r="H833" s="4">
        <v>0</v>
      </c>
      <c r="I833" s="46" t="s">
        <v>5087</v>
      </c>
      <c r="J833" s="46" t="s">
        <v>6373</v>
      </c>
      <c r="K833" s="40"/>
      <c r="L833"/>
    </row>
    <row r="834" spans="1:12">
      <c r="A834" s="36"/>
      <c r="B834" s="67"/>
      <c r="C834" s="50" t="s">
        <v>1961</v>
      </c>
      <c r="D834" s="4">
        <f t="shared" si="18"/>
        <v>650</v>
      </c>
      <c r="E834" s="4">
        <v>510321</v>
      </c>
      <c r="F834" s="4">
        <v>389</v>
      </c>
      <c r="G834" s="6">
        <v>39.005745959144242</v>
      </c>
      <c r="H834" s="4">
        <v>0</v>
      </c>
      <c r="I834" s="46" t="s">
        <v>5088</v>
      </c>
      <c r="J834" s="4" t="s">
        <v>6374</v>
      </c>
      <c r="K834" s="40"/>
      <c r="L834"/>
    </row>
    <row r="835" spans="1:12">
      <c r="A835" s="36"/>
      <c r="B835" s="67"/>
      <c r="C835" s="50" t="s">
        <v>1964</v>
      </c>
      <c r="D835" s="75">
        <f t="shared" si="18"/>
        <v>651</v>
      </c>
      <c r="E835" s="4">
        <v>517438</v>
      </c>
      <c r="F835" s="4">
        <v>375</v>
      </c>
      <c r="G835" s="6">
        <v>40.386440754503724</v>
      </c>
      <c r="H835" s="4">
        <v>0</v>
      </c>
      <c r="I835" s="17" t="s">
        <v>5089</v>
      </c>
      <c r="J835" s="46" t="s">
        <v>6375</v>
      </c>
      <c r="K835" s="40"/>
      <c r="L835"/>
    </row>
    <row r="836" spans="1:12">
      <c r="A836" s="36"/>
      <c r="B836" s="67"/>
      <c r="C836" s="50" t="s">
        <v>1967</v>
      </c>
      <c r="D836" s="75"/>
      <c r="E836" s="4">
        <v>518465</v>
      </c>
      <c r="F836" s="4">
        <v>262</v>
      </c>
      <c r="G836" s="6">
        <v>66.227706885795982</v>
      </c>
      <c r="H836" s="4">
        <v>0</v>
      </c>
      <c r="I836" s="17" t="s">
        <v>5089</v>
      </c>
      <c r="J836" s="4" t="s">
        <v>6375</v>
      </c>
      <c r="K836" s="40"/>
      <c r="L836"/>
    </row>
    <row r="837" spans="1:12">
      <c r="A837" s="36"/>
      <c r="B837" s="67"/>
      <c r="C837" s="50" t="s">
        <v>1968</v>
      </c>
      <c r="D837" s="4">
        <v>652</v>
      </c>
      <c r="E837" s="4">
        <v>531661</v>
      </c>
      <c r="F837" s="4">
        <v>388</v>
      </c>
      <c r="G837" s="6">
        <v>55.427184337493017</v>
      </c>
      <c r="H837" s="4">
        <v>0</v>
      </c>
      <c r="I837" s="46" t="s">
        <v>5090</v>
      </c>
      <c r="J837" s="46" t="s">
        <v>6376</v>
      </c>
      <c r="K837" s="40"/>
      <c r="L837"/>
    </row>
    <row r="838" spans="1:12">
      <c r="A838" s="36"/>
      <c r="B838" s="67"/>
      <c r="C838" s="50" t="s">
        <v>1971</v>
      </c>
      <c r="D838" s="4">
        <v>653</v>
      </c>
      <c r="E838" s="4">
        <v>546935</v>
      </c>
      <c r="F838" s="4">
        <v>262</v>
      </c>
      <c r="G838" s="6">
        <v>23.91056279704096</v>
      </c>
      <c r="H838" s="9">
        <v>1.1891213692798648E-126</v>
      </c>
      <c r="I838" s="46" t="s">
        <v>5091</v>
      </c>
      <c r="J838" s="46" t="s">
        <v>6377</v>
      </c>
      <c r="K838" s="40"/>
      <c r="L838"/>
    </row>
    <row r="839" spans="1:12">
      <c r="A839" s="36"/>
      <c r="B839" s="67"/>
      <c r="C839" s="50" t="s">
        <v>1974</v>
      </c>
      <c r="D839" s="4">
        <v>654</v>
      </c>
      <c r="E839" s="4">
        <v>560792</v>
      </c>
      <c r="F839" s="4">
        <v>313</v>
      </c>
      <c r="G839" s="6">
        <v>29.782138064338096</v>
      </c>
      <c r="H839" s="9">
        <v>3.3275878516898643E-195</v>
      </c>
      <c r="I839" s="17" t="s">
        <v>5092</v>
      </c>
      <c r="J839" s="46" t="s">
        <v>6378</v>
      </c>
      <c r="K839" s="40"/>
      <c r="L839"/>
    </row>
    <row r="840" spans="1:12">
      <c r="A840" s="36"/>
      <c r="B840" s="67"/>
      <c r="C840" s="50" t="s">
        <v>1977</v>
      </c>
      <c r="D840" s="75">
        <v>655</v>
      </c>
      <c r="E840" s="4">
        <v>583186</v>
      </c>
      <c r="F840" s="4">
        <v>274</v>
      </c>
      <c r="G840" s="6">
        <v>63.426653352830762</v>
      </c>
      <c r="H840" s="4">
        <v>0</v>
      </c>
      <c r="I840" s="17" t="s">
        <v>5093</v>
      </c>
      <c r="J840" s="46" t="s">
        <v>5094</v>
      </c>
      <c r="K840" s="40"/>
      <c r="L840"/>
    </row>
    <row r="841" spans="1:12">
      <c r="A841" s="36"/>
      <c r="B841" s="67"/>
      <c r="C841" s="50" t="s">
        <v>1980</v>
      </c>
      <c r="D841" s="75"/>
      <c r="E841" s="4">
        <v>583878</v>
      </c>
      <c r="F841" s="4">
        <v>250</v>
      </c>
      <c r="G841" s="6">
        <v>32.10316803720351</v>
      </c>
      <c r="H841" s="9">
        <v>1.991067246053019E-226</v>
      </c>
      <c r="I841" s="17" t="s">
        <v>5093</v>
      </c>
      <c r="J841" s="4" t="s">
        <v>5094</v>
      </c>
      <c r="K841" s="40"/>
      <c r="L841"/>
    </row>
    <row r="842" spans="1:12">
      <c r="A842" s="36"/>
      <c r="B842" s="67"/>
      <c r="C842" s="50" t="s">
        <v>1981</v>
      </c>
      <c r="D842" s="75"/>
      <c r="E842" s="4">
        <v>584823</v>
      </c>
      <c r="F842" s="4">
        <v>306</v>
      </c>
      <c r="G842" s="6">
        <v>51.752624855599962</v>
      </c>
      <c r="H842" s="4">
        <v>0</v>
      </c>
      <c r="I842" s="17" t="s">
        <v>5093</v>
      </c>
      <c r="J842" s="4" t="s">
        <v>5094</v>
      </c>
      <c r="K842" s="40"/>
      <c r="L842"/>
    </row>
    <row r="843" spans="1:12">
      <c r="A843" s="36"/>
      <c r="B843" s="67"/>
      <c r="C843" s="50" t="s">
        <v>1982</v>
      </c>
      <c r="D843" s="75"/>
      <c r="E843" s="4">
        <v>586002</v>
      </c>
      <c r="F843" s="4">
        <v>285</v>
      </c>
      <c r="G843" s="6">
        <v>63.798087117575996</v>
      </c>
      <c r="H843" s="4">
        <v>0</v>
      </c>
      <c r="I843" s="17" t="s">
        <v>5093</v>
      </c>
      <c r="J843" s="4" t="s">
        <v>5094</v>
      </c>
      <c r="K843" s="40"/>
      <c r="L843"/>
    </row>
    <row r="844" spans="1:12">
      <c r="A844" s="36"/>
      <c r="B844" s="67"/>
      <c r="C844" s="50" t="s">
        <v>1983</v>
      </c>
      <c r="D844" s="75"/>
      <c r="E844" s="4">
        <v>586740</v>
      </c>
      <c r="F844" s="4">
        <v>318</v>
      </c>
      <c r="G844" s="6">
        <v>21.650320559982049</v>
      </c>
      <c r="H844" s="9">
        <v>3.0179523376820754E-104</v>
      </c>
      <c r="I844" s="17" t="s">
        <v>5093</v>
      </c>
      <c r="J844" s="4" t="s">
        <v>5094</v>
      </c>
      <c r="K844" s="40"/>
      <c r="L844"/>
    </row>
    <row r="845" spans="1:12">
      <c r="A845" s="36"/>
      <c r="B845" s="67"/>
      <c r="C845" s="50" t="s">
        <v>1984</v>
      </c>
      <c r="D845" s="75">
        <v>656</v>
      </c>
      <c r="E845" s="4">
        <v>589863</v>
      </c>
      <c r="F845" s="4">
        <v>267</v>
      </c>
      <c r="G845" s="6">
        <v>20.938249110088954</v>
      </c>
      <c r="H845" s="9">
        <v>1.2006125638135617E-97</v>
      </c>
      <c r="I845" s="17" t="s">
        <v>5094</v>
      </c>
      <c r="J845" s="46" t="s">
        <v>5095</v>
      </c>
      <c r="K845" s="40"/>
      <c r="L845"/>
    </row>
    <row r="846" spans="1:12">
      <c r="A846" s="36"/>
      <c r="B846" s="67"/>
      <c r="C846" s="50" t="s">
        <v>1986</v>
      </c>
      <c r="D846" s="75"/>
      <c r="E846" s="4">
        <v>590738</v>
      </c>
      <c r="F846" s="4">
        <v>285</v>
      </c>
      <c r="G846" s="6">
        <v>60.33514497185832</v>
      </c>
      <c r="H846" s="4">
        <v>0</v>
      </c>
      <c r="I846" s="17" t="s">
        <v>5094</v>
      </c>
      <c r="J846" s="4" t="s">
        <v>5095</v>
      </c>
      <c r="K846" s="40"/>
      <c r="L846"/>
    </row>
    <row r="847" spans="1:12">
      <c r="A847" s="36"/>
      <c r="B847" s="67"/>
      <c r="C847" s="50" t="s">
        <v>1987</v>
      </c>
      <c r="D847" s="75"/>
      <c r="E847" s="4">
        <v>591378</v>
      </c>
      <c r="F847" s="4">
        <v>293</v>
      </c>
      <c r="G847" s="6">
        <v>22.23860009068801</v>
      </c>
      <c r="H847" s="9">
        <v>7.2711413955135463E-110</v>
      </c>
      <c r="I847" s="17" t="s">
        <v>5094</v>
      </c>
      <c r="J847" s="4" t="s">
        <v>5095</v>
      </c>
      <c r="K847" s="40"/>
      <c r="L847"/>
    </row>
    <row r="848" spans="1:12">
      <c r="A848" s="36"/>
      <c r="B848" s="67"/>
      <c r="C848" s="50" t="s">
        <v>1988</v>
      </c>
      <c r="D848" s="75"/>
      <c r="E848" s="4">
        <v>591999</v>
      </c>
      <c r="F848" s="4">
        <v>308</v>
      </c>
      <c r="G848" s="6">
        <v>30.786528408276538</v>
      </c>
      <c r="H848" s="9">
        <v>1.9846956806765814E-208</v>
      </c>
      <c r="I848" s="17" t="s">
        <v>5094</v>
      </c>
      <c r="J848" s="4" t="s">
        <v>5095</v>
      </c>
      <c r="K848" s="40"/>
      <c r="L848"/>
    </row>
    <row r="849" spans="1:12">
      <c r="A849" s="36"/>
      <c r="B849" s="67"/>
      <c r="C849" s="50" t="s">
        <v>1989</v>
      </c>
      <c r="D849" s="4">
        <v>657</v>
      </c>
      <c r="E849" s="4">
        <v>594477</v>
      </c>
      <c r="F849" s="4">
        <v>266</v>
      </c>
      <c r="G849" s="6">
        <v>65.945044309471484</v>
      </c>
      <c r="H849" s="4">
        <v>0</v>
      </c>
      <c r="I849" s="17" t="s">
        <v>5095</v>
      </c>
      <c r="J849" s="46" t="s">
        <v>5096</v>
      </c>
      <c r="K849" s="40"/>
      <c r="L849"/>
    </row>
    <row r="850" spans="1:12">
      <c r="A850" s="36"/>
      <c r="B850" s="67"/>
      <c r="C850" s="50" t="s">
        <v>1991</v>
      </c>
      <c r="D850" s="75">
        <v>658</v>
      </c>
      <c r="E850" s="4">
        <v>599588</v>
      </c>
      <c r="F850" s="4">
        <v>382</v>
      </c>
      <c r="G850" s="6">
        <v>32.430325182735331</v>
      </c>
      <c r="H850" s="9">
        <v>5.130379861734916E-231</v>
      </c>
      <c r="I850" s="17" t="s">
        <v>5096</v>
      </c>
      <c r="J850" s="46" t="s">
        <v>5097</v>
      </c>
      <c r="K850" s="40"/>
      <c r="L850"/>
    </row>
    <row r="851" spans="1:12">
      <c r="A851" s="36"/>
      <c r="B851" s="67"/>
      <c r="C851" s="50" t="s">
        <v>1993</v>
      </c>
      <c r="D851" s="75"/>
      <c r="E851" s="4">
        <v>600190</v>
      </c>
      <c r="F851" s="4">
        <v>302</v>
      </c>
      <c r="G851" s="6">
        <v>32.680214190141136</v>
      </c>
      <c r="H851" s="9">
        <v>1.4919283763629594E-234</v>
      </c>
      <c r="I851" s="17" t="s">
        <v>5096</v>
      </c>
      <c r="J851" s="4" t="s">
        <v>5097</v>
      </c>
      <c r="K851" s="40"/>
      <c r="L851"/>
    </row>
    <row r="852" spans="1:12">
      <c r="A852" s="36"/>
      <c r="B852" s="67"/>
      <c r="C852" s="50" t="s">
        <v>1994</v>
      </c>
      <c r="D852" s="4">
        <v>659</v>
      </c>
      <c r="E852" s="4">
        <v>603755</v>
      </c>
      <c r="F852" s="4">
        <v>378</v>
      </c>
      <c r="G852" s="6">
        <v>27.571502951327393</v>
      </c>
      <c r="H852" s="9">
        <v>1.222368775566158E-167</v>
      </c>
      <c r="I852" s="17" t="s">
        <v>5097</v>
      </c>
      <c r="J852" s="46" t="s">
        <v>6379</v>
      </c>
      <c r="K852" s="40"/>
      <c r="L852"/>
    </row>
    <row r="853" spans="1:12">
      <c r="A853" s="36"/>
      <c r="B853" s="67"/>
      <c r="C853" s="50" t="s">
        <v>1996</v>
      </c>
      <c r="D853" s="4">
        <v>660</v>
      </c>
      <c r="E853" s="4">
        <v>623496</v>
      </c>
      <c r="F853" s="4">
        <v>355</v>
      </c>
      <c r="G853" s="6">
        <v>28.796515167147131</v>
      </c>
      <c r="H853" s="9">
        <v>1.185836955474025E-182</v>
      </c>
      <c r="I853" s="46" t="s">
        <v>5098</v>
      </c>
      <c r="J853" s="46" t="s">
        <v>6380</v>
      </c>
      <c r="K853" s="40"/>
      <c r="L853"/>
    </row>
    <row r="854" spans="1:12">
      <c r="A854" s="36"/>
      <c r="B854" s="67"/>
      <c r="C854" s="50" t="s">
        <v>1999</v>
      </c>
      <c r="D854" s="4">
        <v>661</v>
      </c>
      <c r="E854" s="4">
        <v>635993</v>
      </c>
      <c r="F854" s="4">
        <v>389</v>
      </c>
      <c r="G854" s="6">
        <v>80.535873644517991</v>
      </c>
      <c r="H854" s="4">
        <v>0</v>
      </c>
      <c r="I854" s="46" t="s">
        <v>5099</v>
      </c>
      <c r="J854" s="4" t="s">
        <v>6381</v>
      </c>
      <c r="K854" s="40"/>
      <c r="L854"/>
    </row>
    <row r="855" spans="1:12">
      <c r="A855" s="36"/>
      <c r="B855" s="67"/>
      <c r="C855" s="50" t="s">
        <v>2002</v>
      </c>
      <c r="D855" s="75">
        <v>662</v>
      </c>
      <c r="E855" s="4">
        <v>640485</v>
      </c>
      <c r="F855" s="4">
        <v>292</v>
      </c>
      <c r="G855" s="6">
        <v>49.215658525222018</v>
      </c>
      <c r="H855" s="4">
        <v>0</v>
      </c>
      <c r="I855" s="46" t="s">
        <v>5100</v>
      </c>
      <c r="J855" s="4" t="s">
        <v>5101</v>
      </c>
      <c r="K855" s="40"/>
      <c r="L855"/>
    </row>
    <row r="856" spans="1:12">
      <c r="A856" s="36"/>
      <c r="B856" s="67"/>
      <c r="C856" s="50" t="s">
        <v>2005</v>
      </c>
      <c r="D856" s="75"/>
      <c r="E856" s="4">
        <v>641239</v>
      </c>
      <c r="F856" s="4">
        <v>316</v>
      </c>
      <c r="G856" s="6">
        <v>24.361771255173515</v>
      </c>
      <c r="H856" s="9">
        <v>2.1750817718210747E-131</v>
      </c>
      <c r="I856" s="17" t="s">
        <v>5100</v>
      </c>
      <c r="J856" s="4" t="s">
        <v>5101</v>
      </c>
      <c r="K856" s="40"/>
      <c r="L856"/>
    </row>
    <row r="857" spans="1:12">
      <c r="A857" s="36"/>
      <c r="B857" s="67"/>
      <c r="C857" s="50" t="s">
        <v>2006</v>
      </c>
      <c r="D857" s="4">
        <v>663</v>
      </c>
      <c r="E857" s="4">
        <v>645850</v>
      </c>
      <c r="F857" s="4">
        <v>261</v>
      </c>
      <c r="G857" s="6">
        <v>30.506891166807527</v>
      </c>
      <c r="H857" s="9">
        <v>1.0556871530259375E-204</v>
      </c>
      <c r="I857" s="46" t="s">
        <v>5101</v>
      </c>
      <c r="J857" s="46" t="s">
        <v>6382</v>
      </c>
      <c r="K857" s="40"/>
      <c r="L857"/>
    </row>
    <row r="858" spans="1:12">
      <c r="A858" s="36"/>
      <c r="B858" s="67"/>
      <c r="C858" s="50" t="s">
        <v>2008</v>
      </c>
      <c r="D858" s="4">
        <v>664</v>
      </c>
      <c r="E858" s="4">
        <v>655222</v>
      </c>
      <c r="F858" s="4">
        <v>261</v>
      </c>
      <c r="G858" s="6">
        <v>69.59397468836832</v>
      </c>
      <c r="H858" s="4">
        <v>0</v>
      </c>
      <c r="I858" s="46" t="s">
        <v>5102</v>
      </c>
      <c r="J858" s="46" t="s">
        <v>6383</v>
      </c>
      <c r="K858" s="40"/>
      <c r="L858"/>
    </row>
    <row r="859" spans="1:12">
      <c r="A859" s="36"/>
      <c r="B859" s="67"/>
      <c r="C859" s="56" t="s">
        <v>2011</v>
      </c>
      <c r="D859" s="75">
        <v>665</v>
      </c>
      <c r="E859" s="17">
        <v>671593</v>
      </c>
      <c r="F859" s="17">
        <v>275</v>
      </c>
      <c r="G859" s="24">
        <v>27.737832690186728</v>
      </c>
      <c r="H859" s="25">
        <v>1.2216081995090907E-169</v>
      </c>
      <c r="I859" s="46" t="s">
        <v>5103</v>
      </c>
      <c r="J859" s="46" t="s">
        <v>5104</v>
      </c>
      <c r="K859" s="40"/>
      <c r="L859"/>
    </row>
    <row r="860" spans="1:12">
      <c r="B860" s="67"/>
      <c r="C860" s="50" t="s">
        <v>2014</v>
      </c>
      <c r="D860" s="75"/>
      <c r="E860" s="4">
        <v>672139</v>
      </c>
      <c r="F860" s="4">
        <v>339</v>
      </c>
      <c r="G860" s="6">
        <v>44.009268401867757</v>
      </c>
      <c r="H860" s="4">
        <v>0</v>
      </c>
      <c r="I860" s="17" t="s">
        <v>5103</v>
      </c>
      <c r="J860" s="4" t="s">
        <v>5104</v>
      </c>
      <c r="K860" s="40"/>
      <c r="L860"/>
    </row>
    <row r="861" spans="1:12">
      <c r="A861" s="36"/>
      <c r="B861" s="67"/>
      <c r="C861" s="50" t="s">
        <v>2015</v>
      </c>
      <c r="D861" s="4">
        <v>666</v>
      </c>
      <c r="E861" s="4">
        <v>674978</v>
      </c>
      <c r="F861" s="4">
        <v>334</v>
      </c>
      <c r="G861" s="6">
        <v>33.617137630978675</v>
      </c>
      <c r="H861" s="9">
        <v>4.7127630679410661E-248</v>
      </c>
      <c r="I861" s="17" t="s">
        <v>5104</v>
      </c>
      <c r="J861" s="46" t="s">
        <v>6384</v>
      </c>
      <c r="K861" s="40"/>
      <c r="L861"/>
    </row>
    <row r="862" spans="1:12">
      <c r="A862" s="36"/>
      <c r="B862" s="67"/>
      <c r="C862" s="50" t="s">
        <v>2017</v>
      </c>
      <c r="D862" s="4">
        <v>667</v>
      </c>
      <c r="E862" s="4">
        <v>684629</v>
      </c>
      <c r="F862" s="4">
        <v>300</v>
      </c>
      <c r="G862" s="6">
        <v>21.08679848035726</v>
      </c>
      <c r="H862" s="9">
        <v>5.2570339472355125E-99</v>
      </c>
      <c r="I862" s="17" t="s">
        <v>5105</v>
      </c>
      <c r="J862" s="46" t="s">
        <v>6385</v>
      </c>
      <c r="K862" s="40"/>
      <c r="L862"/>
    </row>
    <row r="863" spans="1:12">
      <c r="A863" s="36"/>
      <c r="B863" s="67"/>
      <c r="C863" s="50" t="s">
        <v>2020</v>
      </c>
      <c r="D863" s="75">
        <v>668</v>
      </c>
      <c r="E863" s="4">
        <v>696683</v>
      </c>
      <c r="F863" s="4">
        <v>389</v>
      </c>
      <c r="G863" s="6">
        <v>37.6023240154775</v>
      </c>
      <c r="H863" s="9" t="s">
        <v>2021</v>
      </c>
      <c r="I863" s="17" t="s">
        <v>5106</v>
      </c>
      <c r="J863" s="46" t="s">
        <v>6386</v>
      </c>
      <c r="K863" s="40"/>
      <c r="L863"/>
    </row>
    <row r="864" spans="1:12">
      <c r="A864" s="36"/>
      <c r="B864" s="67"/>
      <c r="C864" s="50" t="s">
        <v>2024</v>
      </c>
      <c r="D864" s="75"/>
      <c r="E864" s="4">
        <v>697685</v>
      </c>
      <c r="F864" s="4">
        <v>388</v>
      </c>
      <c r="G864" s="6">
        <v>65.599761860676026</v>
      </c>
      <c r="H864" s="4">
        <v>0</v>
      </c>
      <c r="I864" s="17" t="s">
        <v>5106</v>
      </c>
      <c r="J864" s="4" t="s">
        <v>6386</v>
      </c>
      <c r="K864" s="40"/>
      <c r="L864"/>
    </row>
    <row r="865" spans="1:12">
      <c r="A865" s="36"/>
      <c r="B865" s="67"/>
      <c r="C865" s="50" t="s">
        <v>2025</v>
      </c>
      <c r="D865" s="75"/>
      <c r="E865" s="4">
        <v>699064</v>
      </c>
      <c r="F865" s="4">
        <v>361</v>
      </c>
      <c r="G865" s="6">
        <v>42.106076930305221</v>
      </c>
      <c r="H865" s="4">
        <v>0</v>
      </c>
      <c r="I865" s="17" t="s">
        <v>5106</v>
      </c>
      <c r="J865" s="4" t="s">
        <v>6386</v>
      </c>
      <c r="K865" s="40"/>
      <c r="L865"/>
    </row>
    <row r="866" spans="1:12">
      <c r="A866" s="36"/>
      <c r="B866" s="67"/>
      <c r="C866" s="50" t="s">
        <v>2026</v>
      </c>
      <c r="D866" s="75"/>
      <c r="E866" s="4">
        <v>699472</v>
      </c>
      <c r="F866" s="4">
        <v>306</v>
      </c>
      <c r="G866" s="6">
        <v>37.543406855189346</v>
      </c>
      <c r="H866" s="45" t="s">
        <v>2027</v>
      </c>
      <c r="I866" s="17" t="s">
        <v>5106</v>
      </c>
      <c r="J866" s="4" t="s">
        <v>6386</v>
      </c>
      <c r="K866" s="40"/>
      <c r="L866"/>
    </row>
    <row r="867" spans="1:12">
      <c r="A867" s="36"/>
      <c r="B867" s="67"/>
      <c r="C867" s="50" t="s">
        <v>2028</v>
      </c>
      <c r="D867" s="75"/>
      <c r="E867" s="4">
        <v>700121</v>
      </c>
      <c r="F867" s="4">
        <v>356</v>
      </c>
      <c r="G867" s="6">
        <v>26.903855527909215</v>
      </c>
      <c r="H867" s="9">
        <v>9.8977631165024597E-160</v>
      </c>
      <c r="I867" s="17" t="s">
        <v>5106</v>
      </c>
      <c r="J867" s="4" t="s">
        <v>6386</v>
      </c>
      <c r="K867" s="40"/>
      <c r="L867"/>
    </row>
    <row r="868" spans="1:12">
      <c r="A868" s="36"/>
      <c r="B868" s="67"/>
      <c r="C868" s="50" t="s">
        <v>2029</v>
      </c>
      <c r="D868" s="4">
        <v>669</v>
      </c>
      <c r="E868" s="4">
        <v>720335</v>
      </c>
      <c r="F868" s="4">
        <v>306</v>
      </c>
      <c r="G868" s="6">
        <v>52.482514170369377</v>
      </c>
      <c r="H868" s="4">
        <v>0</v>
      </c>
      <c r="I868" s="17" t="s">
        <v>5107</v>
      </c>
      <c r="J868" s="46" t="s">
        <v>6387</v>
      </c>
      <c r="K868" s="40"/>
      <c r="L868"/>
    </row>
    <row r="869" spans="1:12">
      <c r="A869" s="36"/>
      <c r="B869" s="67"/>
      <c r="C869" s="50" t="s">
        <v>2032</v>
      </c>
      <c r="D869" s="4">
        <v>670</v>
      </c>
      <c r="E869" s="4">
        <v>732444</v>
      </c>
      <c r="F869" s="4">
        <v>279</v>
      </c>
      <c r="G869" s="6">
        <v>22.851924720442142</v>
      </c>
      <c r="H869" s="9">
        <v>6.9919489587367817E-116</v>
      </c>
      <c r="I869" s="17" t="s">
        <v>5108</v>
      </c>
      <c r="J869" s="46" t="s">
        <v>6388</v>
      </c>
      <c r="K869" s="40"/>
      <c r="L869"/>
    </row>
    <row r="870" spans="1:12">
      <c r="A870" s="36"/>
      <c r="B870" s="67"/>
      <c r="C870" s="50" t="s">
        <v>2035</v>
      </c>
      <c r="D870" s="4">
        <v>671</v>
      </c>
      <c r="E870" s="4">
        <v>774724</v>
      </c>
      <c r="F870" s="4">
        <v>379</v>
      </c>
      <c r="G870" s="6">
        <v>45.613109178324166</v>
      </c>
      <c r="H870" s="4">
        <v>0</v>
      </c>
      <c r="I870" s="46" t="s">
        <v>5109</v>
      </c>
      <c r="J870" s="46" t="s">
        <v>6389</v>
      </c>
      <c r="K870" s="40"/>
      <c r="L870"/>
    </row>
    <row r="871" spans="1:12">
      <c r="A871" s="36"/>
      <c r="B871" s="67"/>
      <c r="C871" s="50" t="s">
        <v>2038</v>
      </c>
      <c r="D871" s="4">
        <v>672</v>
      </c>
      <c r="E871" s="4">
        <v>785631</v>
      </c>
      <c r="F871" s="4">
        <v>278</v>
      </c>
      <c r="G871" s="6">
        <v>46.726626445621591</v>
      </c>
      <c r="H871" s="4">
        <v>0</v>
      </c>
      <c r="I871" s="46" t="s">
        <v>5110</v>
      </c>
      <c r="J871" s="46" t="s">
        <v>5111</v>
      </c>
      <c r="K871" s="40"/>
      <c r="L871"/>
    </row>
    <row r="872" spans="1:12">
      <c r="A872" s="36"/>
      <c r="B872" s="67"/>
      <c r="C872" s="50" t="s">
        <v>2041</v>
      </c>
      <c r="D872" s="4">
        <v>673</v>
      </c>
      <c r="E872" s="4">
        <v>790375</v>
      </c>
      <c r="F872" s="4">
        <v>259</v>
      </c>
      <c r="G872" s="6">
        <v>73.873430008177252</v>
      </c>
      <c r="H872" s="4">
        <v>0</v>
      </c>
      <c r="I872" s="17" t="s">
        <v>5111</v>
      </c>
      <c r="J872" s="46" t="s">
        <v>6390</v>
      </c>
      <c r="K872" s="40"/>
      <c r="L872"/>
    </row>
    <row r="873" spans="1:12">
      <c r="A873" s="36"/>
      <c r="B873" s="67"/>
      <c r="C873" s="50" t="s">
        <v>2043</v>
      </c>
      <c r="D873" s="4">
        <v>674</v>
      </c>
      <c r="E873" s="4">
        <v>791334</v>
      </c>
      <c r="F873" s="4">
        <v>286</v>
      </c>
      <c r="G873" s="6">
        <v>21.327578999734495</v>
      </c>
      <c r="H873" s="9">
        <v>3.1492216995493889E-101</v>
      </c>
      <c r="I873" s="46" t="s">
        <v>5112</v>
      </c>
      <c r="J873" s="46" t="s">
        <v>6391</v>
      </c>
      <c r="K873" s="40"/>
      <c r="L873"/>
    </row>
    <row r="874" spans="1:12">
      <c r="A874" s="36"/>
      <c r="B874" s="67"/>
      <c r="C874" s="50" t="s">
        <v>2046</v>
      </c>
      <c r="D874" s="75">
        <v>675</v>
      </c>
      <c r="E874" s="4">
        <v>804404</v>
      </c>
      <c r="F874" s="4">
        <v>370</v>
      </c>
      <c r="G874" s="6">
        <v>32.975978645387755</v>
      </c>
      <c r="H874" s="9">
        <v>8.9765713334947848E-239</v>
      </c>
      <c r="I874" s="17" t="s">
        <v>5113</v>
      </c>
      <c r="J874" s="46" t="s">
        <v>6392</v>
      </c>
      <c r="K874" s="40"/>
      <c r="L874"/>
    </row>
    <row r="875" spans="1:12">
      <c r="A875" s="36"/>
      <c r="B875" s="67"/>
      <c r="C875" s="50" t="s">
        <v>2049</v>
      </c>
      <c r="D875" s="75"/>
      <c r="E875" s="4">
        <v>805337</v>
      </c>
      <c r="F875" s="4">
        <v>277</v>
      </c>
      <c r="G875" s="6">
        <v>31.896701834201295</v>
      </c>
      <c r="H875" s="9">
        <v>1.4832863701568539E-223</v>
      </c>
      <c r="I875" s="17" t="s">
        <v>5113</v>
      </c>
      <c r="J875" s="4" t="s">
        <v>6392</v>
      </c>
      <c r="K875" s="40"/>
      <c r="L875"/>
    </row>
    <row r="876" spans="1:12">
      <c r="A876" s="36"/>
      <c r="B876" s="67"/>
      <c r="C876" s="50" t="s">
        <v>2050</v>
      </c>
      <c r="D876" s="75">
        <v>676</v>
      </c>
      <c r="E876" s="4">
        <v>820741</v>
      </c>
      <c r="F876" s="4">
        <v>271</v>
      </c>
      <c r="G876" s="6">
        <v>83.047438585626807</v>
      </c>
      <c r="H876" s="4">
        <v>0</v>
      </c>
      <c r="I876" s="46" t="s">
        <v>5114</v>
      </c>
      <c r="J876" s="4" t="s">
        <v>5115</v>
      </c>
      <c r="K876" s="40"/>
      <c r="L876"/>
    </row>
    <row r="877" spans="1:12">
      <c r="A877" s="36"/>
      <c r="B877" s="67"/>
      <c r="C877" s="50" t="s">
        <v>2053</v>
      </c>
      <c r="D877" s="75"/>
      <c r="E877" s="4">
        <v>821360</v>
      </c>
      <c r="F877" s="4">
        <v>259</v>
      </c>
      <c r="G877" s="6">
        <v>36.568862187343008</v>
      </c>
      <c r="H877" s="9">
        <v>4.471434902696315E-293</v>
      </c>
      <c r="I877" s="17" t="s">
        <v>5114</v>
      </c>
      <c r="J877" s="4" t="s">
        <v>5115</v>
      </c>
      <c r="K877" s="40"/>
      <c r="L877"/>
    </row>
    <row r="878" spans="1:12">
      <c r="A878" s="36"/>
      <c r="B878" s="67"/>
      <c r="C878" s="50" t="s">
        <v>2054</v>
      </c>
      <c r="D878" s="4">
        <v>677</v>
      </c>
      <c r="E878" s="4">
        <v>822919</v>
      </c>
      <c r="F878" s="4">
        <v>385</v>
      </c>
      <c r="G878" s="6">
        <v>53.842963628704581</v>
      </c>
      <c r="H878" s="4">
        <v>0</v>
      </c>
      <c r="I878" s="46" t="s">
        <v>5115</v>
      </c>
      <c r="J878" s="4" t="s">
        <v>5116</v>
      </c>
      <c r="K878" s="40"/>
      <c r="L878"/>
    </row>
    <row r="879" spans="1:12">
      <c r="A879" s="36"/>
      <c r="B879" s="67"/>
      <c r="C879" s="50" t="s">
        <v>2056</v>
      </c>
      <c r="D879" s="4">
        <f>D878+1</f>
        <v>678</v>
      </c>
      <c r="E879" s="4">
        <v>824709</v>
      </c>
      <c r="F879" s="4">
        <v>309</v>
      </c>
      <c r="G879" s="6">
        <v>43.567164477623912</v>
      </c>
      <c r="H879" s="4">
        <v>0</v>
      </c>
      <c r="I879" s="46" t="s">
        <v>5116</v>
      </c>
      <c r="J879" s="46" t="s">
        <v>6393</v>
      </c>
      <c r="K879" s="40"/>
      <c r="L879"/>
    </row>
    <row r="880" spans="1:12">
      <c r="A880" s="36"/>
      <c r="B880" s="67"/>
      <c r="C880" s="50" t="s">
        <v>2058</v>
      </c>
      <c r="D880" s="4">
        <f t="shared" ref="D880:D885" si="19">D879+1</f>
        <v>679</v>
      </c>
      <c r="E880" s="4">
        <v>837632</v>
      </c>
      <c r="F880" s="4">
        <v>296</v>
      </c>
      <c r="G880" s="6">
        <v>34.186641189782449</v>
      </c>
      <c r="H880" s="9">
        <v>1.9096855307059751E-256</v>
      </c>
      <c r="I880" s="46" t="s">
        <v>5117</v>
      </c>
      <c r="J880" s="46" t="s">
        <v>5118</v>
      </c>
      <c r="K880" s="40"/>
      <c r="L880"/>
    </row>
    <row r="881" spans="1:12">
      <c r="A881" s="36"/>
      <c r="B881" s="67"/>
      <c r="C881" s="50" t="s">
        <v>2061</v>
      </c>
      <c r="D881" s="4">
        <f t="shared" si="19"/>
        <v>680</v>
      </c>
      <c r="E881" s="4">
        <v>838266</v>
      </c>
      <c r="F881" s="4">
        <v>387</v>
      </c>
      <c r="G881" s="6">
        <v>20.845782039465824</v>
      </c>
      <c r="H881" s="9">
        <v>8.3233205828110532E-97</v>
      </c>
      <c r="I881" s="17" t="s">
        <v>5118</v>
      </c>
      <c r="J881" s="4" t="s">
        <v>6394</v>
      </c>
      <c r="K881" s="40"/>
      <c r="L881"/>
    </row>
    <row r="882" spans="1:12">
      <c r="A882" s="36"/>
      <c r="B882" s="67"/>
      <c r="C882" s="50" t="s">
        <v>2063</v>
      </c>
      <c r="D882" s="4">
        <f t="shared" si="19"/>
        <v>681</v>
      </c>
      <c r="E882" s="4">
        <v>855974</v>
      </c>
      <c r="F882" s="4">
        <v>341</v>
      </c>
      <c r="G882" s="6">
        <v>48.496958908138751</v>
      </c>
      <c r="H882" s="4">
        <v>0</v>
      </c>
      <c r="I882" s="46" t="s">
        <v>5119</v>
      </c>
      <c r="J882" s="46" t="s">
        <v>6395</v>
      </c>
      <c r="K882" s="40"/>
      <c r="L882"/>
    </row>
    <row r="883" spans="1:12">
      <c r="A883" s="36"/>
      <c r="B883" s="67"/>
      <c r="C883" s="50" t="s">
        <v>2066</v>
      </c>
      <c r="D883" s="4">
        <f t="shared" si="19"/>
        <v>682</v>
      </c>
      <c r="E883" s="4">
        <v>860401</v>
      </c>
      <c r="F883" s="4">
        <v>328</v>
      </c>
      <c r="G883" s="6">
        <v>46.4662974232727</v>
      </c>
      <c r="H883" s="4">
        <v>0</v>
      </c>
      <c r="I883" s="46" t="s">
        <v>5120</v>
      </c>
      <c r="J883" s="46" t="s">
        <v>6396</v>
      </c>
      <c r="K883" s="40"/>
      <c r="L883"/>
    </row>
    <row r="884" spans="1:12">
      <c r="A884" s="36"/>
      <c r="B884" s="67"/>
      <c r="C884" s="50" t="s">
        <v>2069</v>
      </c>
      <c r="D884" s="4">
        <f t="shared" si="19"/>
        <v>683</v>
      </c>
      <c r="E884" s="4">
        <v>864084</v>
      </c>
      <c r="F884" s="4">
        <v>261</v>
      </c>
      <c r="G884" s="6">
        <v>58.668195226734426</v>
      </c>
      <c r="H884" s="4">
        <v>0</v>
      </c>
      <c r="I884" s="46" t="s">
        <v>5121</v>
      </c>
      <c r="J884" s="46" t="s">
        <v>6397</v>
      </c>
      <c r="K884" s="40"/>
      <c r="L884"/>
    </row>
    <row r="885" spans="1:12">
      <c r="A885" s="36"/>
      <c r="B885" s="67"/>
      <c r="C885" s="50" t="s">
        <v>2072</v>
      </c>
      <c r="D885" s="75">
        <f t="shared" si="19"/>
        <v>684</v>
      </c>
      <c r="E885" s="4">
        <v>872713</v>
      </c>
      <c r="F885" s="4">
        <v>314</v>
      </c>
      <c r="G885" s="6">
        <v>20.468091657871028</v>
      </c>
      <c r="H885" s="9">
        <v>2.0726894327917819E-93</v>
      </c>
      <c r="I885" s="17" t="s">
        <v>5122</v>
      </c>
      <c r="J885" s="46" t="s">
        <v>5123</v>
      </c>
      <c r="K885" s="40"/>
      <c r="L885"/>
    </row>
    <row r="886" spans="1:12">
      <c r="A886" s="36"/>
      <c r="B886" s="67"/>
      <c r="C886" s="50" t="s">
        <v>2075</v>
      </c>
      <c r="D886" s="75"/>
      <c r="E886" s="4">
        <v>873333</v>
      </c>
      <c r="F886" s="4">
        <v>343</v>
      </c>
      <c r="G886" s="6">
        <v>51.784825470614777</v>
      </c>
      <c r="H886" s="4">
        <v>0</v>
      </c>
      <c r="I886" s="17" t="s">
        <v>5122</v>
      </c>
      <c r="J886" s="4" t="s">
        <v>5123</v>
      </c>
      <c r="K886" s="40"/>
      <c r="L886"/>
    </row>
    <row r="887" spans="1:12">
      <c r="A887" s="36"/>
      <c r="B887" s="67"/>
      <c r="C887" s="50" t="s">
        <v>2076</v>
      </c>
      <c r="D887" s="75">
        <v>685</v>
      </c>
      <c r="E887" s="4">
        <v>876021</v>
      </c>
      <c r="F887" s="4">
        <v>329</v>
      </c>
      <c r="G887" s="6">
        <v>53.043408039997288</v>
      </c>
      <c r="H887" s="4">
        <v>0</v>
      </c>
      <c r="I887" s="17" t="s">
        <v>5123</v>
      </c>
      <c r="J887" s="46" t="s">
        <v>6398</v>
      </c>
      <c r="K887" s="40"/>
      <c r="L887"/>
    </row>
    <row r="888" spans="1:12">
      <c r="A888" s="36"/>
      <c r="B888" s="67"/>
      <c r="C888" s="50" t="s">
        <v>2078</v>
      </c>
      <c r="D888" s="75"/>
      <c r="E888" s="4">
        <v>876704</v>
      </c>
      <c r="F888" s="4">
        <v>272</v>
      </c>
      <c r="G888" s="6">
        <v>74.749481622733455</v>
      </c>
      <c r="H888" s="4">
        <v>0</v>
      </c>
      <c r="I888" s="17" t="s">
        <v>5123</v>
      </c>
      <c r="J888" s="4" t="s">
        <v>6398</v>
      </c>
      <c r="K888" s="40"/>
      <c r="L888"/>
    </row>
    <row r="889" spans="1:12">
      <c r="A889" s="36"/>
      <c r="B889" s="67"/>
      <c r="C889" s="50" t="s">
        <v>2079</v>
      </c>
      <c r="D889" s="75">
        <v>686</v>
      </c>
      <c r="E889" s="4">
        <v>889703</v>
      </c>
      <c r="F889" s="4">
        <v>297</v>
      </c>
      <c r="G889" s="6">
        <v>22.251078579360687</v>
      </c>
      <c r="H889" s="9">
        <v>5.5056376137161259E-110</v>
      </c>
      <c r="I889" s="46" t="s">
        <v>5124</v>
      </c>
      <c r="J889" s="4" t="s">
        <v>5125</v>
      </c>
      <c r="K889" s="40"/>
      <c r="L889"/>
    </row>
    <row r="890" spans="1:12">
      <c r="A890" s="36"/>
      <c r="B890" s="67"/>
      <c r="C890" s="50" t="s">
        <v>2082</v>
      </c>
      <c r="D890" s="75"/>
      <c r="E890" s="4">
        <v>890222</v>
      </c>
      <c r="F890" s="4">
        <v>385</v>
      </c>
      <c r="G890" s="6">
        <v>50.37212466762989</v>
      </c>
      <c r="H890" s="4">
        <v>0</v>
      </c>
      <c r="I890" s="17" t="s">
        <v>5124</v>
      </c>
      <c r="J890" s="4" t="s">
        <v>5125</v>
      </c>
      <c r="K890" s="40"/>
      <c r="L890"/>
    </row>
    <row r="891" spans="1:12">
      <c r="A891" s="36"/>
      <c r="B891" s="67"/>
      <c r="C891" s="50" t="s">
        <v>2083</v>
      </c>
      <c r="D891" s="75">
        <v>687</v>
      </c>
      <c r="E891" s="4">
        <v>895223</v>
      </c>
      <c r="F891" s="4">
        <v>341</v>
      </c>
      <c r="G891" s="6">
        <v>88.671949199298325</v>
      </c>
      <c r="H891" s="4">
        <v>0</v>
      </c>
      <c r="I891" s="46" t="s">
        <v>5125</v>
      </c>
      <c r="J891" s="46" t="s">
        <v>6399</v>
      </c>
      <c r="K891" s="40"/>
      <c r="L891"/>
    </row>
    <row r="892" spans="1:12">
      <c r="A892" s="36"/>
      <c r="B892" s="67"/>
      <c r="C892" s="50" t="s">
        <v>2085</v>
      </c>
      <c r="D892" s="75"/>
      <c r="E892" s="4">
        <v>896060</v>
      </c>
      <c r="F892" s="4">
        <v>284</v>
      </c>
      <c r="G892" s="6">
        <v>32.633931198869284</v>
      </c>
      <c r="H892" s="9">
        <v>6.7730472966011465E-234</v>
      </c>
      <c r="I892" s="17" t="s">
        <v>5125</v>
      </c>
      <c r="J892" s="4" t="s">
        <v>6399</v>
      </c>
      <c r="K892" s="40"/>
      <c r="L892"/>
    </row>
    <row r="893" spans="1:12">
      <c r="A893" s="36"/>
      <c r="B893" s="67"/>
      <c r="C893" s="50" t="s">
        <v>2086</v>
      </c>
      <c r="D893" s="4">
        <v>688</v>
      </c>
      <c r="E893" s="4">
        <v>941173</v>
      </c>
      <c r="F893" s="4">
        <v>335</v>
      </c>
      <c r="G893" s="6">
        <v>28.997013414816102</v>
      </c>
      <c r="H893" s="9">
        <v>3.5877725565413354E-185</v>
      </c>
      <c r="I893" s="46" t="s">
        <v>5126</v>
      </c>
      <c r="J893" s="46" t="s">
        <v>6400</v>
      </c>
      <c r="K893" s="40"/>
      <c r="L893"/>
    </row>
    <row r="894" spans="1:12">
      <c r="A894" s="36"/>
      <c r="B894" s="67"/>
      <c r="C894" s="50" t="s">
        <v>2089</v>
      </c>
      <c r="D894" s="4">
        <v>689</v>
      </c>
      <c r="E894" s="4">
        <v>950223</v>
      </c>
      <c r="F894" s="4">
        <v>357</v>
      </c>
      <c r="G894" s="6">
        <v>37.058704529045848</v>
      </c>
      <c r="H894" s="9">
        <v>6.5022851796333829E-301</v>
      </c>
      <c r="I894" s="17" t="s">
        <v>5127</v>
      </c>
      <c r="J894" s="46" t="s">
        <v>6401</v>
      </c>
      <c r="K894" s="40"/>
      <c r="L894"/>
    </row>
    <row r="895" spans="1:12">
      <c r="A895" s="36"/>
      <c r="B895" s="67"/>
      <c r="C895" s="50" t="s">
        <v>2092</v>
      </c>
      <c r="D895" s="4">
        <v>690</v>
      </c>
      <c r="E895" s="4">
        <v>967079</v>
      </c>
      <c r="F895" s="4">
        <v>308</v>
      </c>
      <c r="G895" s="6">
        <v>25.465251030388412</v>
      </c>
      <c r="H895" s="9">
        <v>2.3925835292772729E-143</v>
      </c>
      <c r="I895" s="46" t="s">
        <v>5128</v>
      </c>
      <c r="J895" s="46" t="s">
        <v>6402</v>
      </c>
      <c r="K895" s="40"/>
      <c r="L895"/>
    </row>
    <row r="896" spans="1:12">
      <c r="A896" s="36"/>
      <c r="B896" s="67"/>
      <c r="C896" s="50" t="s">
        <v>2095</v>
      </c>
      <c r="D896" s="4">
        <v>691</v>
      </c>
      <c r="E896" s="4">
        <v>987585</v>
      </c>
      <c r="F896" s="4">
        <v>364</v>
      </c>
      <c r="G896" s="6">
        <v>43.892173171574974</v>
      </c>
      <c r="H896" s="4">
        <v>0</v>
      </c>
      <c r="I896" s="46" t="s">
        <v>5129</v>
      </c>
      <c r="J896" s="46" t="s">
        <v>6403</v>
      </c>
      <c r="K896" s="40"/>
      <c r="L896"/>
    </row>
    <row r="897" spans="1:12">
      <c r="A897" s="36"/>
      <c r="B897" s="67"/>
      <c r="C897" s="50" t="s">
        <v>2098</v>
      </c>
      <c r="D897" s="75">
        <v>692</v>
      </c>
      <c r="E897" s="4">
        <v>994689</v>
      </c>
      <c r="F897" s="4">
        <v>317</v>
      </c>
      <c r="G897" s="6">
        <v>62.338092585894366</v>
      </c>
      <c r="H897" s="4">
        <v>0</v>
      </c>
      <c r="I897" s="46" t="s">
        <v>5130</v>
      </c>
      <c r="J897" s="46" t="s">
        <v>6404</v>
      </c>
      <c r="K897" s="40"/>
      <c r="L897"/>
    </row>
    <row r="898" spans="1:12">
      <c r="A898" s="36"/>
      <c r="B898" s="67"/>
      <c r="C898" s="50" t="s">
        <v>2101</v>
      </c>
      <c r="D898" s="75"/>
      <c r="E898" s="4">
        <v>995542</v>
      </c>
      <c r="F898" s="4">
        <v>262</v>
      </c>
      <c r="G898" s="6">
        <v>25.166596939249487</v>
      </c>
      <c r="H898" s="9">
        <v>4.6510055104128956E-140</v>
      </c>
      <c r="I898" s="17" t="s">
        <v>5130</v>
      </c>
      <c r="J898" s="4" t="s">
        <v>6404</v>
      </c>
      <c r="K898" s="40"/>
      <c r="L898"/>
    </row>
    <row r="899" spans="1:12">
      <c r="A899" s="36"/>
      <c r="B899" s="68"/>
      <c r="C899" s="50" t="s">
        <v>2102</v>
      </c>
      <c r="D899" s="4">
        <v>693</v>
      </c>
      <c r="E899" s="4">
        <v>1021411</v>
      </c>
      <c r="F899" s="4">
        <v>319</v>
      </c>
      <c r="G899" s="6">
        <v>50.653401734209069</v>
      </c>
      <c r="H899" s="4">
        <v>0</v>
      </c>
      <c r="I899" s="46" t="s">
        <v>5131</v>
      </c>
      <c r="J899" s="4" t="s">
        <v>6405</v>
      </c>
      <c r="K899" s="40"/>
      <c r="L899"/>
    </row>
    <row r="900" spans="1:12">
      <c r="A900" s="36"/>
      <c r="B900" s="71" t="s">
        <v>2105</v>
      </c>
      <c r="C900" s="50" t="s">
        <v>2106</v>
      </c>
      <c r="D900" s="4">
        <v>694</v>
      </c>
      <c r="E900" s="4">
        <v>5226</v>
      </c>
      <c r="F900" s="4">
        <v>316</v>
      </c>
      <c r="G900" s="6">
        <v>48.76700344978201</v>
      </c>
      <c r="H900" s="4">
        <v>0</v>
      </c>
      <c r="I900" s="46" t="s">
        <v>5132</v>
      </c>
      <c r="J900" s="4" t="s">
        <v>6406</v>
      </c>
      <c r="K900" s="40"/>
      <c r="L900"/>
    </row>
    <row r="901" spans="1:12">
      <c r="A901" s="36"/>
      <c r="B901" s="71"/>
      <c r="C901" s="50" t="s">
        <v>2109</v>
      </c>
      <c r="D901" s="4">
        <v>695</v>
      </c>
      <c r="E901" s="4">
        <v>14030</v>
      </c>
      <c r="F901" s="4">
        <v>309</v>
      </c>
      <c r="G901" s="6">
        <v>32.613780274756898</v>
      </c>
      <c r="H901" s="9">
        <v>1.3078484347885163E-233</v>
      </c>
      <c r="I901" s="46" t="s">
        <v>5133</v>
      </c>
      <c r="J901" s="46" t="s">
        <v>6407</v>
      </c>
      <c r="K901" s="40"/>
      <c r="L901"/>
    </row>
    <row r="902" spans="1:12">
      <c r="A902" s="36"/>
      <c r="B902" s="71"/>
      <c r="C902" s="50" t="s">
        <v>2112</v>
      </c>
      <c r="D902" s="75">
        <v>696</v>
      </c>
      <c r="E902" s="4">
        <v>24600</v>
      </c>
      <c r="F902" s="4">
        <v>292</v>
      </c>
      <c r="G902" s="6">
        <v>59.146979807685476</v>
      </c>
      <c r="H902" s="4">
        <v>0</v>
      </c>
      <c r="I902" s="46" t="s">
        <v>5134</v>
      </c>
      <c r="J902" s="46" t="s">
        <v>6408</v>
      </c>
      <c r="K902" s="40"/>
      <c r="L902"/>
    </row>
    <row r="903" spans="1:12">
      <c r="A903" s="36"/>
      <c r="B903" s="71"/>
      <c r="C903" s="50" t="s">
        <v>2115</v>
      </c>
      <c r="D903" s="75"/>
      <c r="E903" s="4">
        <v>26243</v>
      </c>
      <c r="F903" s="4">
        <v>388</v>
      </c>
      <c r="G903" s="6">
        <v>23.284643460091129</v>
      </c>
      <c r="H903" s="9">
        <v>3.1719039861644842E-120</v>
      </c>
      <c r="I903" s="17" t="s">
        <v>5134</v>
      </c>
      <c r="J903" s="4" t="s">
        <v>6408</v>
      </c>
      <c r="K903" s="40"/>
      <c r="L903"/>
    </row>
    <row r="904" spans="1:12">
      <c r="A904" s="36"/>
      <c r="B904" s="71"/>
      <c r="C904" s="50" t="s">
        <v>2116</v>
      </c>
      <c r="D904" s="4">
        <v>697</v>
      </c>
      <c r="E904" s="4">
        <v>37355</v>
      </c>
      <c r="F904" s="4">
        <v>286</v>
      </c>
      <c r="G904" s="6">
        <v>23.338217551013464</v>
      </c>
      <c r="H904" s="9">
        <v>9.0769535151597468E-121</v>
      </c>
      <c r="I904" s="17" t="s">
        <v>5135</v>
      </c>
      <c r="J904" s="4" t="s">
        <v>6409</v>
      </c>
      <c r="K904" s="40"/>
      <c r="L904"/>
    </row>
    <row r="905" spans="1:12">
      <c r="A905" s="36"/>
      <c r="B905" s="71"/>
      <c r="C905" s="50" t="s">
        <v>2119</v>
      </c>
      <c r="D905" s="4">
        <v>698</v>
      </c>
      <c r="E905" s="4">
        <v>57705</v>
      </c>
      <c r="F905" s="4">
        <v>271</v>
      </c>
      <c r="G905" s="6">
        <v>52.896005816820896</v>
      </c>
      <c r="H905" s="4">
        <v>0</v>
      </c>
      <c r="I905" s="46" t="s">
        <v>5136</v>
      </c>
      <c r="J905" s="4" t="s">
        <v>6410</v>
      </c>
      <c r="K905" s="40"/>
      <c r="L905"/>
    </row>
    <row r="906" spans="1:12">
      <c r="A906" s="36"/>
      <c r="B906" s="71"/>
      <c r="C906" s="50" t="s">
        <v>2122</v>
      </c>
      <c r="D906" s="4">
        <v>699</v>
      </c>
      <c r="E906" s="4">
        <v>113586</v>
      </c>
      <c r="F906" s="4">
        <v>321</v>
      </c>
      <c r="G906" s="6">
        <v>20.558630888511612</v>
      </c>
      <c r="H906" s="9">
        <v>3.2212684382077053E-94</v>
      </c>
      <c r="I906" s="46" t="s">
        <v>5137</v>
      </c>
      <c r="J906" s="4" t="s">
        <v>6411</v>
      </c>
      <c r="K906" s="40"/>
      <c r="L906"/>
    </row>
    <row r="907" spans="1:12">
      <c r="A907" s="36"/>
      <c r="B907" s="71"/>
      <c r="C907" s="50" t="s">
        <v>2125</v>
      </c>
      <c r="D907" s="4">
        <v>700</v>
      </c>
      <c r="E907" s="4">
        <v>118618</v>
      </c>
      <c r="F907" s="4">
        <v>300</v>
      </c>
      <c r="G907" s="6">
        <v>81.07061235537499</v>
      </c>
      <c r="H907" s="4">
        <v>0</v>
      </c>
      <c r="I907" s="46" t="s">
        <v>5138</v>
      </c>
      <c r="J907" s="4" t="s">
        <v>5139</v>
      </c>
      <c r="K907" s="40"/>
      <c r="L907"/>
    </row>
    <row r="908" spans="1:12">
      <c r="A908" s="36"/>
      <c r="B908" s="71"/>
      <c r="C908" s="50" t="s">
        <v>2128</v>
      </c>
      <c r="D908" s="4">
        <v>701</v>
      </c>
      <c r="E908" s="4">
        <v>120033</v>
      </c>
      <c r="F908" s="4">
        <v>278</v>
      </c>
      <c r="G908" s="6">
        <v>52.296325980068666</v>
      </c>
      <c r="H908" s="4">
        <v>0</v>
      </c>
      <c r="I908" s="46" t="s">
        <v>5139</v>
      </c>
      <c r="J908" s="46" t="s">
        <v>6412</v>
      </c>
      <c r="K908" s="40"/>
      <c r="L908"/>
    </row>
    <row r="909" spans="1:12">
      <c r="A909" s="36"/>
      <c r="B909" s="71"/>
      <c r="C909" s="50" t="s">
        <v>2130</v>
      </c>
      <c r="D909" s="4">
        <v>702</v>
      </c>
      <c r="E909" s="4">
        <v>148210</v>
      </c>
      <c r="F909" s="4">
        <v>279</v>
      </c>
      <c r="G909" s="6">
        <v>21.785625616405753</v>
      </c>
      <c r="H909" s="9">
        <v>1.58789320966498E-105</v>
      </c>
      <c r="I909" s="46" t="s">
        <v>5140</v>
      </c>
      <c r="J909" s="46" t="s">
        <v>6413</v>
      </c>
      <c r="K909" s="40"/>
      <c r="L909"/>
    </row>
    <row r="910" spans="1:12">
      <c r="A910" s="36"/>
      <c r="B910" s="71"/>
      <c r="C910" s="50" t="s">
        <v>2133</v>
      </c>
      <c r="D910" s="75">
        <v>703</v>
      </c>
      <c r="E910" s="4">
        <v>159155</v>
      </c>
      <c r="F910" s="4">
        <v>341</v>
      </c>
      <c r="G910" s="6">
        <v>44.447252518162564</v>
      </c>
      <c r="H910" s="4">
        <v>0</v>
      </c>
      <c r="I910" s="17" t="s">
        <v>5141</v>
      </c>
      <c r="J910" s="46" t="s">
        <v>6414</v>
      </c>
      <c r="K910" s="40"/>
      <c r="L910"/>
    </row>
    <row r="911" spans="1:12">
      <c r="A911" s="36"/>
      <c r="B911" s="71"/>
      <c r="C911" s="50" t="s">
        <v>2136</v>
      </c>
      <c r="D911" s="75"/>
      <c r="E911" s="4">
        <v>161258</v>
      </c>
      <c r="F911" s="4">
        <v>266</v>
      </c>
      <c r="G911" s="6">
        <v>29.449882527975205</v>
      </c>
      <c r="H911" s="9">
        <v>6.3166193182405146E-191</v>
      </c>
      <c r="I911" s="17" t="s">
        <v>5141</v>
      </c>
      <c r="J911" s="4" t="s">
        <v>6414</v>
      </c>
      <c r="K911" s="40"/>
      <c r="L911"/>
    </row>
    <row r="912" spans="1:12">
      <c r="A912" s="36"/>
      <c r="B912" s="71"/>
      <c r="C912" s="50" t="s">
        <v>2137</v>
      </c>
      <c r="D912" s="4">
        <v>704</v>
      </c>
      <c r="E912" s="4">
        <v>178692</v>
      </c>
      <c r="F912" s="4">
        <v>288</v>
      </c>
      <c r="G912" s="6">
        <v>34.553577138650212</v>
      </c>
      <c r="H912" s="9">
        <v>6.2975609223398648E-262</v>
      </c>
      <c r="I912" s="46" t="s">
        <v>5142</v>
      </c>
      <c r="J912" s="46" t="s">
        <v>6415</v>
      </c>
      <c r="K912" s="40"/>
      <c r="L912"/>
    </row>
    <row r="913" spans="1:12">
      <c r="A913" s="36"/>
      <c r="B913" s="71"/>
      <c r="C913" s="50" t="s">
        <v>2140</v>
      </c>
      <c r="D913" s="4">
        <v>705</v>
      </c>
      <c r="E913" s="4">
        <v>203320</v>
      </c>
      <c r="F913" s="4">
        <v>269</v>
      </c>
      <c r="G913" s="6">
        <v>21.116411275942383</v>
      </c>
      <c r="H913" s="9">
        <v>2.8103031431707292E-99</v>
      </c>
      <c r="I913" s="46" t="s">
        <v>5143</v>
      </c>
      <c r="J913" s="46" t="s">
        <v>6416</v>
      </c>
      <c r="K913" s="40"/>
      <c r="L913"/>
    </row>
    <row r="914" spans="1:12">
      <c r="A914" s="36"/>
      <c r="B914" s="71"/>
      <c r="C914" s="50" t="s">
        <v>2143</v>
      </c>
      <c r="D914" s="4">
        <v>706</v>
      </c>
      <c r="E914" s="4">
        <v>258481</v>
      </c>
      <c r="F914" s="4">
        <v>368</v>
      </c>
      <c r="G914" s="6">
        <v>37.76020530861409</v>
      </c>
      <c r="H914" s="9" t="s">
        <v>2144</v>
      </c>
      <c r="I914" s="17" t="s">
        <v>5144</v>
      </c>
      <c r="J914" s="46" t="s">
        <v>6417</v>
      </c>
      <c r="K914" s="40"/>
      <c r="L914"/>
    </row>
    <row r="915" spans="1:12">
      <c r="A915" s="36"/>
      <c r="B915" s="71"/>
      <c r="C915" s="50" t="s">
        <v>2147</v>
      </c>
      <c r="D915" s="75">
        <v>707</v>
      </c>
      <c r="E915" s="4">
        <v>315776</v>
      </c>
      <c r="F915" s="4">
        <v>253</v>
      </c>
      <c r="G915" s="6">
        <v>24.785847981556092</v>
      </c>
      <c r="H915" s="9">
        <v>6.3700670214187132E-136</v>
      </c>
      <c r="I915" s="46" t="s">
        <v>5145</v>
      </c>
      <c r="J915" s="4" t="s">
        <v>6418</v>
      </c>
      <c r="K915" s="40"/>
      <c r="L915"/>
    </row>
    <row r="916" spans="1:12">
      <c r="A916" s="36"/>
      <c r="B916" s="71"/>
      <c r="C916" s="50" t="s">
        <v>2150</v>
      </c>
      <c r="D916" s="75"/>
      <c r="E916" s="4">
        <v>316940</v>
      </c>
      <c r="F916" s="4">
        <v>278</v>
      </c>
      <c r="G916" s="6">
        <v>77.620257845715585</v>
      </c>
      <c r="H916" s="4">
        <v>0</v>
      </c>
      <c r="I916" s="17" t="s">
        <v>5145</v>
      </c>
      <c r="J916" s="4" t="s">
        <v>6418</v>
      </c>
      <c r="K916" s="40"/>
      <c r="L916"/>
    </row>
    <row r="917" spans="1:12">
      <c r="A917" s="36"/>
      <c r="B917" s="71"/>
      <c r="C917" s="50" t="s">
        <v>2151</v>
      </c>
      <c r="D917" s="4">
        <v>708</v>
      </c>
      <c r="E917" s="4">
        <v>329136</v>
      </c>
      <c r="F917" s="4">
        <v>281</v>
      </c>
      <c r="G917" s="6">
        <v>55.342842780290269</v>
      </c>
      <c r="H917" s="4">
        <v>0</v>
      </c>
      <c r="I917" s="46" t="s">
        <v>5146</v>
      </c>
      <c r="J917" s="46" t="s">
        <v>6419</v>
      </c>
      <c r="K917" s="40"/>
      <c r="L917"/>
    </row>
    <row r="918" spans="1:12">
      <c r="A918" s="36"/>
      <c r="B918" s="71"/>
      <c r="C918" s="50" t="s">
        <v>2154</v>
      </c>
      <c r="D918" s="4">
        <v>709</v>
      </c>
      <c r="E918" s="4">
        <v>347490</v>
      </c>
      <c r="F918" s="4">
        <v>388</v>
      </c>
      <c r="G918" s="6">
        <v>47.274019653928825</v>
      </c>
      <c r="H918" s="4">
        <v>0</v>
      </c>
      <c r="I918" s="46" t="s">
        <v>5147</v>
      </c>
      <c r="J918" s="46" t="s">
        <v>6420</v>
      </c>
      <c r="K918" s="40"/>
      <c r="L918"/>
    </row>
    <row r="919" spans="1:12">
      <c r="A919" s="36"/>
      <c r="B919" s="71"/>
      <c r="C919" s="50" t="s">
        <v>2157</v>
      </c>
      <c r="D919" s="4">
        <v>710</v>
      </c>
      <c r="E919" s="4">
        <v>385350</v>
      </c>
      <c r="F919" s="4">
        <v>348</v>
      </c>
      <c r="G919" s="6">
        <v>20.548402387800177</v>
      </c>
      <c r="H919" s="9">
        <v>3.9768982843580863E-94</v>
      </c>
      <c r="I919" s="46" t="s">
        <v>5148</v>
      </c>
      <c r="J919" s="46" t="s">
        <v>6421</v>
      </c>
      <c r="K919" s="40"/>
      <c r="L919"/>
    </row>
    <row r="920" spans="1:12">
      <c r="A920" s="36"/>
      <c r="B920" s="71"/>
      <c r="C920" s="50" t="s">
        <v>2160</v>
      </c>
      <c r="D920" s="75">
        <v>711</v>
      </c>
      <c r="E920" s="4">
        <v>406739</v>
      </c>
      <c r="F920" s="4">
        <v>388</v>
      </c>
      <c r="G920" s="6">
        <v>74.412645079943516</v>
      </c>
      <c r="H920" s="4">
        <v>0</v>
      </c>
      <c r="I920" s="17" t="s">
        <v>5149</v>
      </c>
      <c r="J920" s="46" t="s">
        <v>6422</v>
      </c>
      <c r="K920" s="40"/>
      <c r="L920"/>
    </row>
    <row r="921" spans="1:12">
      <c r="A921" s="36"/>
      <c r="B921" s="71"/>
      <c r="C921" s="50" t="s">
        <v>2163</v>
      </c>
      <c r="D921" s="75"/>
      <c r="E921" s="4">
        <v>407474</v>
      </c>
      <c r="F921" s="4">
        <v>283</v>
      </c>
      <c r="G921" s="6">
        <v>23.57769869392601</v>
      </c>
      <c r="H921" s="9">
        <v>3.2641451929980273E-123</v>
      </c>
      <c r="I921" s="17" t="s">
        <v>5149</v>
      </c>
      <c r="J921" s="4" t="s">
        <v>6422</v>
      </c>
      <c r="K921" s="40"/>
      <c r="L921"/>
    </row>
    <row r="922" spans="1:12">
      <c r="A922" s="36"/>
      <c r="B922" s="71"/>
      <c r="C922" s="50" t="s">
        <v>2164</v>
      </c>
      <c r="D922" s="75">
        <v>712</v>
      </c>
      <c r="E922" s="4">
        <v>430262</v>
      </c>
      <c r="F922" s="4">
        <v>312</v>
      </c>
      <c r="G922" s="6">
        <v>46.935678581799458</v>
      </c>
      <c r="H922" s="4">
        <v>0</v>
      </c>
      <c r="I922" s="46" t="s">
        <v>5150</v>
      </c>
      <c r="J922" s="46" t="s">
        <v>6423</v>
      </c>
      <c r="K922" s="40"/>
      <c r="L922"/>
    </row>
    <row r="923" spans="1:12">
      <c r="A923" s="36"/>
      <c r="B923" s="71"/>
      <c r="C923" s="50" t="s">
        <v>2167</v>
      </c>
      <c r="D923" s="75"/>
      <c r="E923" s="4">
        <v>430550</v>
      </c>
      <c r="F923" s="4">
        <v>237</v>
      </c>
      <c r="G923" s="6">
        <v>49.44045596926123</v>
      </c>
      <c r="H923" s="4">
        <v>0</v>
      </c>
      <c r="I923" s="17" t="s">
        <v>5150</v>
      </c>
      <c r="J923" s="4" t="s">
        <v>6423</v>
      </c>
      <c r="K923" s="40"/>
      <c r="L923"/>
    </row>
    <row r="924" spans="1:12">
      <c r="A924" s="36"/>
      <c r="B924" s="71"/>
      <c r="C924" s="50" t="s">
        <v>2168</v>
      </c>
      <c r="D924" s="75"/>
      <c r="E924" s="4">
        <v>431892</v>
      </c>
      <c r="F924" s="4">
        <v>383</v>
      </c>
      <c r="G924" s="6">
        <v>30.7827402677643</v>
      </c>
      <c r="H924" s="9">
        <v>2.2304534553974639E-208</v>
      </c>
      <c r="I924" s="17" t="s">
        <v>5150</v>
      </c>
      <c r="J924" s="4" t="s">
        <v>6423</v>
      </c>
      <c r="K924" s="40"/>
      <c r="L924"/>
    </row>
    <row r="925" spans="1:12">
      <c r="A925" s="36"/>
      <c r="B925" s="71"/>
      <c r="C925" s="50" t="s">
        <v>2169</v>
      </c>
      <c r="D925" s="4">
        <v>713</v>
      </c>
      <c r="E925" s="4">
        <v>444705</v>
      </c>
      <c r="F925" s="4">
        <v>385</v>
      </c>
      <c r="G925" s="6">
        <v>23.747156748757615</v>
      </c>
      <c r="H925" s="9">
        <v>5.8781552175888791E-125</v>
      </c>
      <c r="I925" s="46" t="s">
        <v>5151</v>
      </c>
      <c r="J925" s="4" t="s">
        <v>6424</v>
      </c>
      <c r="K925" s="40"/>
      <c r="L925"/>
    </row>
    <row r="926" spans="1:12">
      <c r="A926" s="36"/>
      <c r="B926" s="71"/>
      <c r="C926" s="50" t="s">
        <v>2172</v>
      </c>
      <c r="D926" s="4">
        <f>D925+1</f>
        <v>714</v>
      </c>
      <c r="E926" s="4">
        <v>483372</v>
      </c>
      <c r="F926" s="4">
        <v>282</v>
      </c>
      <c r="G926" s="6">
        <v>28.981440041381177</v>
      </c>
      <c r="H926" s="9">
        <v>5.6379895943910022E-185</v>
      </c>
      <c r="I926" s="46" t="s">
        <v>5152</v>
      </c>
      <c r="J926" s="46" t="s">
        <v>6425</v>
      </c>
      <c r="K926" s="40"/>
      <c r="L926"/>
    </row>
    <row r="927" spans="1:12">
      <c r="A927" s="36"/>
      <c r="B927" s="71"/>
      <c r="C927" s="50" t="s">
        <v>2175</v>
      </c>
      <c r="D927" s="4">
        <f t="shared" ref="D927:D941" si="20">D926+1</f>
        <v>715</v>
      </c>
      <c r="E927" s="4">
        <v>486735</v>
      </c>
      <c r="F927" s="4">
        <v>274</v>
      </c>
      <c r="G927" s="6">
        <v>31.406976023738679</v>
      </c>
      <c r="H927" s="9">
        <v>8.12474141042924E-217</v>
      </c>
      <c r="I927" s="46" t="s">
        <v>5153</v>
      </c>
      <c r="J927" s="46" t="s">
        <v>6426</v>
      </c>
      <c r="K927" s="40"/>
      <c r="L927"/>
    </row>
    <row r="928" spans="1:12">
      <c r="A928" s="36"/>
      <c r="B928" s="71"/>
      <c r="C928" s="50" t="s">
        <v>2178</v>
      </c>
      <c r="D928" s="4">
        <f t="shared" si="20"/>
        <v>716</v>
      </c>
      <c r="E928" s="4">
        <v>509377</v>
      </c>
      <c r="F928" s="4">
        <v>327</v>
      </c>
      <c r="G928" s="6">
        <v>22.066314004145404</v>
      </c>
      <c r="H928" s="9">
        <v>3.3302559932287097E-108</v>
      </c>
      <c r="I928" s="46" t="s">
        <v>5154</v>
      </c>
      <c r="J928" s="46" t="s">
        <v>5155</v>
      </c>
      <c r="K928" s="40"/>
      <c r="L928"/>
    </row>
    <row r="929" spans="1:12">
      <c r="A929" s="36"/>
      <c r="B929" s="71"/>
      <c r="C929" s="50" t="s">
        <v>2181</v>
      </c>
      <c r="D929" s="4">
        <f t="shared" si="20"/>
        <v>717</v>
      </c>
      <c r="E929" s="4">
        <v>510337</v>
      </c>
      <c r="F929" s="4">
        <v>381</v>
      </c>
      <c r="G929" s="6">
        <v>21.263334727483812</v>
      </c>
      <c r="H929" s="9">
        <v>1.2407115263917077E-100</v>
      </c>
      <c r="I929" s="17" t="s">
        <v>5155</v>
      </c>
      <c r="J929" s="4" t="s">
        <v>6427</v>
      </c>
      <c r="K929" s="40"/>
      <c r="L929"/>
    </row>
    <row r="930" spans="1:12">
      <c r="A930" s="36"/>
      <c r="B930" s="71"/>
      <c r="C930" s="50" t="s">
        <v>2183</v>
      </c>
      <c r="D930" s="4">
        <f t="shared" si="20"/>
        <v>718</v>
      </c>
      <c r="E930" s="4">
        <v>528497</v>
      </c>
      <c r="F930" s="4">
        <v>271</v>
      </c>
      <c r="G930" s="6">
        <v>86.876887720769133</v>
      </c>
      <c r="H930" s="4">
        <v>0</v>
      </c>
      <c r="I930" s="46" t="s">
        <v>5156</v>
      </c>
      <c r="J930" s="4" t="s">
        <v>6428</v>
      </c>
      <c r="K930" s="40"/>
      <c r="L930"/>
    </row>
    <row r="931" spans="1:12">
      <c r="A931" s="36"/>
      <c r="B931" s="71"/>
      <c r="C931" s="50" t="s">
        <v>2186</v>
      </c>
      <c r="D931" s="4">
        <f t="shared" si="20"/>
        <v>719</v>
      </c>
      <c r="E931" s="4">
        <v>529232</v>
      </c>
      <c r="F931" s="4">
        <v>294</v>
      </c>
      <c r="G931" s="6">
        <v>48.848789963374742</v>
      </c>
      <c r="H931" s="4">
        <v>0</v>
      </c>
      <c r="I931" s="17" t="s">
        <v>5156</v>
      </c>
      <c r="J931" s="4" t="s">
        <v>6428</v>
      </c>
      <c r="K931" s="40"/>
      <c r="L931"/>
    </row>
    <row r="932" spans="1:12">
      <c r="A932" s="36"/>
      <c r="B932" s="71"/>
      <c r="C932" s="50" t="s">
        <v>2187</v>
      </c>
      <c r="D932" s="4">
        <f t="shared" si="20"/>
        <v>720</v>
      </c>
      <c r="E932" s="4">
        <v>548995</v>
      </c>
      <c r="F932" s="4">
        <v>289</v>
      </c>
      <c r="G932" s="6">
        <v>41.514620014591081</v>
      </c>
      <c r="H932" s="4">
        <v>0</v>
      </c>
      <c r="I932" s="46" t="s">
        <v>5157</v>
      </c>
      <c r="J932" s="4" t="s">
        <v>6429</v>
      </c>
      <c r="K932" s="40"/>
      <c r="L932"/>
    </row>
    <row r="933" spans="1:12">
      <c r="A933" s="36"/>
      <c r="B933" s="71"/>
      <c r="C933" s="50" t="s">
        <v>2190</v>
      </c>
      <c r="D933" s="4">
        <f t="shared" si="20"/>
        <v>721</v>
      </c>
      <c r="E933" s="4">
        <v>559914</v>
      </c>
      <c r="F933" s="4">
        <v>337</v>
      </c>
      <c r="G933" s="6">
        <v>32.817072945460431</v>
      </c>
      <c r="H933" s="9">
        <v>1.6805645342436634E-236</v>
      </c>
      <c r="I933" s="46" t="s">
        <v>5158</v>
      </c>
      <c r="J933" s="4" t="s">
        <v>5159</v>
      </c>
      <c r="K933" s="40"/>
      <c r="L933"/>
    </row>
    <row r="934" spans="1:12">
      <c r="A934" s="36"/>
      <c r="B934" s="71"/>
      <c r="C934" s="50" t="s">
        <v>2193</v>
      </c>
      <c r="D934" s="4">
        <f t="shared" si="20"/>
        <v>722</v>
      </c>
      <c r="E934" s="4">
        <v>562184</v>
      </c>
      <c r="F934" s="4">
        <v>321</v>
      </c>
      <c r="G934" s="6">
        <v>68.911862009891038</v>
      </c>
      <c r="H934" s="4">
        <v>0</v>
      </c>
      <c r="I934" s="46" t="s">
        <v>5159</v>
      </c>
      <c r="J934" s="46" t="s">
        <v>6430</v>
      </c>
      <c r="K934" s="40"/>
      <c r="L934"/>
    </row>
    <row r="935" spans="1:12">
      <c r="A935" s="36"/>
      <c r="B935" s="71"/>
      <c r="C935" s="50" t="s">
        <v>2195</v>
      </c>
      <c r="D935" s="4">
        <f t="shared" si="20"/>
        <v>723</v>
      </c>
      <c r="E935" s="4">
        <v>569971</v>
      </c>
      <c r="F935" s="4">
        <v>350</v>
      </c>
      <c r="G935" s="6">
        <v>31.035555942344736</v>
      </c>
      <c r="H935" s="9">
        <v>8.9358012888300833E-212</v>
      </c>
      <c r="I935" s="46" t="s">
        <v>5160</v>
      </c>
      <c r="J935" s="4" t="s">
        <v>6431</v>
      </c>
      <c r="K935" s="40"/>
      <c r="L935"/>
    </row>
    <row r="936" spans="1:12">
      <c r="A936" s="36"/>
      <c r="B936" s="71"/>
      <c r="C936" s="50" t="s">
        <v>2198</v>
      </c>
      <c r="D936" s="4">
        <f t="shared" si="20"/>
        <v>724</v>
      </c>
      <c r="E936" s="4">
        <v>580192</v>
      </c>
      <c r="F936" s="4">
        <v>310</v>
      </c>
      <c r="G936" s="6">
        <v>22.713457414125408</v>
      </c>
      <c r="H936" s="9">
        <v>1.6492185648058776E-114</v>
      </c>
      <c r="I936" s="17" t="s">
        <v>5161</v>
      </c>
      <c r="J936" s="4" t="s">
        <v>6432</v>
      </c>
      <c r="K936" s="40"/>
      <c r="L936"/>
    </row>
    <row r="937" spans="1:12">
      <c r="A937" s="36"/>
      <c r="B937" s="71"/>
      <c r="C937" s="50" t="s">
        <v>2201</v>
      </c>
      <c r="D937" s="4">
        <f t="shared" si="20"/>
        <v>725</v>
      </c>
      <c r="E937" s="4">
        <v>586321</v>
      </c>
      <c r="F937" s="4">
        <v>303</v>
      </c>
      <c r="G937" s="6">
        <v>43.96107198690467</v>
      </c>
      <c r="H937" s="4">
        <v>0</v>
      </c>
      <c r="I937" s="46" t="s">
        <v>5162</v>
      </c>
      <c r="J937" s="4" t="s">
        <v>6433</v>
      </c>
      <c r="K937" s="40"/>
      <c r="L937"/>
    </row>
    <row r="938" spans="1:12">
      <c r="A938" s="36"/>
      <c r="B938" s="71"/>
      <c r="C938" s="50" t="s">
        <v>2204</v>
      </c>
      <c r="D938" s="4">
        <f t="shared" si="20"/>
        <v>726</v>
      </c>
      <c r="E938" s="4">
        <v>591494</v>
      </c>
      <c r="F938" s="4">
        <v>293</v>
      </c>
      <c r="G938" s="6">
        <v>87.224523176592442</v>
      </c>
      <c r="H938" s="4">
        <v>0</v>
      </c>
      <c r="I938" s="17" t="s">
        <v>5163</v>
      </c>
      <c r="J938" s="46" t="s">
        <v>5164</v>
      </c>
      <c r="K938" s="40"/>
      <c r="L938"/>
    </row>
    <row r="939" spans="1:12">
      <c r="A939" s="36"/>
      <c r="B939" s="71"/>
      <c r="C939" s="50" t="s">
        <v>2207</v>
      </c>
      <c r="D939" s="4">
        <f t="shared" si="20"/>
        <v>727</v>
      </c>
      <c r="E939" s="4">
        <v>593817</v>
      </c>
      <c r="F939" s="4">
        <v>269</v>
      </c>
      <c r="G939" s="6">
        <v>85.762424621410133</v>
      </c>
      <c r="H939" s="4">
        <v>0</v>
      </c>
      <c r="I939" s="17" t="s">
        <v>5164</v>
      </c>
      <c r="J939" s="46" t="s">
        <v>6434</v>
      </c>
      <c r="K939" s="40"/>
      <c r="L939"/>
    </row>
    <row r="940" spans="1:12">
      <c r="A940" s="36"/>
      <c r="B940" s="71"/>
      <c r="C940" s="50" t="s">
        <v>2209</v>
      </c>
      <c r="D940" s="19">
        <f t="shared" si="20"/>
        <v>728</v>
      </c>
      <c r="E940" s="4">
        <v>605786</v>
      </c>
      <c r="F940" s="4">
        <v>282</v>
      </c>
      <c r="G940" s="6">
        <v>58.000861807653564</v>
      </c>
      <c r="H940" s="4">
        <v>0</v>
      </c>
      <c r="I940" s="46" t="s">
        <v>5165</v>
      </c>
      <c r="J940" s="4" t="s">
        <v>6435</v>
      </c>
      <c r="K940" s="40"/>
      <c r="L940"/>
    </row>
    <row r="941" spans="1:12">
      <c r="A941" s="36"/>
      <c r="B941" s="71"/>
      <c r="C941" s="57" t="s">
        <v>2212</v>
      </c>
      <c r="D941" s="75">
        <f t="shared" si="20"/>
        <v>729</v>
      </c>
      <c r="E941" s="50">
        <v>614733</v>
      </c>
      <c r="F941" s="4">
        <v>349</v>
      </c>
      <c r="G941" s="6">
        <v>24.807499564294631</v>
      </c>
      <c r="H941" s="9">
        <v>3.7204789484069547E-136</v>
      </c>
      <c r="I941" s="17" t="s">
        <v>5166</v>
      </c>
      <c r="J941" s="46" t="s">
        <v>6436</v>
      </c>
      <c r="K941" s="40"/>
      <c r="L941"/>
    </row>
    <row r="942" spans="1:12">
      <c r="A942" s="36"/>
      <c r="B942" s="71"/>
      <c r="C942" s="57" t="s">
        <v>2215</v>
      </c>
      <c r="D942" s="75"/>
      <c r="E942" s="50">
        <v>615216</v>
      </c>
      <c r="F942" s="4">
        <v>290</v>
      </c>
      <c r="G942" s="6">
        <v>32.965925036164023</v>
      </c>
      <c r="H942" s="9">
        <v>1.2508387613185285E-238</v>
      </c>
      <c r="I942" s="17" t="s">
        <v>5166</v>
      </c>
      <c r="J942" s="4" t="s">
        <v>6436</v>
      </c>
      <c r="K942" s="40"/>
      <c r="L942"/>
    </row>
    <row r="943" spans="1:12">
      <c r="A943" s="36"/>
      <c r="B943" s="71"/>
      <c r="C943" s="57" t="s">
        <v>2216</v>
      </c>
      <c r="D943" s="75"/>
      <c r="E943" s="50">
        <v>615787</v>
      </c>
      <c r="F943" s="4">
        <v>281</v>
      </c>
      <c r="G943" s="6">
        <v>72.234051913084002</v>
      </c>
      <c r="H943" s="4">
        <v>0</v>
      </c>
      <c r="I943" s="17" t="s">
        <v>5166</v>
      </c>
      <c r="J943" s="4" t="s">
        <v>6436</v>
      </c>
      <c r="K943" s="40"/>
      <c r="L943"/>
    </row>
    <row r="944" spans="1:12">
      <c r="A944" s="36"/>
      <c r="B944" s="71"/>
      <c r="C944" s="57" t="s">
        <v>2217</v>
      </c>
      <c r="D944" s="4">
        <v>730</v>
      </c>
      <c r="E944" s="50">
        <v>628364</v>
      </c>
      <c r="F944" s="4">
        <v>353</v>
      </c>
      <c r="G944" s="6">
        <v>38.171565011774653</v>
      </c>
      <c r="H944" s="4">
        <v>4.1734713235501778E-319</v>
      </c>
      <c r="I944" s="17" t="s">
        <v>5167</v>
      </c>
      <c r="J944" s="4" t="s">
        <v>6437</v>
      </c>
      <c r="K944" s="40"/>
      <c r="L944"/>
    </row>
    <row r="945" spans="1:12">
      <c r="A945" s="36"/>
      <c r="B945" s="71"/>
      <c r="C945" s="57" t="s">
        <v>2220</v>
      </c>
      <c r="D945" s="75">
        <v>731</v>
      </c>
      <c r="E945" s="50">
        <v>646045</v>
      </c>
      <c r="F945" s="4">
        <v>327</v>
      </c>
      <c r="G945" s="6">
        <v>42.96216125756677</v>
      </c>
      <c r="H945" s="4">
        <v>0</v>
      </c>
      <c r="I945" s="46" t="s">
        <v>5168</v>
      </c>
      <c r="J945" s="4" t="s">
        <v>6438</v>
      </c>
      <c r="K945" s="40"/>
      <c r="L945"/>
    </row>
    <row r="946" spans="1:12">
      <c r="A946" s="36"/>
      <c r="B946" s="71"/>
      <c r="C946" s="57" t="s">
        <v>2223</v>
      </c>
      <c r="D946" s="75"/>
      <c r="E946" s="50">
        <v>646670</v>
      </c>
      <c r="F946" s="4">
        <v>314</v>
      </c>
      <c r="G946" s="6">
        <v>56.514093836233762</v>
      </c>
      <c r="H946" s="4">
        <v>0</v>
      </c>
      <c r="I946" s="17" t="s">
        <v>5168</v>
      </c>
      <c r="J946" s="4" t="s">
        <v>6438</v>
      </c>
      <c r="K946" s="40"/>
      <c r="L946"/>
    </row>
    <row r="947" spans="1:12">
      <c r="A947" s="36"/>
      <c r="B947" s="71"/>
      <c r="C947" s="57" t="s">
        <v>2224</v>
      </c>
      <c r="D947" s="4">
        <v>732</v>
      </c>
      <c r="E947" s="50">
        <v>664837</v>
      </c>
      <c r="F947" s="4">
        <v>369</v>
      </c>
      <c r="G947" s="6">
        <v>24.605823925022989</v>
      </c>
      <c r="H947" s="9">
        <v>5.4714865587187688E-134</v>
      </c>
      <c r="I947" s="46" t="s">
        <v>5169</v>
      </c>
      <c r="J947" s="4" t="s">
        <v>5170</v>
      </c>
      <c r="K947" s="40"/>
      <c r="L947"/>
    </row>
    <row r="948" spans="1:12">
      <c r="A948" s="36"/>
      <c r="B948" s="71"/>
      <c r="C948" s="57" t="s">
        <v>2227</v>
      </c>
      <c r="D948" s="4">
        <f>D947+1</f>
        <v>733</v>
      </c>
      <c r="E948" s="50">
        <v>667592</v>
      </c>
      <c r="F948" s="4">
        <v>245</v>
      </c>
      <c r="G948" s="6">
        <v>71.278135646585838</v>
      </c>
      <c r="H948" s="4">
        <v>0</v>
      </c>
      <c r="I948" s="46" t="s">
        <v>5170</v>
      </c>
      <c r="J948" s="4" t="s">
        <v>5171</v>
      </c>
      <c r="K948" s="40"/>
      <c r="L948"/>
    </row>
    <row r="949" spans="1:12">
      <c r="A949" s="36"/>
      <c r="B949" s="71"/>
      <c r="C949" s="57" t="s">
        <v>2229</v>
      </c>
      <c r="D949" s="4">
        <f t="shared" ref="D949:D954" si="21">D948+1</f>
        <v>734</v>
      </c>
      <c r="E949" s="50">
        <v>671758</v>
      </c>
      <c r="F949" s="4">
        <v>286</v>
      </c>
      <c r="G949" s="6">
        <v>29.236665521030265</v>
      </c>
      <c r="H949" s="9">
        <v>3.317340737144258E-188</v>
      </c>
      <c r="I949" s="46" t="s">
        <v>5171</v>
      </c>
      <c r="J949" s="46" t="s">
        <v>6439</v>
      </c>
      <c r="K949" s="40"/>
      <c r="L949"/>
    </row>
    <row r="950" spans="1:12">
      <c r="A950" s="36"/>
      <c r="B950" s="71"/>
      <c r="C950" s="57" t="s">
        <v>2231</v>
      </c>
      <c r="D950" s="4">
        <f t="shared" si="21"/>
        <v>735</v>
      </c>
      <c r="E950" s="50">
        <v>685197</v>
      </c>
      <c r="F950" s="4">
        <v>285</v>
      </c>
      <c r="G950" s="6">
        <v>34.018683867824244</v>
      </c>
      <c r="H950" s="9">
        <v>5.897195479338591E-254</v>
      </c>
      <c r="I950" s="46" t="s">
        <v>5172</v>
      </c>
      <c r="J950" s="4" t="s">
        <v>5173</v>
      </c>
      <c r="K950" s="40"/>
      <c r="L950"/>
    </row>
    <row r="951" spans="1:12">
      <c r="A951" s="36"/>
      <c r="B951" s="71"/>
      <c r="C951" s="57" t="s">
        <v>2234</v>
      </c>
      <c r="D951" s="4">
        <f t="shared" si="21"/>
        <v>736</v>
      </c>
      <c r="E951" s="50">
        <v>688249</v>
      </c>
      <c r="F951" s="4">
        <v>260</v>
      </c>
      <c r="G951" s="6">
        <v>66.962406345873248</v>
      </c>
      <c r="H951" s="4">
        <v>0</v>
      </c>
      <c r="I951" s="46" t="s">
        <v>5173</v>
      </c>
      <c r="J951" s="4" t="s">
        <v>6440</v>
      </c>
      <c r="K951" s="40"/>
      <c r="L951"/>
    </row>
    <row r="952" spans="1:12">
      <c r="A952" s="36"/>
      <c r="B952" s="71"/>
      <c r="C952" s="57" t="s">
        <v>2236</v>
      </c>
      <c r="D952" s="4">
        <f t="shared" si="21"/>
        <v>737</v>
      </c>
      <c r="E952" s="50">
        <v>708534</v>
      </c>
      <c r="F952" s="4">
        <v>385</v>
      </c>
      <c r="G952" s="6">
        <v>94.036833671649987</v>
      </c>
      <c r="H952" s="4">
        <v>0</v>
      </c>
      <c r="I952" s="46" t="s">
        <v>5174</v>
      </c>
      <c r="J952" s="4" t="s">
        <v>5175</v>
      </c>
      <c r="K952" s="40"/>
      <c r="L952"/>
    </row>
    <row r="953" spans="1:12">
      <c r="A953" s="36"/>
      <c r="B953" s="71"/>
      <c r="C953" s="57" t="s">
        <v>2239</v>
      </c>
      <c r="D953" s="4">
        <f t="shared" si="21"/>
        <v>738</v>
      </c>
      <c r="E953" s="50">
        <v>710690</v>
      </c>
      <c r="F953" s="4">
        <v>281</v>
      </c>
      <c r="G953" s="6">
        <v>41.169868685884346</v>
      </c>
      <c r="H953" s="4">
        <v>0</v>
      </c>
      <c r="I953" s="46" t="s">
        <v>5175</v>
      </c>
      <c r="J953" s="46" t="s">
        <v>6441</v>
      </c>
      <c r="K953" s="40"/>
      <c r="L953"/>
    </row>
    <row r="954" spans="1:12">
      <c r="A954" s="36"/>
      <c r="B954" s="71"/>
      <c r="C954" s="57" t="s">
        <v>2241</v>
      </c>
      <c r="D954" s="4">
        <f t="shared" si="21"/>
        <v>739</v>
      </c>
      <c r="E954" s="50">
        <v>722595</v>
      </c>
      <c r="F954" s="4">
        <v>351</v>
      </c>
      <c r="G954" s="6">
        <v>44.069982540898167</v>
      </c>
      <c r="H954" s="4">
        <v>0</v>
      </c>
      <c r="I954" s="46" t="s">
        <v>5176</v>
      </c>
      <c r="J954" s="46" t="s">
        <v>6442</v>
      </c>
      <c r="K954" s="40"/>
      <c r="L954"/>
    </row>
    <row r="955" spans="1:12">
      <c r="A955" s="36"/>
      <c r="B955" s="71"/>
      <c r="C955" s="57" t="s">
        <v>2244</v>
      </c>
      <c r="D955" s="75">
        <v>740</v>
      </c>
      <c r="E955" s="50">
        <v>773146</v>
      </c>
      <c r="F955" s="4">
        <v>368</v>
      </c>
      <c r="G955" s="6">
        <v>40.111507067681238</v>
      </c>
      <c r="H955" s="4">
        <v>0</v>
      </c>
      <c r="I955" s="46" t="s">
        <v>5177</v>
      </c>
      <c r="J955" s="46" t="s">
        <v>6443</v>
      </c>
      <c r="K955" s="40"/>
      <c r="L955"/>
    </row>
    <row r="956" spans="1:12">
      <c r="A956" s="36"/>
      <c r="B956" s="71"/>
      <c r="C956" s="57" t="s">
        <v>2247</v>
      </c>
      <c r="D956" s="75"/>
      <c r="E956" s="50">
        <v>773645</v>
      </c>
      <c r="F956" s="4">
        <v>311</v>
      </c>
      <c r="G956" s="6">
        <v>34.73098759535516</v>
      </c>
      <c r="H956" s="9">
        <v>1.3422089541352758E-264</v>
      </c>
      <c r="I956" s="17" t="s">
        <v>5177</v>
      </c>
      <c r="J956" s="4" t="s">
        <v>6443</v>
      </c>
      <c r="K956" s="40"/>
      <c r="L956"/>
    </row>
    <row r="957" spans="1:12">
      <c r="A957" s="36"/>
      <c r="B957" s="71"/>
      <c r="C957" s="57" t="s">
        <v>2248</v>
      </c>
      <c r="D957" s="75">
        <v>741</v>
      </c>
      <c r="E957" s="50">
        <v>782223</v>
      </c>
      <c r="F957" s="4">
        <v>262</v>
      </c>
      <c r="G957" s="6">
        <v>44.268968999073572</v>
      </c>
      <c r="H957" s="4">
        <v>0</v>
      </c>
      <c r="I957" s="46" t="s">
        <v>5178</v>
      </c>
      <c r="J957" s="46" t="s">
        <v>6444</v>
      </c>
      <c r="K957" s="40"/>
      <c r="L957"/>
    </row>
    <row r="958" spans="1:12">
      <c r="A958" s="36"/>
      <c r="B958" s="71"/>
      <c r="C958" s="57" t="s">
        <v>2251</v>
      </c>
      <c r="D958" s="75"/>
      <c r="E958" s="50">
        <v>783086</v>
      </c>
      <c r="F958" s="4">
        <v>311</v>
      </c>
      <c r="G958" s="6">
        <v>29.638019328708737</v>
      </c>
      <c r="H958" s="9">
        <v>2.4198277996865272E-193</v>
      </c>
      <c r="I958" s="17" t="s">
        <v>5178</v>
      </c>
      <c r="J958" s="4" t="s">
        <v>6444</v>
      </c>
      <c r="K958" s="40"/>
      <c r="L958"/>
    </row>
    <row r="959" spans="1:12">
      <c r="A959" s="36"/>
      <c r="B959" s="71"/>
      <c r="C959" s="57" t="s">
        <v>2252</v>
      </c>
      <c r="D959" s="75">
        <v>742</v>
      </c>
      <c r="E959" s="50">
        <v>809023</v>
      </c>
      <c r="F959" s="4">
        <v>362</v>
      </c>
      <c r="G959" s="6">
        <v>37.969809304059453</v>
      </c>
      <c r="H959" s="4">
        <v>9.0907533386316355E-316</v>
      </c>
      <c r="I959" s="17" t="s">
        <v>5179</v>
      </c>
      <c r="J959" s="46" t="s">
        <v>6445</v>
      </c>
      <c r="K959" s="40"/>
      <c r="L959"/>
    </row>
    <row r="960" spans="1:12">
      <c r="A960" s="36"/>
      <c r="B960" s="71"/>
      <c r="C960" s="57" t="s">
        <v>2255</v>
      </c>
      <c r="D960" s="75"/>
      <c r="E960" s="50">
        <v>809471</v>
      </c>
      <c r="F960" s="4">
        <v>263</v>
      </c>
      <c r="G960" s="6">
        <v>43.013387413712508</v>
      </c>
      <c r="H960" s="4">
        <v>0</v>
      </c>
      <c r="I960" s="17" t="s">
        <v>5179</v>
      </c>
      <c r="J960" s="4" t="s">
        <v>6445</v>
      </c>
      <c r="K960" s="40"/>
      <c r="L960"/>
    </row>
    <row r="961" spans="1:12">
      <c r="A961" s="36"/>
      <c r="B961" s="71"/>
      <c r="C961" s="50" t="s">
        <v>2256</v>
      </c>
      <c r="D961" s="4">
        <v>743</v>
      </c>
      <c r="E961" s="4">
        <v>817751</v>
      </c>
      <c r="F961" s="4">
        <v>372</v>
      </c>
      <c r="G961" s="6">
        <v>33.95986999079112</v>
      </c>
      <c r="H961" s="9">
        <v>4.36082098757952E-253</v>
      </c>
      <c r="I961" s="46" t="s">
        <v>5180</v>
      </c>
      <c r="J961" s="46" t="s">
        <v>6446</v>
      </c>
      <c r="K961" s="40"/>
      <c r="L961"/>
    </row>
    <row r="962" spans="1:12">
      <c r="A962" s="36"/>
      <c r="B962" s="71"/>
      <c r="C962" s="50" t="s">
        <v>2259</v>
      </c>
      <c r="D962" s="4">
        <f>D961+1</f>
        <v>744</v>
      </c>
      <c r="E962" s="4">
        <v>825746</v>
      </c>
      <c r="F962" s="4">
        <v>388</v>
      </c>
      <c r="G962" s="6">
        <v>58.70236492644149</v>
      </c>
      <c r="H962" s="4">
        <v>0</v>
      </c>
      <c r="I962" s="46" t="s">
        <v>5181</v>
      </c>
      <c r="J962" s="46" t="s">
        <v>6447</v>
      </c>
      <c r="K962" s="40"/>
      <c r="L962"/>
    </row>
    <row r="963" spans="1:12">
      <c r="A963" s="36"/>
      <c r="B963" s="71"/>
      <c r="C963" s="50" t="s">
        <v>2262</v>
      </c>
      <c r="D963" s="4">
        <f t="shared" ref="D963:D972" si="22">D962+1</f>
        <v>745</v>
      </c>
      <c r="E963" s="4">
        <v>835345</v>
      </c>
      <c r="F963" s="4">
        <v>303</v>
      </c>
      <c r="G963" s="6">
        <v>87.833335844178364</v>
      </c>
      <c r="H963" s="4">
        <v>0</v>
      </c>
      <c r="I963" s="46" t="s">
        <v>5182</v>
      </c>
      <c r="J963" s="46" t="s">
        <v>6448</v>
      </c>
      <c r="K963" s="40"/>
      <c r="L963"/>
    </row>
    <row r="964" spans="1:12">
      <c r="A964" s="36"/>
      <c r="B964" s="71"/>
      <c r="C964" s="50" t="s">
        <v>2265</v>
      </c>
      <c r="D964" s="4">
        <f t="shared" si="22"/>
        <v>746</v>
      </c>
      <c r="E964" s="4">
        <v>839940</v>
      </c>
      <c r="F964" s="4">
        <v>275</v>
      </c>
      <c r="G964" s="6">
        <v>92.123560859703701</v>
      </c>
      <c r="H964" s="4">
        <v>0</v>
      </c>
      <c r="I964" s="46" t="s">
        <v>5183</v>
      </c>
      <c r="J964" s="4" t="s">
        <v>6449</v>
      </c>
      <c r="K964" s="40"/>
      <c r="L964"/>
    </row>
    <row r="965" spans="1:12">
      <c r="A965" s="36"/>
      <c r="B965" s="71"/>
      <c r="C965" s="50" t="s">
        <v>2268</v>
      </c>
      <c r="D965" s="4">
        <f t="shared" si="22"/>
        <v>747</v>
      </c>
      <c r="E965" s="4">
        <v>850609</v>
      </c>
      <c r="F965" s="4">
        <v>308</v>
      </c>
      <c r="G965" s="6">
        <v>38.183215616460991</v>
      </c>
      <c r="H965" s="4">
        <v>2.674179714680331E-319</v>
      </c>
      <c r="I965" s="46" t="s">
        <v>5184</v>
      </c>
      <c r="J965" s="4" t="s">
        <v>6450</v>
      </c>
      <c r="K965" s="40"/>
      <c r="L965"/>
    </row>
    <row r="966" spans="1:12">
      <c r="A966" s="36"/>
      <c r="B966" s="71"/>
      <c r="C966" s="50" t="s">
        <v>2271</v>
      </c>
      <c r="D966" s="4">
        <f t="shared" si="22"/>
        <v>748</v>
      </c>
      <c r="E966" s="4">
        <v>879358</v>
      </c>
      <c r="F966" s="4">
        <v>310</v>
      </c>
      <c r="G966" s="6">
        <v>43.601760178542015</v>
      </c>
      <c r="H966" s="4">
        <v>0</v>
      </c>
      <c r="I966" s="46" t="s">
        <v>5185</v>
      </c>
      <c r="J966" s="4" t="s">
        <v>5186</v>
      </c>
      <c r="K966" s="40"/>
      <c r="L966"/>
    </row>
    <row r="967" spans="1:12">
      <c r="A967" s="36"/>
      <c r="B967" s="71"/>
      <c r="C967" s="50" t="s">
        <v>2274</v>
      </c>
      <c r="D967" s="4">
        <f t="shared" si="22"/>
        <v>749</v>
      </c>
      <c r="E967" s="4">
        <v>880567</v>
      </c>
      <c r="F967" s="4">
        <v>261</v>
      </c>
      <c r="G967" s="6">
        <v>23.021290706823947</v>
      </c>
      <c r="H967" s="9">
        <v>1.4266184548272597E-117</v>
      </c>
      <c r="I967" s="46" t="s">
        <v>5186</v>
      </c>
      <c r="J967" s="46" t="s">
        <v>6451</v>
      </c>
      <c r="K967" s="40"/>
      <c r="L967"/>
    </row>
    <row r="968" spans="1:12">
      <c r="A968" s="36"/>
      <c r="B968" s="71"/>
      <c r="C968" s="50" t="s">
        <v>2276</v>
      </c>
      <c r="D968" s="4">
        <f t="shared" si="22"/>
        <v>750</v>
      </c>
      <c r="E968" s="4">
        <v>884956</v>
      </c>
      <c r="F968" s="4">
        <v>282</v>
      </c>
      <c r="G968" s="6">
        <v>50.89393472222703</v>
      </c>
      <c r="H968" s="4">
        <v>0</v>
      </c>
      <c r="I968" s="17" t="s">
        <v>5187</v>
      </c>
      <c r="J968" s="46" t="s">
        <v>6452</v>
      </c>
      <c r="K968" s="40"/>
      <c r="L968"/>
    </row>
    <row r="969" spans="1:12">
      <c r="A969" s="36"/>
      <c r="B969" s="71"/>
      <c r="C969" s="50" t="s">
        <v>2279</v>
      </c>
      <c r="D969" s="4">
        <f t="shared" si="22"/>
        <v>751</v>
      </c>
      <c r="E969" s="4">
        <v>917230</v>
      </c>
      <c r="F969" s="4">
        <v>355</v>
      </c>
      <c r="G969" s="6">
        <v>47.918838371354077</v>
      </c>
      <c r="H969" s="4">
        <v>0</v>
      </c>
      <c r="I969" s="17" t="s">
        <v>5188</v>
      </c>
      <c r="J969" s="46" t="s">
        <v>6453</v>
      </c>
      <c r="K969" s="40"/>
      <c r="L969"/>
    </row>
    <row r="970" spans="1:12">
      <c r="A970" s="36"/>
      <c r="B970" s="71"/>
      <c r="C970" s="50" t="s">
        <v>2282</v>
      </c>
      <c r="D970" s="4">
        <f t="shared" si="22"/>
        <v>752</v>
      </c>
      <c r="E970" s="4">
        <v>923102</v>
      </c>
      <c r="F970" s="4">
        <v>384</v>
      </c>
      <c r="G970" s="6">
        <v>31.48909720760529</v>
      </c>
      <c r="H970" s="9">
        <v>6.124780509388809E-218</v>
      </c>
      <c r="I970" s="46" t="s">
        <v>5189</v>
      </c>
      <c r="J970" s="4" t="s">
        <v>5190</v>
      </c>
      <c r="K970" s="40"/>
      <c r="L970"/>
    </row>
    <row r="971" spans="1:12">
      <c r="A971" s="36"/>
      <c r="B971" s="71"/>
      <c r="C971" s="50" t="s">
        <v>2285</v>
      </c>
      <c r="D971" s="4">
        <f t="shared" si="22"/>
        <v>753</v>
      </c>
      <c r="E971" s="4">
        <v>927138</v>
      </c>
      <c r="F971" s="4">
        <v>270</v>
      </c>
      <c r="G971" s="6">
        <v>44.515019088644202</v>
      </c>
      <c r="H971" s="4">
        <v>0</v>
      </c>
      <c r="I971" s="46" t="s">
        <v>5190</v>
      </c>
      <c r="J971" s="4" t="s">
        <v>5191</v>
      </c>
      <c r="K971" s="40"/>
      <c r="L971"/>
    </row>
    <row r="972" spans="1:12">
      <c r="A972" s="36"/>
      <c r="B972" s="71"/>
      <c r="C972" s="50" t="s">
        <v>2287</v>
      </c>
      <c r="D972" s="4">
        <f t="shared" si="22"/>
        <v>754</v>
      </c>
      <c r="E972" s="4">
        <v>931323</v>
      </c>
      <c r="F972" s="4">
        <v>279</v>
      </c>
      <c r="G972" s="6">
        <v>37.341830324213511</v>
      </c>
      <c r="H972" s="9">
        <v>1.7203690423569456E-305</v>
      </c>
      <c r="I972" s="46" t="s">
        <v>5191</v>
      </c>
      <c r="J972" s="46" t="s">
        <v>5192</v>
      </c>
      <c r="K972" s="40"/>
      <c r="L972"/>
    </row>
    <row r="973" spans="1:12">
      <c r="A973" s="36"/>
      <c r="B973" s="71"/>
      <c r="C973" s="50" t="s">
        <v>2289</v>
      </c>
      <c r="D973" s="75">
        <v>755</v>
      </c>
      <c r="E973" s="4">
        <v>932916</v>
      </c>
      <c r="F973" s="4">
        <v>312</v>
      </c>
      <c r="G973" s="6">
        <v>23.410013886891345</v>
      </c>
      <c r="H973" s="9">
        <v>1.6896176832494649E-121</v>
      </c>
      <c r="I973" s="17" t="s">
        <v>5192</v>
      </c>
      <c r="J973" s="46" t="s">
        <v>6454</v>
      </c>
      <c r="K973" s="40"/>
      <c r="L973"/>
    </row>
    <row r="974" spans="1:12">
      <c r="A974" s="36"/>
      <c r="B974" s="71"/>
      <c r="C974" s="50" t="s">
        <v>2291</v>
      </c>
      <c r="D974" s="75"/>
      <c r="E974" s="4">
        <v>933478</v>
      </c>
      <c r="F974" s="4">
        <v>305</v>
      </c>
      <c r="G974" s="6">
        <v>52.6680456439869</v>
      </c>
      <c r="H974" s="4">
        <v>0</v>
      </c>
      <c r="I974" s="17" t="s">
        <v>5192</v>
      </c>
      <c r="J974" s="4" t="s">
        <v>6454</v>
      </c>
      <c r="K974" s="40"/>
      <c r="L974"/>
    </row>
    <row r="975" spans="1:12">
      <c r="A975" s="36"/>
      <c r="B975" s="71"/>
      <c r="C975" s="50" t="s">
        <v>2292</v>
      </c>
      <c r="D975" s="75"/>
      <c r="E975" s="4">
        <v>934053</v>
      </c>
      <c r="F975" s="4">
        <v>244</v>
      </c>
      <c r="G975" s="6">
        <v>34.66308851217137</v>
      </c>
      <c r="H975" s="9">
        <v>1.4184750498440821E-263</v>
      </c>
      <c r="I975" s="17" t="s">
        <v>5192</v>
      </c>
      <c r="J975" s="4" t="s">
        <v>6454</v>
      </c>
      <c r="K975" s="40"/>
      <c r="L975"/>
    </row>
    <row r="976" spans="1:12">
      <c r="A976" s="36"/>
      <c r="B976" s="72"/>
      <c r="C976" s="50" t="s">
        <v>2293</v>
      </c>
      <c r="D976" s="4">
        <v>756</v>
      </c>
      <c r="E976" s="4">
        <v>950655</v>
      </c>
      <c r="F976" s="4">
        <v>261</v>
      </c>
      <c r="G976" s="6">
        <v>24.264195953413399</v>
      </c>
      <c r="H976" s="9">
        <v>2.3415842243859671E-130</v>
      </c>
      <c r="I976" s="17" t="s">
        <v>5193</v>
      </c>
      <c r="J976" s="46" t="s">
        <v>6455</v>
      </c>
      <c r="K976" s="40"/>
      <c r="L976"/>
    </row>
    <row r="977" spans="1:12">
      <c r="A977" s="36"/>
      <c r="B977" s="67" t="s">
        <v>2296</v>
      </c>
      <c r="C977" s="50" t="s">
        <v>2297</v>
      </c>
      <c r="D977" s="4">
        <v>757</v>
      </c>
      <c r="E977" s="4">
        <v>49512</v>
      </c>
      <c r="F977" s="4">
        <v>290</v>
      </c>
      <c r="G977" s="6">
        <v>90.056467685422064</v>
      </c>
      <c r="H977" s="4">
        <v>0</v>
      </c>
      <c r="I977" s="46" t="s">
        <v>5194</v>
      </c>
      <c r="J977" s="46" t="s">
        <v>6456</v>
      </c>
      <c r="K977" s="40"/>
      <c r="L977"/>
    </row>
    <row r="978" spans="1:12">
      <c r="A978" s="36"/>
      <c r="B978" s="67"/>
      <c r="C978" s="50" t="s">
        <v>2300</v>
      </c>
      <c r="D978" s="4">
        <f>D977+1</f>
        <v>758</v>
      </c>
      <c r="E978" s="4">
        <v>54979</v>
      </c>
      <c r="F978" s="4">
        <v>274</v>
      </c>
      <c r="G978" s="6">
        <v>96.207182760387582</v>
      </c>
      <c r="H978" s="4">
        <v>0</v>
      </c>
      <c r="I978" s="46" t="s">
        <v>5195</v>
      </c>
      <c r="J978" s="4" t="s">
        <v>6457</v>
      </c>
      <c r="K978" s="40"/>
      <c r="L978"/>
    </row>
    <row r="979" spans="1:12">
      <c r="A979" s="36"/>
      <c r="B979" s="67"/>
      <c r="C979" s="50" t="s">
        <v>2303</v>
      </c>
      <c r="D979" s="4">
        <f t="shared" ref="D979:D987" si="23">D978+1</f>
        <v>759</v>
      </c>
      <c r="E979" s="4">
        <v>66609</v>
      </c>
      <c r="F979" s="4">
        <v>270</v>
      </c>
      <c r="G979" s="6">
        <v>35.139593596354622</v>
      </c>
      <c r="H979" s="9">
        <v>8.3809885404906474E-271</v>
      </c>
      <c r="I979" s="17" t="s">
        <v>5196</v>
      </c>
      <c r="J979" s="46" t="s">
        <v>6458</v>
      </c>
      <c r="K979" s="40"/>
      <c r="L979"/>
    </row>
    <row r="980" spans="1:12">
      <c r="A980" s="36"/>
      <c r="B980" s="67"/>
      <c r="C980" s="50" t="s">
        <v>2306</v>
      </c>
      <c r="D980" s="4">
        <f t="shared" si="23"/>
        <v>760</v>
      </c>
      <c r="E980" s="4">
        <v>74028</v>
      </c>
      <c r="F980" s="4">
        <v>272</v>
      </c>
      <c r="G980" s="6">
        <v>113.56859285792495</v>
      </c>
      <c r="H980" s="4">
        <v>0</v>
      </c>
      <c r="I980" s="46" t="s">
        <v>5197</v>
      </c>
      <c r="J980" s="46" t="s">
        <v>5198</v>
      </c>
      <c r="K980" s="40"/>
      <c r="L980"/>
    </row>
    <row r="981" spans="1:12">
      <c r="A981" s="36"/>
      <c r="B981" s="67"/>
      <c r="C981" s="50" t="s">
        <v>2309</v>
      </c>
      <c r="D981" s="4">
        <f t="shared" si="23"/>
        <v>761</v>
      </c>
      <c r="E981" s="4">
        <v>78415</v>
      </c>
      <c r="F981" s="4">
        <v>325</v>
      </c>
      <c r="G981" s="6">
        <v>25.975677785104256</v>
      </c>
      <c r="H981" s="9">
        <v>4.6631206191695499E-149</v>
      </c>
      <c r="I981" s="17" t="s">
        <v>5198</v>
      </c>
      <c r="J981" s="4" t="s">
        <v>6459</v>
      </c>
      <c r="K981" s="40"/>
      <c r="L981"/>
    </row>
    <row r="982" spans="1:12">
      <c r="A982" s="36"/>
      <c r="B982" s="67"/>
      <c r="C982" s="50" t="s">
        <v>2311</v>
      </c>
      <c r="D982" s="4">
        <f t="shared" si="23"/>
        <v>762</v>
      </c>
      <c r="E982" s="4">
        <v>85361</v>
      </c>
      <c r="F982" s="4">
        <v>385</v>
      </c>
      <c r="G982" s="6">
        <v>52.994989538472979</v>
      </c>
      <c r="H982" s="4">
        <v>0</v>
      </c>
      <c r="I982" s="17" t="s">
        <v>5199</v>
      </c>
      <c r="J982" s="46" t="s">
        <v>6460</v>
      </c>
      <c r="K982" s="40"/>
      <c r="L982"/>
    </row>
    <row r="983" spans="1:12">
      <c r="A983" s="36"/>
      <c r="B983" s="67"/>
      <c r="C983" s="50" t="s">
        <v>2314</v>
      </c>
      <c r="D983" s="4">
        <f t="shared" si="23"/>
        <v>763</v>
      </c>
      <c r="E983" s="4">
        <v>90137</v>
      </c>
      <c r="F983" s="4">
        <v>292</v>
      </c>
      <c r="G983" s="6">
        <v>36.948623827895034</v>
      </c>
      <c r="H983" s="9">
        <v>3.8318331786469701E-299</v>
      </c>
      <c r="I983" s="46" t="s">
        <v>5200</v>
      </c>
      <c r="J983" s="4" t="s">
        <v>5201</v>
      </c>
      <c r="K983" s="40"/>
      <c r="L983"/>
    </row>
    <row r="984" spans="1:12">
      <c r="A984" s="36"/>
      <c r="B984" s="67"/>
      <c r="C984" s="50" t="s">
        <v>2317</v>
      </c>
      <c r="D984" s="4">
        <f t="shared" si="23"/>
        <v>764</v>
      </c>
      <c r="E984" s="4">
        <v>96974</v>
      </c>
      <c r="F984" s="4">
        <v>255</v>
      </c>
      <c r="G984" s="6">
        <v>36.3885374009608</v>
      </c>
      <c r="H984" s="9">
        <v>3.2313620358634293E-290</v>
      </c>
      <c r="I984" s="46" t="s">
        <v>5201</v>
      </c>
      <c r="J984" s="46" t="s">
        <v>6461</v>
      </c>
      <c r="K984" s="40"/>
      <c r="L984"/>
    </row>
    <row r="985" spans="1:12">
      <c r="A985" s="36"/>
      <c r="B985" s="67"/>
      <c r="C985" s="50" t="s">
        <v>2319</v>
      </c>
      <c r="D985" s="4">
        <f t="shared" si="23"/>
        <v>765</v>
      </c>
      <c r="E985" s="4">
        <v>112316</v>
      </c>
      <c r="F985" s="4">
        <v>263</v>
      </c>
      <c r="G985" s="6">
        <v>33.115322797615093</v>
      </c>
      <c r="H985" s="9">
        <v>8.9429093246240005E-241</v>
      </c>
      <c r="I985" s="17" t="s">
        <v>5202</v>
      </c>
      <c r="J985" s="46" t="s">
        <v>6462</v>
      </c>
      <c r="K985" s="40"/>
      <c r="L985"/>
    </row>
    <row r="986" spans="1:12">
      <c r="A986" s="36"/>
      <c r="B986" s="67"/>
      <c r="C986" s="50" t="s">
        <v>2322</v>
      </c>
      <c r="D986" s="4">
        <f t="shared" si="23"/>
        <v>766</v>
      </c>
      <c r="E986" s="4">
        <v>144440</v>
      </c>
      <c r="F986" s="4">
        <v>320</v>
      </c>
      <c r="G986" s="6">
        <v>23.120827589663776</v>
      </c>
      <c r="H986" s="9">
        <v>1.4292822592638217E-118</v>
      </c>
      <c r="I986" s="46" t="s">
        <v>5203</v>
      </c>
      <c r="J986" s="46" t="s">
        <v>6463</v>
      </c>
      <c r="K986" s="40"/>
      <c r="L986"/>
    </row>
    <row r="987" spans="1:12">
      <c r="A987" s="36"/>
      <c r="B987" s="67"/>
      <c r="C987" s="50" t="s">
        <v>2325</v>
      </c>
      <c r="D987" s="75">
        <f t="shared" si="23"/>
        <v>767</v>
      </c>
      <c r="E987" s="4">
        <v>161552</v>
      </c>
      <c r="F987" s="4">
        <v>359</v>
      </c>
      <c r="G987" s="6">
        <v>34.138395034948864</v>
      </c>
      <c r="H987" s="9">
        <v>9.939915977721021E-256</v>
      </c>
      <c r="I987" s="46" t="s">
        <v>5204</v>
      </c>
      <c r="J987" s="46" t="s">
        <v>6464</v>
      </c>
      <c r="K987" s="40"/>
      <c r="L987"/>
    </row>
    <row r="988" spans="1:12">
      <c r="A988" s="36"/>
      <c r="B988" s="67"/>
      <c r="C988" s="50" t="s">
        <v>2328</v>
      </c>
      <c r="D988" s="75"/>
      <c r="E988" s="4">
        <v>162110</v>
      </c>
      <c r="F988" s="4">
        <v>305</v>
      </c>
      <c r="G988" s="6">
        <v>28.212901937916513</v>
      </c>
      <c r="H988" s="9">
        <v>2.030948777970579E-175</v>
      </c>
      <c r="I988" s="17" t="s">
        <v>5204</v>
      </c>
      <c r="J988" s="4" t="s">
        <v>6464</v>
      </c>
      <c r="K988" s="40"/>
      <c r="L988"/>
    </row>
    <row r="989" spans="1:12">
      <c r="A989" s="36"/>
      <c r="B989" s="67"/>
      <c r="C989" s="50" t="s">
        <v>2329</v>
      </c>
      <c r="D989" s="75"/>
      <c r="E989" s="4">
        <v>162504</v>
      </c>
      <c r="F989" s="4">
        <v>289</v>
      </c>
      <c r="G989" s="6">
        <v>39.887811213436926</v>
      </c>
      <c r="H989" s="4">
        <v>0</v>
      </c>
      <c r="I989" s="17" t="s">
        <v>5204</v>
      </c>
      <c r="J989" s="4" t="s">
        <v>6464</v>
      </c>
      <c r="K989" s="40"/>
      <c r="L989"/>
    </row>
    <row r="990" spans="1:12">
      <c r="A990" s="36"/>
      <c r="B990" s="67"/>
      <c r="C990" s="50" t="s">
        <v>2330</v>
      </c>
      <c r="D990" s="75">
        <v>768</v>
      </c>
      <c r="E990" s="4">
        <v>172394</v>
      </c>
      <c r="F990" s="4">
        <v>272</v>
      </c>
      <c r="G990" s="6">
        <v>70.299115103156723</v>
      </c>
      <c r="H990" s="4">
        <v>0</v>
      </c>
      <c r="I990" s="46" t="s">
        <v>5205</v>
      </c>
      <c r="J990" s="46" t="s">
        <v>6465</v>
      </c>
      <c r="K990" s="40"/>
      <c r="L990"/>
    </row>
    <row r="991" spans="1:12">
      <c r="A991" s="36"/>
      <c r="B991" s="67"/>
      <c r="C991" s="50" t="s">
        <v>2333</v>
      </c>
      <c r="D991" s="75"/>
      <c r="E991" s="4">
        <v>172837</v>
      </c>
      <c r="F991" s="4">
        <v>309</v>
      </c>
      <c r="G991" s="6">
        <v>40.372004850177078</v>
      </c>
      <c r="H991" s="4">
        <v>0</v>
      </c>
      <c r="I991" s="17" t="s">
        <v>5205</v>
      </c>
      <c r="J991" s="4" t="s">
        <v>6465</v>
      </c>
      <c r="K991" s="40"/>
      <c r="L991"/>
    </row>
    <row r="992" spans="1:12">
      <c r="A992" s="36"/>
      <c r="B992" s="67"/>
      <c r="C992" s="50" t="s">
        <v>2334</v>
      </c>
      <c r="D992" s="4">
        <v>769</v>
      </c>
      <c r="E992" s="4">
        <v>197262</v>
      </c>
      <c r="F992" s="4">
        <v>306</v>
      </c>
      <c r="G992" s="6">
        <v>38.174882326294842</v>
      </c>
      <c r="H992" s="4">
        <v>3.6767377232213885E-319</v>
      </c>
      <c r="I992" s="46" t="s">
        <v>5206</v>
      </c>
      <c r="J992" s="46" t="s">
        <v>6466</v>
      </c>
      <c r="K992" s="40"/>
      <c r="L992"/>
    </row>
    <row r="993" spans="1:12">
      <c r="A993" s="36"/>
      <c r="B993" s="67"/>
      <c r="C993" s="50" t="s">
        <v>2337</v>
      </c>
      <c r="D993" s="4">
        <f>D992+1</f>
        <v>770</v>
      </c>
      <c r="E993" s="4">
        <v>200526</v>
      </c>
      <c r="F993" s="4">
        <v>301</v>
      </c>
      <c r="G993" s="6">
        <v>47.321745168136118</v>
      </c>
      <c r="H993" s="4">
        <v>0</v>
      </c>
      <c r="I993" s="46" t="s">
        <v>5207</v>
      </c>
      <c r="J993" s="46" t="s">
        <v>6467</v>
      </c>
      <c r="K993" s="40"/>
      <c r="L993"/>
    </row>
    <row r="994" spans="1:12">
      <c r="A994" s="36"/>
      <c r="B994" s="67"/>
      <c r="C994" s="50" t="s">
        <v>2340</v>
      </c>
      <c r="D994" s="4">
        <f t="shared" ref="D994:D1000" si="24">D993+1</f>
        <v>771</v>
      </c>
      <c r="E994" s="4">
        <v>218897</v>
      </c>
      <c r="F994" s="4">
        <v>273</v>
      </c>
      <c r="G994" s="6">
        <v>33.126912353260202</v>
      </c>
      <c r="H994" s="4">
        <v>6.0900278181256197E-241</v>
      </c>
      <c r="I994" s="46" t="s">
        <v>5208</v>
      </c>
      <c r="J994" s="46" t="s">
        <v>6468</v>
      </c>
      <c r="K994" s="40"/>
      <c r="L994"/>
    </row>
    <row r="995" spans="1:12">
      <c r="A995" s="36"/>
      <c r="B995" s="67"/>
      <c r="C995" s="50" t="s">
        <v>2343</v>
      </c>
      <c r="D995" s="4">
        <f t="shared" si="24"/>
        <v>772</v>
      </c>
      <c r="E995" s="4">
        <v>257584</v>
      </c>
      <c r="F995" s="4">
        <v>315</v>
      </c>
      <c r="G995" s="6">
        <v>54.318316095911271</v>
      </c>
      <c r="H995" s="4">
        <v>0</v>
      </c>
      <c r="I995" s="46" t="s">
        <v>5209</v>
      </c>
      <c r="J995" s="4" t="s">
        <v>6469</v>
      </c>
      <c r="K995" s="40"/>
      <c r="L995"/>
    </row>
    <row r="996" spans="1:12">
      <c r="A996" s="36"/>
      <c r="B996" s="67"/>
      <c r="C996" s="50" t="s">
        <v>2346</v>
      </c>
      <c r="D996" s="4">
        <f t="shared" si="24"/>
        <v>773</v>
      </c>
      <c r="E996" s="4">
        <v>295293</v>
      </c>
      <c r="F996" s="4">
        <v>293</v>
      </c>
      <c r="G996" s="6">
        <v>24.453214572351825</v>
      </c>
      <c r="H996" s="9">
        <v>2.3256863041288481E-132</v>
      </c>
      <c r="I996" s="46" t="s">
        <v>5210</v>
      </c>
      <c r="J996" s="46" t="s">
        <v>6470</v>
      </c>
      <c r="K996" s="40"/>
      <c r="L996"/>
    </row>
    <row r="997" spans="1:12">
      <c r="A997" s="36"/>
      <c r="B997" s="67"/>
      <c r="C997" s="50" t="s">
        <v>2349</v>
      </c>
      <c r="D997" s="4">
        <f t="shared" si="24"/>
        <v>774</v>
      </c>
      <c r="E997" s="4">
        <v>308320</v>
      </c>
      <c r="F997" s="4">
        <v>304</v>
      </c>
      <c r="G997" s="6">
        <v>38.78757559980339</v>
      </c>
      <c r="H997" s="4">
        <v>0</v>
      </c>
      <c r="I997" s="46" t="s">
        <v>5211</v>
      </c>
      <c r="J997" s="4" t="s">
        <v>5212</v>
      </c>
      <c r="K997" s="40"/>
      <c r="L997"/>
    </row>
    <row r="998" spans="1:12">
      <c r="A998" s="36"/>
      <c r="B998" s="67"/>
      <c r="C998" s="50" t="s">
        <v>2352</v>
      </c>
      <c r="D998" s="4">
        <f t="shared" si="24"/>
        <v>775</v>
      </c>
      <c r="E998" s="4">
        <v>310551</v>
      </c>
      <c r="F998" s="4">
        <v>310</v>
      </c>
      <c r="G998" s="6">
        <v>66.394936104737781</v>
      </c>
      <c r="H998" s="4">
        <v>0</v>
      </c>
      <c r="I998" s="46" t="s">
        <v>5212</v>
      </c>
      <c r="J998" s="46" t="s">
        <v>6471</v>
      </c>
      <c r="K998" s="40"/>
      <c r="L998"/>
    </row>
    <row r="999" spans="1:12">
      <c r="A999" s="36"/>
      <c r="B999" s="67"/>
      <c r="C999" s="50" t="s">
        <v>2354</v>
      </c>
      <c r="D999" s="4">
        <f t="shared" si="24"/>
        <v>776</v>
      </c>
      <c r="E999" s="4">
        <v>321294</v>
      </c>
      <c r="F999" s="4">
        <v>275</v>
      </c>
      <c r="G999" s="6">
        <v>63.134392611350805</v>
      </c>
      <c r="H999" s="4">
        <v>0</v>
      </c>
      <c r="I999" s="17" t="s">
        <v>5213</v>
      </c>
      <c r="J999" s="46" t="s">
        <v>6472</v>
      </c>
      <c r="K999" s="40"/>
      <c r="L999"/>
    </row>
    <row r="1000" spans="1:12">
      <c r="A1000" s="36"/>
      <c r="B1000" s="67"/>
      <c r="C1000" s="50" t="s">
        <v>2357</v>
      </c>
      <c r="D1000" s="75">
        <f t="shared" si="24"/>
        <v>777</v>
      </c>
      <c r="E1000" s="4">
        <v>364205</v>
      </c>
      <c r="F1000" s="4">
        <v>265</v>
      </c>
      <c r="G1000" s="6">
        <v>68.983294971954265</v>
      </c>
      <c r="H1000" s="4">
        <v>0</v>
      </c>
      <c r="I1000" s="46" t="s">
        <v>5214</v>
      </c>
      <c r="J1000" s="46" t="s">
        <v>6473</v>
      </c>
      <c r="K1000" s="40"/>
      <c r="L1000"/>
    </row>
    <row r="1001" spans="1:12">
      <c r="A1001" s="36"/>
      <c r="B1001" s="67"/>
      <c r="C1001" s="50" t="s">
        <v>2360</v>
      </c>
      <c r="D1001" s="75"/>
      <c r="E1001" s="4">
        <v>364714</v>
      </c>
      <c r="F1001" s="4">
        <v>363</v>
      </c>
      <c r="G1001" s="6">
        <v>51.319493720898663</v>
      </c>
      <c r="H1001" s="4">
        <v>0</v>
      </c>
      <c r="I1001" s="17" t="s">
        <v>5214</v>
      </c>
      <c r="J1001" s="4" t="s">
        <v>6473</v>
      </c>
      <c r="K1001" s="40"/>
      <c r="L1001"/>
    </row>
    <row r="1002" spans="1:12">
      <c r="A1002" s="36"/>
      <c r="B1002" s="67"/>
      <c r="C1002" s="50" t="s">
        <v>2361</v>
      </c>
      <c r="D1002" s="75">
        <v>778</v>
      </c>
      <c r="E1002" s="4">
        <v>388924</v>
      </c>
      <c r="F1002" s="4">
        <v>284</v>
      </c>
      <c r="G1002" s="6">
        <v>31.737482947268887</v>
      </c>
      <c r="H1002" s="9">
        <v>2.3630812033176603E-221</v>
      </c>
      <c r="I1002" s="46" t="s">
        <v>5215</v>
      </c>
      <c r="J1002" s="4" t="s">
        <v>6474</v>
      </c>
      <c r="K1002" s="40"/>
      <c r="L1002"/>
    </row>
    <row r="1003" spans="1:12">
      <c r="A1003" s="36"/>
      <c r="B1003" s="67"/>
      <c r="C1003" s="50" t="s">
        <v>2364</v>
      </c>
      <c r="D1003" s="75"/>
      <c r="E1003" s="4">
        <v>389373</v>
      </c>
      <c r="F1003" s="4">
        <v>347</v>
      </c>
      <c r="G1003" s="6">
        <v>24.061124231752437</v>
      </c>
      <c r="H1003" s="9">
        <v>3.1924427657943508E-128</v>
      </c>
      <c r="I1003" s="17" t="s">
        <v>5215</v>
      </c>
      <c r="J1003" s="4" t="s">
        <v>6474</v>
      </c>
      <c r="K1003" s="40"/>
      <c r="L1003"/>
    </row>
    <row r="1004" spans="1:12">
      <c r="A1004" s="36"/>
      <c r="B1004" s="67"/>
      <c r="C1004" s="50" t="s">
        <v>2365</v>
      </c>
      <c r="D1004" s="4">
        <v>779</v>
      </c>
      <c r="E1004" s="4">
        <v>404688</v>
      </c>
      <c r="F1004" s="4">
        <v>378</v>
      </c>
      <c r="G1004" s="6">
        <v>63.415032152384811</v>
      </c>
      <c r="H1004" s="4">
        <v>0</v>
      </c>
      <c r="I1004" s="46" t="s">
        <v>5216</v>
      </c>
      <c r="J1004" s="4" t="s">
        <v>5217</v>
      </c>
      <c r="K1004" s="40"/>
      <c r="L1004"/>
    </row>
    <row r="1005" spans="1:12">
      <c r="A1005" s="36"/>
      <c r="B1005" s="67"/>
      <c r="C1005" s="50" t="s">
        <v>2368</v>
      </c>
      <c r="D1005" s="75">
        <v>780</v>
      </c>
      <c r="E1005" s="4">
        <v>407330</v>
      </c>
      <c r="F1005" s="4">
        <v>282</v>
      </c>
      <c r="G1005" s="6">
        <v>38.728838968776223</v>
      </c>
      <c r="H1005" s="4">
        <v>0</v>
      </c>
      <c r="I1005" s="46" t="s">
        <v>5217</v>
      </c>
      <c r="J1005" s="46" t="s">
        <v>6475</v>
      </c>
      <c r="K1005" s="40"/>
      <c r="L1005"/>
    </row>
    <row r="1006" spans="1:12">
      <c r="A1006" s="36"/>
      <c r="B1006" s="67"/>
      <c r="C1006" s="50" t="s">
        <v>2370</v>
      </c>
      <c r="D1006" s="75"/>
      <c r="E1006" s="4">
        <v>407917</v>
      </c>
      <c r="F1006" s="4">
        <v>247</v>
      </c>
      <c r="G1006" s="6">
        <v>27.588953043937895</v>
      </c>
      <c r="H1006" s="9">
        <v>7.5493925681818211E-168</v>
      </c>
      <c r="I1006" s="17" t="s">
        <v>5217</v>
      </c>
      <c r="J1006" s="4" t="s">
        <v>6475</v>
      </c>
      <c r="K1006" s="40"/>
      <c r="L1006"/>
    </row>
    <row r="1007" spans="1:12">
      <c r="A1007" s="36"/>
      <c r="B1007" s="67"/>
      <c r="C1007" s="50" t="s">
        <v>2371</v>
      </c>
      <c r="D1007" s="75">
        <v>781</v>
      </c>
      <c r="E1007" s="4">
        <v>427062</v>
      </c>
      <c r="F1007" s="4">
        <v>276</v>
      </c>
      <c r="G1007" s="6">
        <v>45.766670608440492</v>
      </c>
      <c r="H1007" s="4">
        <v>0</v>
      </c>
      <c r="I1007" s="17" t="s">
        <v>5218</v>
      </c>
      <c r="J1007" s="46" t="s">
        <v>6476</v>
      </c>
      <c r="K1007" s="40"/>
      <c r="L1007"/>
    </row>
    <row r="1008" spans="1:12">
      <c r="A1008" s="36"/>
      <c r="B1008" s="67"/>
      <c r="C1008" s="50" t="s">
        <v>2374</v>
      </c>
      <c r="D1008" s="75"/>
      <c r="E1008" s="4">
        <v>427485</v>
      </c>
      <c r="F1008" s="4">
        <v>358</v>
      </c>
      <c r="G1008" s="6">
        <v>56.869642822974988</v>
      </c>
      <c r="H1008" s="4">
        <v>0</v>
      </c>
      <c r="I1008" s="17" t="s">
        <v>5218</v>
      </c>
      <c r="J1008" s="4" t="s">
        <v>6476</v>
      </c>
      <c r="K1008" s="40"/>
      <c r="L1008"/>
    </row>
    <row r="1009" spans="1:12">
      <c r="A1009" s="36"/>
      <c r="B1009" s="67"/>
      <c r="C1009" s="50" t="s">
        <v>2375</v>
      </c>
      <c r="D1009" s="4">
        <v>782</v>
      </c>
      <c r="E1009" s="4">
        <v>436781</v>
      </c>
      <c r="F1009" s="4">
        <v>368</v>
      </c>
      <c r="G1009" s="6">
        <v>42.010463520943787</v>
      </c>
      <c r="H1009" s="4">
        <v>0</v>
      </c>
      <c r="I1009" s="46" t="s">
        <v>5219</v>
      </c>
      <c r="J1009" s="4" t="s">
        <v>6477</v>
      </c>
      <c r="K1009" s="40"/>
      <c r="L1009"/>
    </row>
    <row r="1010" spans="1:12">
      <c r="A1010" s="36"/>
      <c r="B1010" s="67"/>
      <c r="C1010" s="50" t="s">
        <v>2378</v>
      </c>
      <c r="D1010" s="4">
        <f>D1009+1</f>
        <v>783</v>
      </c>
      <c r="E1010" s="4">
        <v>444589</v>
      </c>
      <c r="F1010" s="4">
        <v>370</v>
      </c>
      <c r="G1010" s="6">
        <v>62.921319011434775</v>
      </c>
      <c r="H1010" s="4">
        <v>0</v>
      </c>
      <c r="I1010" s="17" t="s">
        <v>5220</v>
      </c>
      <c r="J1010" s="46" t="s">
        <v>6478</v>
      </c>
      <c r="K1010" s="40"/>
      <c r="L1010"/>
    </row>
    <row r="1011" spans="1:12">
      <c r="A1011" s="36"/>
      <c r="B1011" s="67"/>
      <c r="C1011" s="50" t="s">
        <v>2381</v>
      </c>
      <c r="D1011" s="4">
        <f t="shared" ref="D1011:D1018" si="25">D1010+1</f>
        <v>784</v>
      </c>
      <c r="E1011" s="4">
        <v>456924</v>
      </c>
      <c r="F1011" s="4">
        <v>223</v>
      </c>
      <c r="G1011" s="6">
        <v>37.738066700565433</v>
      </c>
      <c r="H1011" s="9" t="s">
        <v>2382</v>
      </c>
      <c r="I1011" s="46" t="s">
        <v>5221</v>
      </c>
      <c r="J1011" s="4" t="s">
        <v>6479</v>
      </c>
      <c r="K1011" s="40"/>
      <c r="L1011"/>
    </row>
    <row r="1012" spans="1:12">
      <c r="A1012" s="36"/>
      <c r="B1012" s="67"/>
      <c r="C1012" s="50" t="s">
        <v>2385</v>
      </c>
      <c r="D1012" s="4">
        <f t="shared" si="25"/>
        <v>785</v>
      </c>
      <c r="E1012" s="4">
        <v>490087</v>
      </c>
      <c r="F1012" s="4">
        <v>316</v>
      </c>
      <c r="G1012" s="6">
        <v>43.98235213791088</v>
      </c>
      <c r="H1012" s="4">
        <v>0</v>
      </c>
      <c r="I1012" s="46" t="s">
        <v>5222</v>
      </c>
      <c r="J1012" s="46" t="s">
        <v>6480</v>
      </c>
      <c r="K1012" s="40"/>
      <c r="L1012"/>
    </row>
    <row r="1013" spans="1:12">
      <c r="A1013" s="36"/>
      <c r="B1013" s="67"/>
      <c r="C1013" s="50" t="s">
        <v>2388</v>
      </c>
      <c r="D1013" s="4">
        <f t="shared" si="25"/>
        <v>786</v>
      </c>
      <c r="E1013" s="4">
        <v>498318</v>
      </c>
      <c r="F1013" s="4">
        <v>299</v>
      </c>
      <c r="G1013" s="6">
        <v>51.797510714655644</v>
      </c>
      <c r="H1013" s="4">
        <v>0</v>
      </c>
      <c r="I1013" s="46" t="s">
        <v>5223</v>
      </c>
      <c r="J1013" s="46" t="s">
        <v>6481</v>
      </c>
      <c r="K1013" s="40"/>
      <c r="L1013"/>
    </row>
    <row r="1014" spans="1:12">
      <c r="A1014" s="36"/>
      <c r="B1014" s="67"/>
      <c r="C1014" s="50" t="s">
        <v>2391</v>
      </c>
      <c r="D1014" s="4">
        <f t="shared" si="25"/>
        <v>787</v>
      </c>
      <c r="E1014" s="4">
        <v>513494</v>
      </c>
      <c r="F1014" s="4">
        <v>328</v>
      </c>
      <c r="G1014" s="6">
        <v>21.023329531459538</v>
      </c>
      <c r="H1014" s="9">
        <v>2.006367048664564E-98</v>
      </c>
      <c r="I1014" s="46" t="s">
        <v>5224</v>
      </c>
      <c r="J1014" s="46" t="s">
        <v>6482</v>
      </c>
      <c r="K1014" s="40"/>
      <c r="L1014"/>
    </row>
    <row r="1015" spans="1:12">
      <c r="A1015" s="36"/>
      <c r="B1015" s="67"/>
      <c r="C1015" s="50" t="s">
        <v>2394</v>
      </c>
      <c r="D1015" s="4">
        <f t="shared" si="25"/>
        <v>788</v>
      </c>
      <c r="E1015" s="4">
        <v>522071</v>
      </c>
      <c r="F1015" s="4">
        <v>289</v>
      </c>
      <c r="G1015" s="6">
        <v>22.933753753393518</v>
      </c>
      <c r="H1015" s="9">
        <v>1.0702577559496884E-116</v>
      </c>
      <c r="I1015" s="46" t="s">
        <v>5225</v>
      </c>
      <c r="J1015" s="4" t="s">
        <v>5226</v>
      </c>
      <c r="K1015" s="40"/>
      <c r="L1015"/>
    </row>
    <row r="1016" spans="1:12">
      <c r="A1016" s="36"/>
      <c r="B1016" s="67"/>
      <c r="C1016" s="50" t="s">
        <v>2397</v>
      </c>
      <c r="D1016" s="4">
        <f t="shared" si="25"/>
        <v>789</v>
      </c>
      <c r="E1016" s="4">
        <v>524456</v>
      </c>
      <c r="F1016" s="4">
        <v>303</v>
      </c>
      <c r="G1016" s="6">
        <v>22.874791534366032</v>
      </c>
      <c r="H1016" s="9">
        <v>4.1410559748315102E-116</v>
      </c>
      <c r="I1016" s="46" t="s">
        <v>5226</v>
      </c>
      <c r="J1016" s="4" t="s">
        <v>5227</v>
      </c>
      <c r="K1016" s="40"/>
      <c r="L1016"/>
    </row>
    <row r="1017" spans="1:12">
      <c r="A1017" s="36"/>
      <c r="B1017" s="67"/>
      <c r="C1017" s="50" t="s">
        <v>2399</v>
      </c>
      <c r="D1017" s="4">
        <f t="shared" si="25"/>
        <v>790</v>
      </c>
      <c r="E1017" s="4">
        <v>526290</v>
      </c>
      <c r="F1017" s="4">
        <v>293</v>
      </c>
      <c r="G1017" s="6">
        <v>27.13657558341373</v>
      </c>
      <c r="H1017" s="9">
        <v>1.8234740032372404E-162</v>
      </c>
      <c r="I1017" s="46" t="s">
        <v>5227</v>
      </c>
      <c r="J1017" s="46" t="s">
        <v>5228</v>
      </c>
      <c r="K1017" s="40"/>
      <c r="L1017"/>
    </row>
    <row r="1018" spans="1:12">
      <c r="A1018" s="36"/>
      <c r="B1018" s="67"/>
      <c r="C1018" s="50" t="s">
        <v>2401</v>
      </c>
      <c r="D1018" s="75">
        <f t="shared" si="25"/>
        <v>791</v>
      </c>
      <c r="E1018" s="4">
        <v>528629</v>
      </c>
      <c r="F1018" s="4">
        <v>356</v>
      </c>
      <c r="G1018" s="6">
        <v>42.816873179669258</v>
      </c>
      <c r="H1018" s="4">
        <v>0</v>
      </c>
      <c r="I1018" s="17" t="s">
        <v>5228</v>
      </c>
      <c r="J1018" s="46" t="s">
        <v>6483</v>
      </c>
      <c r="K1018" s="40"/>
      <c r="L1018"/>
    </row>
    <row r="1019" spans="1:12">
      <c r="A1019" s="36"/>
      <c r="B1019" s="67"/>
      <c r="C1019" s="50" t="s">
        <v>2403</v>
      </c>
      <c r="D1019" s="75"/>
      <c r="E1019" s="4">
        <v>529860</v>
      </c>
      <c r="F1019" s="4">
        <v>268</v>
      </c>
      <c r="G1019" s="6">
        <v>27.447931425566527</v>
      </c>
      <c r="H1019" s="9">
        <v>3.6770226625208552E-166</v>
      </c>
      <c r="I1019" s="17" t="s">
        <v>5228</v>
      </c>
      <c r="J1019" s="4" t="s">
        <v>6483</v>
      </c>
      <c r="K1019" s="40"/>
      <c r="L1019"/>
    </row>
    <row r="1020" spans="1:12">
      <c r="A1020" s="36"/>
      <c r="B1020" s="67"/>
      <c r="C1020" s="50" t="s">
        <v>2404</v>
      </c>
      <c r="D1020" s="4">
        <v>792</v>
      </c>
      <c r="E1020" s="4">
        <v>541425</v>
      </c>
      <c r="F1020" s="4">
        <v>289</v>
      </c>
      <c r="G1020" s="6">
        <v>27.6899921385935</v>
      </c>
      <c r="H1020" s="9">
        <v>4.60774602979862E-169</v>
      </c>
      <c r="I1020" s="17" t="s">
        <v>5229</v>
      </c>
      <c r="J1020" s="46" t="s">
        <v>5230</v>
      </c>
      <c r="K1020" s="40"/>
      <c r="L1020"/>
    </row>
    <row r="1021" spans="1:12">
      <c r="A1021" s="36"/>
      <c r="B1021" s="67"/>
      <c r="C1021" s="50" t="s">
        <v>2407</v>
      </c>
      <c r="D1021" s="4">
        <f>D1020+1</f>
        <v>793</v>
      </c>
      <c r="E1021" s="4">
        <v>544546</v>
      </c>
      <c r="F1021" s="4">
        <v>275</v>
      </c>
      <c r="G1021" s="6">
        <v>49.220395180836249</v>
      </c>
      <c r="H1021" s="4">
        <v>0</v>
      </c>
      <c r="I1021" s="17" t="s">
        <v>5230</v>
      </c>
      <c r="J1021" s="4" t="s">
        <v>6484</v>
      </c>
      <c r="K1021" s="40"/>
      <c r="L1021"/>
    </row>
    <row r="1022" spans="1:12">
      <c r="A1022" s="36"/>
      <c r="B1022" s="67"/>
      <c r="C1022" s="50" t="s">
        <v>2409</v>
      </c>
      <c r="D1022" s="4">
        <f t="shared" ref="D1022:D1028" si="26">D1021+1</f>
        <v>794</v>
      </c>
      <c r="E1022" s="4">
        <v>554536</v>
      </c>
      <c r="F1022" s="4">
        <v>270</v>
      </c>
      <c r="G1022" s="6">
        <v>53.101310995408355</v>
      </c>
      <c r="H1022" s="4">
        <v>0</v>
      </c>
      <c r="I1022" s="46" t="s">
        <v>5231</v>
      </c>
      <c r="J1022" s="4" t="s">
        <v>6485</v>
      </c>
      <c r="K1022" s="40"/>
      <c r="L1022"/>
    </row>
    <row r="1023" spans="1:12">
      <c r="A1023" s="36"/>
      <c r="B1023" s="67"/>
      <c r="C1023" s="50" t="s">
        <v>2412</v>
      </c>
      <c r="D1023" s="4">
        <f t="shared" si="26"/>
        <v>795</v>
      </c>
      <c r="E1023" s="4">
        <v>593271</v>
      </c>
      <c r="F1023" s="4">
        <v>278</v>
      </c>
      <c r="G1023" s="6">
        <v>78.439487801520755</v>
      </c>
      <c r="H1023" s="4">
        <v>0</v>
      </c>
      <c r="I1023" s="17" t="s">
        <v>5232</v>
      </c>
      <c r="J1023" s="46" t="s">
        <v>6486</v>
      </c>
      <c r="K1023" s="40"/>
      <c r="L1023"/>
    </row>
    <row r="1024" spans="1:12">
      <c r="A1024" s="36"/>
      <c r="B1024" s="67"/>
      <c r="C1024" s="50" t="s">
        <v>2415</v>
      </c>
      <c r="D1024" s="4">
        <f t="shared" si="26"/>
        <v>796</v>
      </c>
      <c r="E1024" s="4">
        <v>622152</v>
      </c>
      <c r="F1024" s="4">
        <v>264</v>
      </c>
      <c r="G1024" s="6">
        <v>49.746394146860482</v>
      </c>
      <c r="H1024" s="4">
        <v>0</v>
      </c>
      <c r="I1024" s="17" t="s">
        <v>5233</v>
      </c>
      <c r="J1024" s="46" t="s">
        <v>6487</v>
      </c>
      <c r="K1024" s="40"/>
      <c r="L1024"/>
    </row>
    <row r="1025" spans="1:12">
      <c r="A1025" s="36"/>
      <c r="B1025" s="67"/>
      <c r="C1025" s="50" t="s">
        <v>2418</v>
      </c>
      <c r="D1025" s="4">
        <f t="shared" si="26"/>
        <v>797</v>
      </c>
      <c r="E1025" s="4">
        <v>629795</v>
      </c>
      <c r="F1025" s="4">
        <v>353</v>
      </c>
      <c r="G1025" s="6">
        <v>23.736414892925939</v>
      </c>
      <c r="H1025" s="9">
        <v>7.5891884986550715E-125</v>
      </c>
      <c r="I1025" s="46" t="s">
        <v>5234</v>
      </c>
      <c r="J1025" s="46" t="s">
        <v>6488</v>
      </c>
      <c r="K1025" s="40"/>
      <c r="L1025"/>
    </row>
    <row r="1026" spans="1:12">
      <c r="A1026" s="36"/>
      <c r="B1026" s="67"/>
      <c r="C1026" s="50" t="s">
        <v>2421</v>
      </c>
      <c r="D1026" s="4">
        <f t="shared" si="26"/>
        <v>798</v>
      </c>
      <c r="E1026" s="4">
        <v>666979</v>
      </c>
      <c r="F1026" s="4">
        <v>288</v>
      </c>
      <c r="G1026" s="6">
        <v>44.330831382237854</v>
      </c>
      <c r="H1026" s="4">
        <v>0</v>
      </c>
      <c r="I1026" s="46" t="s">
        <v>5235</v>
      </c>
      <c r="J1026" s="46" t="s">
        <v>6489</v>
      </c>
      <c r="K1026" s="40"/>
      <c r="L1026"/>
    </row>
    <row r="1027" spans="1:12">
      <c r="A1027" s="36"/>
      <c r="B1027" s="67"/>
      <c r="C1027" s="50" t="s">
        <v>2424</v>
      </c>
      <c r="D1027" s="4">
        <f t="shared" si="26"/>
        <v>799</v>
      </c>
      <c r="E1027" s="4">
        <v>676949</v>
      </c>
      <c r="F1027" s="4">
        <v>315</v>
      </c>
      <c r="G1027" s="6">
        <v>39.398826605897035</v>
      </c>
      <c r="H1027" s="4">
        <v>0</v>
      </c>
      <c r="I1027" s="46" t="s">
        <v>5236</v>
      </c>
      <c r="J1027" s="4" t="s">
        <v>5237</v>
      </c>
      <c r="K1027" s="40"/>
      <c r="L1027"/>
    </row>
    <row r="1028" spans="1:12">
      <c r="A1028" s="36"/>
      <c r="B1028" s="67"/>
      <c r="C1028" s="50" t="s">
        <v>2427</v>
      </c>
      <c r="D1028" s="75">
        <f t="shared" si="26"/>
        <v>800</v>
      </c>
      <c r="E1028" s="4">
        <v>685497</v>
      </c>
      <c r="F1028" s="4">
        <v>284</v>
      </c>
      <c r="G1028" s="6">
        <v>36.210864673046764</v>
      </c>
      <c r="H1028" s="9">
        <v>2.0534115328875255E-287</v>
      </c>
      <c r="I1028" s="46" t="s">
        <v>5237</v>
      </c>
      <c r="J1028" s="4" t="s">
        <v>5238</v>
      </c>
      <c r="K1028" s="40"/>
      <c r="L1028"/>
    </row>
    <row r="1029" spans="1:12">
      <c r="A1029" s="36"/>
      <c r="B1029" s="67"/>
      <c r="C1029" s="50" t="s">
        <v>2429</v>
      </c>
      <c r="D1029" s="75"/>
      <c r="E1029" s="4">
        <v>686377</v>
      </c>
      <c r="F1029" s="4">
        <v>385</v>
      </c>
      <c r="G1029" s="6">
        <v>20.220896337567062</v>
      </c>
      <c r="H1029" s="9">
        <v>3.2053879828967132E-91</v>
      </c>
      <c r="I1029" s="17" t="s">
        <v>5237</v>
      </c>
      <c r="J1029" s="4" t="s">
        <v>5238</v>
      </c>
      <c r="K1029" s="40"/>
      <c r="L1029"/>
    </row>
    <row r="1030" spans="1:12">
      <c r="A1030" s="36"/>
      <c r="B1030" s="67"/>
      <c r="C1030" s="50" t="s">
        <v>2430</v>
      </c>
      <c r="D1030" s="4">
        <v>801</v>
      </c>
      <c r="E1030" s="4">
        <v>690330</v>
      </c>
      <c r="F1030" s="4">
        <v>296</v>
      </c>
      <c r="G1030" s="6">
        <v>21.090190302933902</v>
      </c>
      <c r="H1030" s="9">
        <v>4.8933562888372975E-99</v>
      </c>
      <c r="I1030" s="46" t="s">
        <v>5238</v>
      </c>
      <c r="J1030" s="4" t="s">
        <v>5239</v>
      </c>
      <c r="K1030" s="40"/>
      <c r="L1030"/>
    </row>
    <row r="1031" spans="1:12">
      <c r="A1031" s="36"/>
      <c r="B1031" s="67"/>
      <c r="C1031" s="50" t="s">
        <v>2432</v>
      </c>
      <c r="D1031" s="4">
        <v>802</v>
      </c>
      <c r="E1031" s="4">
        <v>692866</v>
      </c>
      <c r="F1031" s="4">
        <v>276</v>
      </c>
      <c r="G1031" s="6">
        <v>69.359926927803457</v>
      </c>
      <c r="H1031" s="4">
        <v>0</v>
      </c>
      <c r="I1031" s="46" t="s">
        <v>5239</v>
      </c>
      <c r="J1031" s="46" t="s">
        <v>6490</v>
      </c>
      <c r="K1031" s="40"/>
      <c r="L1031"/>
    </row>
    <row r="1032" spans="1:12">
      <c r="A1032" s="36"/>
      <c r="B1032" s="67"/>
      <c r="C1032" s="50" t="s">
        <v>2434</v>
      </c>
      <c r="D1032" s="4">
        <v>803</v>
      </c>
      <c r="E1032" s="4">
        <v>709892</v>
      </c>
      <c r="F1032" s="4">
        <v>266</v>
      </c>
      <c r="G1032" s="6">
        <v>25.874549433102136</v>
      </c>
      <c r="H1032" s="9">
        <v>6.4414461765568601E-148</v>
      </c>
      <c r="I1032" s="17" t="s">
        <v>5240</v>
      </c>
      <c r="J1032" s="4" t="s">
        <v>5241</v>
      </c>
      <c r="K1032" s="40"/>
      <c r="L1032"/>
    </row>
    <row r="1033" spans="1:12">
      <c r="A1033" s="36"/>
      <c r="B1033" s="67"/>
      <c r="C1033" s="50" t="s">
        <v>2437</v>
      </c>
      <c r="D1033" s="75">
        <v>804</v>
      </c>
      <c r="E1033" s="4">
        <v>714587</v>
      </c>
      <c r="F1033" s="4">
        <v>304</v>
      </c>
      <c r="G1033" s="6">
        <v>61.439343281991015</v>
      </c>
      <c r="H1033" s="4">
        <v>0</v>
      </c>
      <c r="I1033" s="46" t="s">
        <v>5241</v>
      </c>
      <c r="J1033" s="46" t="s">
        <v>6491</v>
      </c>
      <c r="K1033" s="40"/>
      <c r="L1033"/>
    </row>
    <row r="1034" spans="1:12">
      <c r="A1034" s="36"/>
      <c r="B1034" s="67"/>
      <c r="C1034" s="50" t="s">
        <v>2439</v>
      </c>
      <c r="D1034" s="75"/>
      <c r="E1034" s="4">
        <v>715368</v>
      </c>
      <c r="F1034" s="4">
        <v>305</v>
      </c>
      <c r="G1034" s="6">
        <v>45.129066504320534</v>
      </c>
      <c r="H1034" s="4">
        <v>0</v>
      </c>
      <c r="I1034" s="17" t="s">
        <v>5241</v>
      </c>
      <c r="J1034" s="4" t="s">
        <v>6491</v>
      </c>
      <c r="K1034" s="40"/>
      <c r="L1034"/>
    </row>
    <row r="1035" spans="1:12">
      <c r="A1035" s="36"/>
      <c r="B1035" s="67"/>
      <c r="C1035" s="50" t="s">
        <v>2440</v>
      </c>
      <c r="D1035" s="75">
        <v>805</v>
      </c>
      <c r="E1035" s="4">
        <v>751799</v>
      </c>
      <c r="F1035" s="4">
        <v>305</v>
      </c>
      <c r="G1035" s="6">
        <v>36.741790621029523</v>
      </c>
      <c r="H1035" s="9">
        <v>7.8617227412514874E-296</v>
      </c>
      <c r="I1035" s="46" t="s">
        <v>5242</v>
      </c>
      <c r="J1035" s="4" t="s">
        <v>6492</v>
      </c>
      <c r="K1035" s="40"/>
      <c r="L1035"/>
    </row>
    <row r="1036" spans="1:12">
      <c r="A1036" s="36"/>
      <c r="B1036" s="67"/>
      <c r="C1036" s="50" t="s">
        <v>2443</v>
      </c>
      <c r="D1036" s="75"/>
      <c r="E1036" s="4">
        <v>752852</v>
      </c>
      <c r="F1036" s="4">
        <v>304</v>
      </c>
      <c r="G1036" s="6">
        <v>83.25369213002935</v>
      </c>
      <c r="H1036" s="4">
        <v>0</v>
      </c>
      <c r="I1036" s="17" t="s">
        <v>5242</v>
      </c>
      <c r="J1036" s="4" t="s">
        <v>6492</v>
      </c>
      <c r="K1036" s="40"/>
      <c r="L1036"/>
    </row>
    <row r="1037" spans="1:12">
      <c r="A1037" s="36"/>
      <c r="B1037" s="67"/>
      <c r="C1037" s="50" t="s">
        <v>2444</v>
      </c>
      <c r="D1037" s="4">
        <v>806</v>
      </c>
      <c r="E1037" s="4">
        <v>769716</v>
      </c>
      <c r="F1037" s="4">
        <v>330</v>
      </c>
      <c r="G1037" s="6">
        <v>35.188687071300649</v>
      </c>
      <c r="H1037" s="9">
        <v>1.4892046044280385E-271</v>
      </c>
      <c r="I1037" s="46" t="s">
        <v>5243</v>
      </c>
      <c r="J1037" s="46" t="s">
        <v>6493</v>
      </c>
      <c r="K1037" s="40"/>
      <c r="L1037"/>
    </row>
    <row r="1038" spans="1:12">
      <c r="A1038" s="36"/>
      <c r="B1038" s="67"/>
      <c r="C1038" s="50" t="s">
        <v>2447</v>
      </c>
      <c r="D1038" s="4">
        <v>807</v>
      </c>
      <c r="E1038" s="4">
        <v>786505</v>
      </c>
      <c r="F1038" s="4">
        <v>322</v>
      </c>
      <c r="G1038" s="6">
        <v>24.594014655976455</v>
      </c>
      <c r="H1038" s="9">
        <v>7.3194551363467993E-134</v>
      </c>
      <c r="I1038" s="46" t="s">
        <v>5244</v>
      </c>
      <c r="J1038" s="4" t="s">
        <v>5245</v>
      </c>
      <c r="K1038" s="40"/>
      <c r="L1038"/>
    </row>
    <row r="1039" spans="1:12">
      <c r="A1039" s="36"/>
      <c r="B1039" s="67"/>
      <c r="C1039" s="50" t="s">
        <v>2450</v>
      </c>
      <c r="D1039" s="4">
        <v>808</v>
      </c>
      <c r="E1039" s="4">
        <v>789809</v>
      </c>
      <c r="F1039" s="4">
        <v>320</v>
      </c>
      <c r="G1039" s="6">
        <v>51.119003893533936</v>
      </c>
      <c r="H1039" s="4">
        <v>0</v>
      </c>
      <c r="I1039" s="46" t="s">
        <v>5245</v>
      </c>
      <c r="J1039" s="46" t="s">
        <v>6494</v>
      </c>
      <c r="K1039" s="40"/>
      <c r="L1039"/>
    </row>
    <row r="1040" spans="1:12">
      <c r="A1040" s="36"/>
      <c r="B1040" s="67"/>
      <c r="C1040" s="50" t="s">
        <v>2452</v>
      </c>
      <c r="D1040" s="4">
        <v>809</v>
      </c>
      <c r="E1040" s="4">
        <v>794205</v>
      </c>
      <c r="F1040" s="4">
        <v>271</v>
      </c>
      <c r="G1040" s="6">
        <v>73.121022933458221</v>
      </c>
      <c r="H1040" s="4">
        <v>0</v>
      </c>
      <c r="I1040" s="17" t="s">
        <v>5246</v>
      </c>
      <c r="J1040" s="46" t="s">
        <v>6495</v>
      </c>
      <c r="K1040" s="40"/>
      <c r="L1040"/>
    </row>
    <row r="1041" spans="1:12">
      <c r="A1041" s="36"/>
      <c r="B1041" s="67"/>
      <c r="C1041" s="50" t="s">
        <v>2455</v>
      </c>
      <c r="D1041" s="75">
        <v>810</v>
      </c>
      <c r="E1041" s="4">
        <v>801962</v>
      </c>
      <c r="F1041" s="4">
        <v>294</v>
      </c>
      <c r="G1041" s="6">
        <v>51.686769759324569</v>
      </c>
      <c r="H1041" s="4">
        <v>0</v>
      </c>
      <c r="I1041" s="17" t="s">
        <v>5247</v>
      </c>
      <c r="J1041" s="46" t="s">
        <v>6496</v>
      </c>
      <c r="K1041" s="40"/>
      <c r="L1041"/>
    </row>
    <row r="1042" spans="1:12">
      <c r="A1042" s="36"/>
      <c r="B1042" s="67"/>
      <c r="C1042" s="50" t="s">
        <v>2458</v>
      </c>
      <c r="D1042" s="75"/>
      <c r="E1042" s="4">
        <v>802947</v>
      </c>
      <c r="F1042" s="4">
        <v>351</v>
      </c>
      <c r="G1042" s="6">
        <v>37.306047156671831</v>
      </c>
      <c r="H1042" s="9">
        <v>6.5473797282571977E-305</v>
      </c>
      <c r="I1042" s="17" t="s">
        <v>5247</v>
      </c>
      <c r="J1042" s="4" t="s">
        <v>6496</v>
      </c>
      <c r="K1042" s="40"/>
      <c r="L1042"/>
    </row>
    <row r="1043" spans="1:12">
      <c r="A1043" s="36"/>
      <c r="B1043" s="68"/>
      <c r="C1043" s="50" t="s">
        <v>2459</v>
      </c>
      <c r="D1043" s="4">
        <v>811</v>
      </c>
      <c r="E1043" s="4">
        <v>807191</v>
      </c>
      <c r="F1043" s="4">
        <v>332</v>
      </c>
      <c r="G1043" s="6">
        <v>34.434025318698581</v>
      </c>
      <c r="H1043" s="9">
        <v>3.9049658026974465E-260</v>
      </c>
      <c r="I1043" s="46" t="s">
        <v>5248</v>
      </c>
      <c r="J1043" s="46" t="s">
        <v>6497</v>
      </c>
      <c r="K1043" s="40"/>
      <c r="L1043"/>
    </row>
    <row r="1044" spans="1:12">
      <c r="A1044" s="36"/>
      <c r="B1044" s="67" t="s">
        <v>2462</v>
      </c>
      <c r="C1044" s="50" t="s">
        <v>2463</v>
      </c>
      <c r="D1044" s="4">
        <v>812</v>
      </c>
      <c r="E1044" s="4">
        <v>21952</v>
      </c>
      <c r="F1044" s="4">
        <v>300</v>
      </c>
      <c r="G1044" s="6">
        <v>66.19824251119384</v>
      </c>
      <c r="H1044" s="4">
        <v>0</v>
      </c>
      <c r="I1044" s="46" t="s">
        <v>5249</v>
      </c>
      <c r="J1044" s="4" t="s">
        <v>6498</v>
      </c>
      <c r="K1044" s="40"/>
      <c r="L1044"/>
    </row>
    <row r="1045" spans="1:12">
      <c r="A1045" s="36"/>
      <c r="B1045" s="67"/>
      <c r="C1045" s="50" t="s">
        <v>2466</v>
      </c>
      <c r="D1045" s="4">
        <f>D1044+1</f>
        <v>813</v>
      </c>
      <c r="E1045" s="4">
        <v>45801</v>
      </c>
      <c r="F1045" s="4">
        <v>281</v>
      </c>
      <c r="G1045" s="6">
        <v>77.091866084345597</v>
      </c>
      <c r="H1045" s="4">
        <v>0</v>
      </c>
      <c r="I1045" s="46" t="s">
        <v>5250</v>
      </c>
      <c r="J1045" s="46" t="s">
        <v>6499</v>
      </c>
      <c r="K1045" s="40"/>
      <c r="L1045"/>
    </row>
    <row r="1046" spans="1:12">
      <c r="A1046" s="36"/>
      <c r="B1046" s="67"/>
      <c r="C1046" s="50" t="s">
        <v>2469</v>
      </c>
      <c r="D1046" s="4">
        <f t="shared" ref="D1046:D1050" si="27">D1045+1</f>
        <v>814</v>
      </c>
      <c r="E1046" s="4">
        <v>65911</v>
      </c>
      <c r="F1046" s="4">
        <v>280</v>
      </c>
      <c r="G1046" s="6">
        <v>24.268431499115856</v>
      </c>
      <c r="H1046" s="9">
        <v>2.1125012712922966E-130</v>
      </c>
      <c r="I1046" s="46" t="s">
        <v>5251</v>
      </c>
      <c r="J1046" s="4" t="s">
        <v>6500</v>
      </c>
      <c r="K1046" s="40"/>
      <c r="L1046"/>
    </row>
    <row r="1047" spans="1:12">
      <c r="A1047" s="36"/>
      <c r="B1047" s="67"/>
      <c r="C1047" s="50" t="s">
        <v>2472</v>
      </c>
      <c r="D1047" s="4">
        <f t="shared" si="27"/>
        <v>815</v>
      </c>
      <c r="E1047" s="4">
        <v>72091</v>
      </c>
      <c r="F1047" s="4">
        <v>386</v>
      </c>
      <c r="G1047" s="6">
        <v>48.686939338151262</v>
      </c>
      <c r="H1047" s="4">
        <v>0</v>
      </c>
      <c r="I1047" s="46" t="s">
        <v>5252</v>
      </c>
      <c r="J1047" s="46" t="s">
        <v>6501</v>
      </c>
      <c r="K1047" s="40"/>
      <c r="L1047"/>
    </row>
    <row r="1048" spans="1:12">
      <c r="A1048" s="36"/>
      <c r="B1048" s="67"/>
      <c r="C1048" s="50" t="s">
        <v>2475</v>
      </c>
      <c r="D1048" s="4">
        <f t="shared" si="27"/>
        <v>816</v>
      </c>
      <c r="E1048" s="4">
        <v>92315</v>
      </c>
      <c r="F1048" s="4">
        <v>300</v>
      </c>
      <c r="G1048" s="6">
        <v>26.006440801832078</v>
      </c>
      <c r="H1048" s="9">
        <v>2.0937178712422818E-149</v>
      </c>
      <c r="I1048" s="17" t="s">
        <v>5253</v>
      </c>
      <c r="J1048" s="46" t="s">
        <v>6502</v>
      </c>
      <c r="K1048" s="40"/>
      <c r="L1048"/>
    </row>
    <row r="1049" spans="1:12">
      <c r="A1049" s="36"/>
      <c r="B1049" s="67"/>
      <c r="C1049" s="50" t="s">
        <v>2478</v>
      </c>
      <c r="D1049" s="4">
        <f t="shared" si="27"/>
        <v>817</v>
      </c>
      <c r="E1049" s="4">
        <v>104146</v>
      </c>
      <c r="F1049" s="4">
        <v>262</v>
      </c>
      <c r="G1049" s="6">
        <v>32.980609882414434</v>
      </c>
      <c r="H1049" s="9">
        <v>7.7040604782510422E-239</v>
      </c>
      <c r="I1049" s="46" t="s">
        <v>5254</v>
      </c>
      <c r="J1049" s="4" t="s">
        <v>6503</v>
      </c>
      <c r="K1049" s="40"/>
      <c r="L1049"/>
    </row>
    <row r="1050" spans="1:12">
      <c r="A1050" s="36"/>
      <c r="B1050" s="67"/>
      <c r="C1050" s="50" t="s">
        <v>2481</v>
      </c>
      <c r="D1050" s="75">
        <f t="shared" si="27"/>
        <v>818</v>
      </c>
      <c r="E1050" s="4">
        <v>111039</v>
      </c>
      <c r="F1050" s="4">
        <v>307</v>
      </c>
      <c r="G1050" s="6">
        <v>55.024372854465845</v>
      </c>
      <c r="H1050" s="4">
        <v>0</v>
      </c>
      <c r="I1050" s="46" t="s">
        <v>5255</v>
      </c>
      <c r="J1050" s="46" t="s">
        <v>5256</v>
      </c>
      <c r="K1050" s="40"/>
      <c r="L1050"/>
    </row>
    <row r="1051" spans="1:12">
      <c r="A1051" s="36"/>
      <c r="B1051" s="67"/>
      <c r="C1051" s="50" t="s">
        <v>2484</v>
      </c>
      <c r="D1051" s="75"/>
      <c r="E1051" s="4">
        <v>111351</v>
      </c>
      <c r="F1051" s="4">
        <v>265</v>
      </c>
      <c r="G1051" s="6">
        <v>53.336385025212721</v>
      </c>
      <c r="H1051" s="4">
        <v>0</v>
      </c>
      <c r="I1051" s="17" t="s">
        <v>5255</v>
      </c>
      <c r="J1051" s="4" t="s">
        <v>5256</v>
      </c>
      <c r="K1051" s="40"/>
      <c r="L1051"/>
    </row>
    <row r="1052" spans="1:12">
      <c r="A1052" s="36"/>
      <c r="B1052" s="67"/>
      <c r="C1052" s="50" t="s">
        <v>2485</v>
      </c>
      <c r="D1052" s="4">
        <v>819</v>
      </c>
      <c r="E1052" s="4">
        <v>113986</v>
      </c>
      <c r="F1052" s="4">
        <v>290</v>
      </c>
      <c r="G1052" s="6">
        <v>37.661265809491894</v>
      </c>
      <c r="H1052" s="9" t="s">
        <v>2486</v>
      </c>
      <c r="I1052" s="17" t="s">
        <v>5256</v>
      </c>
      <c r="J1052" s="46" t="s">
        <v>6504</v>
      </c>
      <c r="K1052" s="40"/>
      <c r="L1052"/>
    </row>
    <row r="1053" spans="1:12">
      <c r="A1053" s="36"/>
      <c r="B1053" s="67"/>
      <c r="C1053" s="50" t="s">
        <v>2488</v>
      </c>
      <c r="D1053" s="4">
        <v>820</v>
      </c>
      <c r="E1053" s="4">
        <v>120988</v>
      </c>
      <c r="F1053" s="4">
        <v>279</v>
      </c>
      <c r="G1053" s="6">
        <v>24.997134700173294</v>
      </c>
      <c r="H1053" s="9">
        <v>3.2840501763061573E-138</v>
      </c>
      <c r="I1053" s="17" t="s">
        <v>5257</v>
      </c>
      <c r="J1053" s="4" t="s">
        <v>5258</v>
      </c>
      <c r="K1053" s="40"/>
      <c r="L1053"/>
    </row>
    <row r="1054" spans="1:12">
      <c r="A1054" s="36"/>
      <c r="B1054" s="67"/>
      <c r="C1054" s="50" t="s">
        <v>2491</v>
      </c>
      <c r="D1054" s="75">
        <v>821</v>
      </c>
      <c r="E1054" s="4">
        <v>122836</v>
      </c>
      <c r="F1054" s="4">
        <v>274</v>
      </c>
      <c r="G1054" s="6">
        <v>44.912389094803068</v>
      </c>
      <c r="H1054" s="4">
        <v>0</v>
      </c>
      <c r="I1054" s="46" t="s">
        <v>5258</v>
      </c>
      <c r="J1054" s="46" t="s">
        <v>6505</v>
      </c>
      <c r="K1054" s="40"/>
      <c r="L1054"/>
    </row>
    <row r="1055" spans="1:12">
      <c r="A1055" s="36"/>
      <c r="B1055" s="67"/>
      <c r="C1055" s="50" t="s">
        <v>2493</v>
      </c>
      <c r="D1055" s="75"/>
      <c r="E1055" s="4">
        <v>123686</v>
      </c>
      <c r="F1055" s="4">
        <v>258</v>
      </c>
      <c r="G1055" s="6">
        <v>56.800545996625779</v>
      </c>
      <c r="H1055" s="4">
        <v>0</v>
      </c>
      <c r="I1055" s="17" t="s">
        <v>5258</v>
      </c>
      <c r="J1055" s="4" t="s">
        <v>6505</v>
      </c>
      <c r="K1055" s="40"/>
      <c r="L1055"/>
    </row>
    <row r="1056" spans="1:12">
      <c r="A1056" s="36"/>
      <c r="B1056" s="67"/>
      <c r="C1056" s="50" t="s">
        <v>2494</v>
      </c>
      <c r="D1056" s="4">
        <v>822</v>
      </c>
      <c r="E1056" s="4">
        <v>135138</v>
      </c>
      <c r="F1056" s="4">
        <v>283</v>
      </c>
      <c r="G1056" s="6">
        <v>29.874066794906206</v>
      </c>
      <c r="H1056" s="9">
        <v>2.1376307950240215E-196</v>
      </c>
      <c r="I1056" s="46" t="s">
        <v>5259</v>
      </c>
      <c r="J1056" s="4" t="s">
        <v>6506</v>
      </c>
      <c r="K1056" s="40"/>
      <c r="L1056"/>
    </row>
    <row r="1057" spans="1:12">
      <c r="A1057" s="36"/>
      <c r="B1057" s="67"/>
      <c r="C1057" s="50" t="s">
        <v>2497</v>
      </c>
      <c r="D1057" s="4">
        <v>823</v>
      </c>
      <c r="E1057" s="4">
        <v>168125</v>
      </c>
      <c r="F1057" s="4">
        <v>349</v>
      </c>
      <c r="G1057" s="6">
        <v>34.681783446212094</v>
      </c>
      <c r="H1057" s="9">
        <v>7.4144461633961813E-264</v>
      </c>
      <c r="I1057" s="17" t="s">
        <v>5260</v>
      </c>
      <c r="J1057" s="46" t="s">
        <v>6507</v>
      </c>
      <c r="K1057" s="40"/>
      <c r="L1057"/>
    </row>
    <row r="1058" spans="1:12">
      <c r="A1058" s="36"/>
      <c r="B1058" s="67"/>
      <c r="C1058" s="50" t="s">
        <v>2500</v>
      </c>
      <c r="D1058" s="4">
        <v>824</v>
      </c>
      <c r="E1058" s="4">
        <v>175762</v>
      </c>
      <c r="F1058" s="4">
        <v>299</v>
      </c>
      <c r="G1058" s="6">
        <v>21.33244428908981</v>
      </c>
      <c r="H1058" s="9">
        <v>2.8381475269010173E-101</v>
      </c>
      <c r="I1058" s="46" t="s">
        <v>5261</v>
      </c>
      <c r="J1058" s="46" t="s">
        <v>5262</v>
      </c>
      <c r="K1058" s="40"/>
      <c r="L1058"/>
    </row>
    <row r="1059" spans="1:12">
      <c r="A1059" s="36"/>
      <c r="B1059" s="67"/>
      <c r="C1059" s="50" t="s">
        <v>2503</v>
      </c>
      <c r="D1059" s="4">
        <v>825</v>
      </c>
      <c r="E1059" s="4">
        <v>177310</v>
      </c>
      <c r="F1059" s="4">
        <v>316</v>
      </c>
      <c r="G1059" s="6">
        <v>23.100826962345863</v>
      </c>
      <c r="H1059" s="9">
        <v>2.2711030913292901E-118</v>
      </c>
      <c r="I1059" s="17" t="s">
        <v>5262</v>
      </c>
      <c r="J1059" s="46" t="s">
        <v>6508</v>
      </c>
      <c r="K1059" s="40"/>
      <c r="L1059"/>
    </row>
    <row r="1060" spans="1:12">
      <c r="A1060" s="36"/>
      <c r="B1060" s="67"/>
      <c r="C1060" s="50" t="s">
        <v>2505</v>
      </c>
      <c r="D1060" s="75">
        <v>826</v>
      </c>
      <c r="E1060" s="4">
        <v>188824</v>
      </c>
      <c r="F1060" s="4">
        <v>285</v>
      </c>
      <c r="G1060" s="6">
        <v>43.409604251664327</v>
      </c>
      <c r="H1060" s="4">
        <v>0</v>
      </c>
      <c r="I1060" s="46" t="s">
        <v>5263</v>
      </c>
      <c r="J1060" s="4" t="s">
        <v>6509</v>
      </c>
      <c r="K1060" s="40"/>
      <c r="L1060"/>
    </row>
    <row r="1061" spans="1:12">
      <c r="A1061" s="36"/>
      <c r="B1061" s="67"/>
      <c r="C1061" s="50" t="s">
        <v>2508</v>
      </c>
      <c r="D1061" s="75"/>
      <c r="E1061" s="4">
        <v>189536</v>
      </c>
      <c r="F1061" s="4">
        <v>263</v>
      </c>
      <c r="G1061" s="6">
        <v>62.349589220260981</v>
      </c>
      <c r="H1061" s="4">
        <v>0</v>
      </c>
      <c r="I1061" s="17" t="s">
        <v>5263</v>
      </c>
      <c r="J1061" s="4" t="s">
        <v>6509</v>
      </c>
      <c r="K1061" s="40"/>
      <c r="L1061"/>
    </row>
    <row r="1062" spans="1:12">
      <c r="A1062" s="36"/>
      <c r="B1062" s="67"/>
      <c r="C1062" s="50" t="s">
        <v>2509</v>
      </c>
      <c r="D1062" s="75">
        <v>827</v>
      </c>
      <c r="E1062" s="4">
        <v>206340</v>
      </c>
      <c r="F1062" s="4">
        <v>337</v>
      </c>
      <c r="G1062" s="6">
        <v>37.473786062338661</v>
      </c>
      <c r="H1062" s="9">
        <v>1.2312274514231523E-307</v>
      </c>
      <c r="I1062" s="46" t="s">
        <v>5264</v>
      </c>
      <c r="J1062" s="46" t="s">
        <v>6510</v>
      </c>
      <c r="K1062" s="40"/>
      <c r="L1062"/>
    </row>
    <row r="1063" spans="1:12">
      <c r="A1063" s="36"/>
      <c r="B1063" s="67"/>
      <c r="C1063" s="50" t="s">
        <v>2512</v>
      </c>
      <c r="D1063" s="75"/>
      <c r="E1063" s="4">
        <v>206895</v>
      </c>
      <c r="F1063" s="4">
        <v>226</v>
      </c>
      <c r="G1063" s="6">
        <v>20.382895669218673</v>
      </c>
      <c r="H1063" s="9">
        <v>1.1859964977652148E-92</v>
      </c>
      <c r="I1063" s="17" t="s">
        <v>5264</v>
      </c>
      <c r="J1063" s="4" t="s">
        <v>6510</v>
      </c>
      <c r="K1063" s="40"/>
      <c r="L1063"/>
    </row>
    <row r="1064" spans="1:12">
      <c r="A1064" s="36"/>
      <c r="B1064" s="67"/>
      <c r="C1064" s="50" t="s">
        <v>2513</v>
      </c>
      <c r="D1064" s="4">
        <v>828</v>
      </c>
      <c r="E1064" s="4">
        <v>227044</v>
      </c>
      <c r="F1064" s="4">
        <v>385</v>
      </c>
      <c r="G1064" s="6">
        <v>21.961082699659958</v>
      </c>
      <c r="H1064" s="9">
        <v>3.393137543740615E-107</v>
      </c>
      <c r="I1064" s="46" t="s">
        <v>5265</v>
      </c>
      <c r="J1064" s="4" t="s">
        <v>5266</v>
      </c>
      <c r="K1064" s="40"/>
      <c r="L1064"/>
    </row>
    <row r="1065" spans="1:12">
      <c r="A1065" s="36"/>
      <c r="B1065" s="67"/>
      <c r="C1065" s="50" t="s">
        <v>2516</v>
      </c>
      <c r="D1065" s="4">
        <v>829</v>
      </c>
      <c r="E1065" s="4">
        <v>231515</v>
      </c>
      <c r="F1065" s="4">
        <v>274</v>
      </c>
      <c r="G1065" s="6">
        <v>97.983961515258059</v>
      </c>
      <c r="H1065" s="4">
        <v>0</v>
      </c>
      <c r="I1065" s="46" t="s">
        <v>5266</v>
      </c>
      <c r="J1065" s="4" t="s">
        <v>6511</v>
      </c>
      <c r="K1065" s="40"/>
      <c r="L1065"/>
    </row>
    <row r="1066" spans="1:12">
      <c r="A1066" s="36"/>
      <c r="B1066" s="67"/>
      <c r="C1066" s="50" t="s">
        <v>2518</v>
      </c>
      <c r="D1066" s="4">
        <v>830</v>
      </c>
      <c r="E1066" s="4">
        <v>238029</v>
      </c>
      <c r="F1066" s="4">
        <v>269</v>
      </c>
      <c r="G1066" s="6">
        <v>23.891823776535752</v>
      </c>
      <c r="H1066" s="9">
        <v>1.8624278636039582E-126</v>
      </c>
      <c r="I1066" s="17" t="s">
        <v>5267</v>
      </c>
      <c r="J1066" s="46" t="s">
        <v>6512</v>
      </c>
      <c r="K1066" s="40"/>
      <c r="L1066"/>
    </row>
    <row r="1067" spans="1:12">
      <c r="A1067" s="36"/>
      <c r="B1067" s="67"/>
      <c r="C1067" s="50" t="s">
        <v>2521</v>
      </c>
      <c r="D1067" s="4">
        <v>831</v>
      </c>
      <c r="E1067" s="4">
        <v>245031</v>
      </c>
      <c r="F1067" s="4">
        <v>261</v>
      </c>
      <c r="G1067" s="6">
        <v>25.844531990363794</v>
      </c>
      <c r="H1067" s="9">
        <v>1.4015273525869524E-147</v>
      </c>
      <c r="I1067" s="46" t="s">
        <v>5268</v>
      </c>
      <c r="J1067" s="46" t="s">
        <v>5269</v>
      </c>
      <c r="K1067" s="40"/>
      <c r="L1067"/>
    </row>
    <row r="1068" spans="1:12">
      <c r="A1068" s="36"/>
      <c r="B1068" s="67"/>
      <c r="C1068" s="50" t="s">
        <v>2524</v>
      </c>
      <c r="D1068" s="75">
        <v>832</v>
      </c>
      <c r="E1068" s="4">
        <v>247160</v>
      </c>
      <c r="F1068" s="4">
        <v>262</v>
      </c>
      <c r="G1068" s="6">
        <v>54.040541133986075</v>
      </c>
      <c r="H1068" s="4">
        <v>0</v>
      </c>
      <c r="I1068" s="17" t="s">
        <v>5269</v>
      </c>
      <c r="J1068" s="46" t="s">
        <v>6513</v>
      </c>
      <c r="K1068" s="40"/>
      <c r="L1068"/>
    </row>
    <row r="1069" spans="1:12">
      <c r="A1069" s="36"/>
      <c r="B1069" s="67"/>
      <c r="C1069" s="50" t="s">
        <v>2526</v>
      </c>
      <c r="D1069" s="75"/>
      <c r="E1069" s="4">
        <v>261988</v>
      </c>
      <c r="F1069" s="4">
        <v>348</v>
      </c>
      <c r="G1069" s="6">
        <v>66.405892814767995</v>
      </c>
      <c r="H1069" s="4">
        <v>0</v>
      </c>
      <c r="I1069" s="46" t="s">
        <v>5270</v>
      </c>
      <c r="J1069" s="46" t="s">
        <v>6514</v>
      </c>
      <c r="K1069" s="40"/>
      <c r="L1069"/>
    </row>
    <row r="1070" spans="1:12">
      <c r="A1070" s="36"/>
      <c r="B1070" s="67"/>
      <c r="C1070" s="50" t="s">
        <v>2529</v>
      </c>
      <c r="D1070" s="75"/>
      <c r="E1070" s="4">
        <v>266543</v>
      </c>
      <c r="F1070" s="4">
        <v>289</v>
      </c>
      <c r="G1070" s="6">
        <v>36.397881825546349</v>
      </c>
      <c r="H1070" s="9">
        <v>2.2992287762483397E-290</v>
      </c>
      <c r="I1070" s="46" t="s">
        <v>5271</v>
      </c>
      <c r="J1070" s="4" t="s">
        <v>6515</v>
      </c>
      <c r="K1070" s="40"/>
      <c r="L1070"/>
    </row>
    <row r="1071" spans="1:12">
      <c r="A1071" s="36"/>
      <c r="B1071" s="67"/>
      <c r="C1071" s="50" t="s">
        <v>2532</v>
      </c>
      <c r="D1071" s="75">
        <v>833</v>
      </c>
      <c r="E1071" s="4">
        <v>279611</v>
      </c>
      <c r="F1071" s="4">
        <v>309</v>
      </c>
      <c r="G1071" s="6">
        <v>42.205611670595601</v>
      </c>
      <c r="H1071" s="4">
        <v>0</v>
      </c>
      <c r="I1071" s="46" t="s">
        <v>5272</v>
      </c>
      <c r="J1071" s="4" t="s">
        <v>6516</v>
      </c>
      <c r="K1071" s="40"/>
      <c r="L1071"/>
    </row>
    <row r="1072" spans="1:12">
      <c r="A1072" s="36"/>
      <c r="B1072" s="67"/>
      <c r="C1072" s="50" t="s">
        <v>2535</v>
      </c>
      <c r="D1072" s="75"/>
      <c r="E1072" s="4">
        <v>280942</v>
      </c>
      <c r="F1072" s="4">
        <v>266</v>
      </c>
      <c r="G1072" s="6">
        <v>45.327687505385633</v>
      </c>
      <c r="H1072" s="4">
        <v>0</v>
      </c>
      <c r="I1072" s="17" t="s">
        <v>5272</v>
      </c>
      <c r="J1072" s="4" t="s">
        <v>6516</v>
      </c>
      <c r="K1072" s="40"/>
      <c r="L1072"/>
    </row>
    <row r="1073" spans="1:12">
      <c r="A1073" s="36"/>
      <c r="B1073" s="67"/>
      <c r="C1073" s="50" t="s">
        <v>2536</v>
      </c>
      <c r="D1073" s="75"/>
      <c r="E1073" s="4">
        <v>282044</v>
      </c>
      <c r="F1073" s="4">
        <v>276</v>
      </c>
      <c r="G1073" s="6">
        <v>32.869372023717041</v>
      </c>
      <c r="H1073" s="9">
        <v>3.0115507703079594E-237</v>
      </c>
      <c r="I1073" s="17" t="s">
        <v>5272</v>
      </c>
      <c r="J1073" s="4" t="s">
        <v>6516</v>
      </c>
      <c r="K1073" s="40"/>
      <c r="L1073"/>
    </row>
    <row r="1074" spans="1:12">
      <c r="A1074" s="36"/>
      <c r="B1074" s="67"/>
      <c r="C1074" s="50" t="s">
        <v>2537</v>
      </c>
      <c r="D1074" s="4">
        <v>834</v>
      </c>
      <c r="E1074" s="4">
        <v>289260</v>
      </c>
      <c r="F1074" s="4">
        <v>290</v>
      </c>
      <c r="G1074" s="6">
        <v>28.341872343684507</v>
      </c>
      <c r="H1074" s="9">
        <v>5.2707759003991079E-177</v>
      </c>
      <c r="I1074" s="46" t="s">
        <v>5273</v>
      </c>
      <c r="J1074" s="4" t="s">
        <v>6517</v>
      </c>
      <c r="K1074" s="40"/>
      <c r="L1074"/>
    </row>
    <row r="1075" spans="1:12">
      <c r="A1075" s="36"/>
      <c r="B1075" s="67"/>
      <c r="C1075" s="50" t="s">
        <v>2540</v>
      </c>
      <c r="D1075" s="75">
        <v>835</v>
      </c>
      <c r="E1075" s="4">
        <v>313779</v>
      </c>
      <c r="F1075" s="4">
        <v>294</v>
      </c>
      <c r="G1075" s="6">
        <v>53.143051149584785</v>
      </c>
      <c r="H1075" s="4">
        <v>0</v>
      </c>
      <c r="I1075" s="46" t="s">
        <v>5274</v>
      </c>
      <c r="J1075" s="46" t="s">
        <v>6518</v>
      </c>
      <c r="K1075" s="40"/>
      <c r="L1075"/>
    </row>
    <row r="1076" spans="1:12">
      <c r="A1076" s="36"/>
      <c r="B1076" s="67"/>
      <c r="C1076" s="50" t="s">
        <v>2543</v>
      </c>
      <c r="D1076" s="75"/>
      <c r="E1076" s="4">
        <v>314342</v>
      </c>
      <c r="F1076" s="4">
        <v>315</v>
      </c>
      <c r="G1076" s="6">
        <v>42.919600218162728</v>
      </c>
      <c r="H1076" s="4">
        <v>0</v>
      </c>
      <c r="I1076" s="17" t="s">
        <v>5274</v>
      </c>
      <c r="J1076" s="4" t="s">
        <v>6518</v>
      </c>
      <c r="K1076" s="40"/>
      <c r="L1076"/>
    </row>
    <row r="1077" spans="1:12">
      <c r="A1077" s="36"/>
      <c r="B1077" s="67"/>
      <c r="C1077" s="50" t="s">
        <v>2544</v>
      </c>
      <c r="D1077" s="75">
        <v>836</v>
      </c>
      <c r="E1077" s="4">
        <v>345357</v>
      </c>
      <c r="F1077" s="4">
        <v>311</v>
      </c>
      <c r="G1077" s="6">
        <v>31.246071360445519</v>
      </c>
      <c r="H1077" s="9">
        <v>1.2622152810415164E-214</v>
      </c>
      <c r="I1077" s="46" t="s">
        <v>5275</v>
      </c>
      <c r="J1077" s="4" t="s">
        <v>5276</v>
      </c>
      <c r="K1077" s="40"/>
      <c r="L1077"/>
    </row>
    <row r="1078" spans="1:12">
      <c r="A1078" s="36"/>
      <c r="B1078" s="67"/>
      <c r="C1078" s="50" t="s">
        <v>2547</v>
      </c>
      <c r="D1078" s="75"/>
      <c r="E1078" s="4">
        <v>345846</v>
      </c>
      <c r="F1078" s="4">
        <v>275</v>
      </c>
      <c r="G1078" s="6">
        <v>31.730401343018908</v>
      </c>
      <c r="H1078" s="9">
        <v>2.9591921127245393E-221</v>
      </c>
      <c r="I1078" s="17" t="s">
        <v>5275</v>
      </c>
      <c r="J1078" s="4" t="s">
        <v>5276</v>
      </c>
      <c r="K1078" s="40"/>
      <c r="L1078"/>
    </row>
    <row r="1079" spans="1:12">
      <c r="A1079" s="36"/>
      <c r="B1079" s="67"/>
      <c r="C1079" s="50" t="s">
        <v>2548</v>
      </c>
      <c r="D1079" s="4">
        <v>837</v>
      </c>
      <c r="E1079" s="4">
        <v>350869</v>
      </c>
      <c r="F1079" s="4">
        <v>265</v>
      </c>
      <c r="G1079" s="6">
        <v>23.293910433732172</v>
      </c>
      <c r="H1079" s="9">
        <v>2.5551590318947421E-120</v>
      </c>
      <c r="I1079" s="46" t="s">
        <v>5276</v>
      </c>
      <c r="J1079" s="4" t="s">
        <v>6519</v>
      </c>
      <c r="K1079" s="40"/>
      <c r="L1079"/>
    </row>
    <row r="1080" spans="1:12">
      <c r="A1080" s="36"/>
      <c r="B1080" s="67"/>
      <c r="C1080" s="50" t="s">
        <v>2550</v>
      </c>
      <c r="D1080" s="4">
        <f>D1079+1</f>
        <v>838</v>
      </c>
      <c r="E1080" s="4">
        <v>359578</v>
      </c>
      <c r="F1080" s="4">
        <v>297</v>
      </c>
      <c r="G1080" s="6">
        <v>24.602059791570063</v>
      </c>
      <c r="H1080" s="9">
        <v>6.0033362334803324E-134</v>
      </c>
      <c r="I1080" s="46" t="s">
        <v>5277</v>
      </c>
      <c r="J1080" s="4" t="s">
        <v>5278</v>
      </c>
      <c r="K1080" s="40"/>
      <c r="L1080"/>
    </row>
    <row r="1081" spans="1:12">
      <c r="A1081" s="36"/>
      <c r="B1081" s="67"/>
      <c r="C1081" s="50" t="s">
        <v>2553</v>
      </c>
      <c r="D1081" s="4">
        <f t="shared" ref="D1081:D1085" si="28">D1080+1</f>
        <v>839</v>
      </c>
      <c r="E1081" s="4">
        <v>360472</v>
      </c>
      <c r="F1081" s="4">
        <v>272</v>
      </c>
      <c r="G1081" s="6">
        <v>38.163498000734492</v>
      </c>
      <c r="H1081" s="4">
        <v>5.6794328186388814E-319</v>
      </c>
      <c r="I1081" s="46" t="s">
        <v>5278</v>
      </c>
      <c r="J1081" s="46" t="s">
        <v>6520</v>
      </c>
      <c r="K1081" s="40"/>
      <c r="L1081"/>
    </row>
    <row r="1082" spans="1:12">
      <c r="A1082" s="36"/>
      <c r="B1082" s="67"/>
      <c r="C1082" s="50" t="s">
        <v>2555</v>
      </c>
      <c r="D1082" s="4">
        <f t="shared" si="28"/>
        <v>840</v>
      </c>
      <c r="E1082" s="4">
        <v>373789</v>
      </c>
      <c r="F1082" s="4">
        <v>315</v>
      </c>
      <c r="G1082" s="6">
        <v>42.779029049764745</v>
      </c>
      <c r="H1082" s="4">
        <v>0</v>
      </c>
      <c r="I1082" s="46" t="s">
        <v>5279</v>
      </c>
      <c r="J1082" s="46" t="s">
        <v>6521</v>
      </c>
      <c r="K1082" s="40"/>
      <c r="L1082"/>
    </row>
    <row r="1083" spans="1:12">
      <c r="A1083" s="36"/>
      <c r="B1083" s="67"/>
      <c r="C1083" s="50" t="s">
        <v>2558</v>
      </c>
      <c r="D1083" s="4">
        <f t="shared" si="28"/>
        <v>841</v>
      </c>
      <c r="E1083" s="4">
        <v>396037</v>
      </c>
      <c r="F1083" s="4">
        <v>290</v>
      </c>
      <c r="G1083" s="6">
        <v>23.197085031448623</v>
      </c>
      <c r="H1083" s="9">
        <v>2.4361869971655244E-119</v>
      </c>
      <c r="I1083" s="46" t="s">
        <v>5280</v>
      </c>
      <c r="J1083" s="4" t="s">
        <v>5281</v>
      </c>
      <c r="K1083" s="40"/>
      <c r="L1083"/>
    </row>
    <row r="1084" spans="1:12">
      <c r="A1084" s="36"/>
      <c r="B1084" s="67"/>
      <c r="C1084" s="50" t="s">
        <v>2561</v>
      </c>
      <c r="D1084" s="4">
        <f t="shared" si="28"/>
        <v>842</v>
      </c>
      <c r="E1084" s="4">
        <v>398573</v>
      </c>
      <c r="F1084" s="4">
        <v>288</v>
      </c>
      <c r="G1084" s="6">
        <v>28.322637116692508</v>
      </c>
      <c r="H1084" s="9">
        <v>9.095976450529473E-177</v>
      </c>
      <c r="I1084" s="46" t="s">
        <v>5281</v>
      </c>
      <c r="J1084" s="46" t="s">
        <v>6522</v>
      </c>
      <c r="K1084" s="40"/>
      <c r="L1084"/>
    </row>
    <row r="1085" spans="1:12">
      <c r="A1085" s="36"/>
      <c r="B1085" s="67"/>
      <c r="C1085" s="50" t="s">
        <v>2563</v>
      </c>
      <c r="D1085" s="75">
        <f t="shared" si="28"/>
        <v>843</v>
      </c>
      <c r="E1085" s="4">
        <v>409347</v>
      </c>
      <c r="F1085" s="4">
        <v>332</v>
      </c>
      <c r="G1085" s="6">
        <v>26.561631910028318</v>
      </c>
      <c r="H1085" s="9">
        <v>9.4244835954227822E-156</v>
      </c>
      <c r="I1085" s="46" t="s">
        <v>5282</v>
      </c>
      <c r="J1085" s="46" t="s">
        <v>6523</v>
      </c>
      <c r="K1085" s="40"/>
      <c r="L1085"/>
    </row>
    <row r="1086" spans="1:12">
      <c r="A1086" s="36"/>
      <c r="B1086" s="67"/>
      <c r="C1086" s="50" t="s">
        <v>2566</v>
      </c>
      <c r="D1086" s="75"/>
      <c r="E1086" s="4">
        <v>409754</v>
      </c>
      <c r="F1086" s="4">
        <v>342</v>
      </c>
      <c r="G1086" s="6">
        <v>24.317548857384413</v>
      </c>
      <c r="H1086" s="9">
        <v>6.3932017125758549E-131</v>
      </c>
      <c r="I1086" s="17" t="s">
        <v>5282</v>
      </c>
      <c r="J1086" s="4" t="s">
        <v>6523</v>
      </c>
      <c r="K1086" s="40"/>
      <c r="L1086"/>
    </row>
    <row r="1087" spans="1:12">
      <c r="A1087" s="36"/>
      <c r="B1087" s="67"/>
      <c r="C1087" s="50" t="s">
        <v>2567</v>
      </c>
      <c r="D1087" s="75"/>
      <c r="E1087" s="4">
        <v>410501</v>
      </c>
      <c r="F1087" s="4">
        <v>268</v>
      </c>
      <c r="G1087" s="6">
        <v>81.619893749356265</v>
      </c>
      <c r="H1087" s="4">
        <v>0</v>
      </c>
      <c r="I1087" s="17" t="s">
        <v>5282</v>
      </c>
      <c r="J1087" s="4" t="s">
        <v>6523</v>
      </c>
      <c r="K1087" s="40"/>
      <c r="L1087"/>
    </row>
    <row r="1088" spans="1:12">
      <c r="A1088" s="36"/>
      <c r="B1088" s="67"/>
      <c r="C1088" s="50" t="s">
        <v>2568</v>
      </c>
      <c r="D1088" s="4">
        <v>844</v>
      </c>
      <c r="E1088" s="4">
        <v>417009</v>
      </c>
      <c r="F1088" s="4">
        <v>360</v>
      </c>
      <c r="G1088" s="6">
        <v>30.762099692794855</v>
      </c>
      <c r="H1088" s="9">
        <v>4.2124089852487614E-208</v>
      </c>
      <c r="I1088" s="46" t="s">
        <v>5283</v>
      </c>
      <c r="J1088" s="46" t="s">
        <v>6524</v>
      </c>
      <c r="K1088" s="40"/>
      <c r="L1088"/>
    </row>
    <row r="1089" spans="1:12">
      <c r="A1089" s="36"/>
      <c r="B1089" s="67"/>
      <c r="C1089" s="50" t="s">
        <v>2571</v>
      </c>
      <c r="D1089" s="4">
        <v>845</v>
      </c>
      <c r="E1089" s="4">
        <v>425556</v>
      </c>
      <c r="F1089" s="4">
        <v>373</v>
      </c>
      <c r="G1089" s="6">
        <v>66.43970671787072</v>
      </c>
      <c r="H1089" s="4">
        <v>0</v>
      </c>
      <c r="I1089" s="46" t="s">
        <v>5284</v>
      </c>
      <c r="J1089" s="46" t="s">
        <v>6525</v>
      </c>
      <c r="K1089" s="40"/>
      <c r="L1089"/>
    </row>
    <row r="1090" spans="1:12">
      <c r="A1090" s="36"/>
      <c r="B1090" s="67"/>
      <c r="C1090" s="50" t="s">
        <v>2574</v>
      </c>
      <c r="D1090" s="4">
        <v>846</v>
      </c>
      <c r="E1090" s="4">
        <v>434987</v>
      </c>
      <c r="F1090" s="4">
        <v>320</v>
      </c>
      <c r="G1090" s="6">
        <v>30.197403456452232</v>
      </c>
      <c r="H1090" s="9">
        <v>1.2810021816120888E-200</v>
      </c>
      <c r="I1090" s="17" t="s">
        <v>5285</v>
      </c>
      <c r="J1090" s="4" t="s">
        <v>5286</v>
      </c>
      <c r="K1090" s="40"/>
      <c r="L1090"/>
    </row>
    <row r="1091" spans="1:12">
      <c r="A1091" s="36"/>
      <c r="B1091" s="67"/>
      <c r="C1091" s="50" t="s">
        <v>2577</v>
      </c>
      <c r="D1091" s="75">
        <v>847</v>
      </c>
      <c r="E1091" s="4">
        <v>438684</v>
      </c>
      <c r="F1091" s="4">
        <v>233</v>
      </c>
      <c r="G1091" s="6">
        <v>66.636225042312461</v>
      </c>
      <c r="H1091" s="4">
        <v>0</v>
      </c>
      <c r="I1091" s="46" t="s">
        <v>5286</v>
      </c>
      <c r="J1091" s="46" t="s">
        <v>6526</v>
      </c>
      <c r="K1091" s="40"/>
      <c r="L1091"/>
    </row>
    <row r="1092" spans="1:12">
      <c r="A1092" s="36"/>
      <c r="B1092" s="67"/>
      <c r="C1092" s="50" t="s">
        <v>2579</v>
      </c>
      <c r="D1092" s="75"/>
      <c r="E1092" s="4">
        <v>440958</v>
      </c>
      <c r="F1092" s="4">
        <v>243</v>
      </c>
      <c r="G1092" s="6">
        <v>22.196506618906955</v>
      </c>
      <c r="H1092" s="9">
        <v>1.8560102319415055E-109</v>
      </c>
      <c r="I1092" s="17" t="s">
        <v>5286</v>
      </c>
      <c r="J1092" s="4" t="s">
        <v>6526</v>
      </c>
      <c r="K1092" s="40"/>
      <c r="L1092"/>
    </row>
    <row r="1093" spans="1:12">
      <c r="A1093" s="36"/>
      <c r="B1093" s="67"/>
      <c r="C1093" s="50" t="s">
        <v>2580</v>
      </c>
      <c r="D1093" s="75"/>
      <c r="E1093" s="4">
        <v>443269</v>
      </c>
      <c r="F1093" s="4">
        <v>326</v>
      </c>
      <c r="G1093" s="6">
        <v>20.734250514359779</v>
      </c>
      <c r="H1093" s="9">
        <v>8.5041863324525329E-96</v>
      </c>
      <c r="I1093" s="17" t="s">
        <v>5286</v>
      </c>
      <c r="J1093" s="4" t="s">
        <v>6526</v>
      </c>
      <c r="K1093" s="40"/>
      <c r="L1093"/>
    </row>
    <row r="1094" spans="1:12">
      <c r="A1094" s="36"/>
      <c r="B1094" s="67"/>
      <c r="C1094" s="50" t="s">
        <v>2581</v>
      </c>
      <c r="D1094" s="4">
        <v>848</v>
      </c>
      <c r="E1094" s="4">
        <v>462269</v>
      </c>
      <c r="F1094" s="4">
        <v>256</v>
      </c>
      <c r="G1094" s="6">
        <v>32.800800850561764</v>
      </c>
      <c r="H1094" s="9">
        <v>2.8676559447466818E-236</v>
      </c>
      <c r="I1094" s="17" t="s">
        <v>5287</v>
      </c>
      <c r="J1094" s="46" t="s">
        <v>6527</v>
      </c>
      <c r="K1094" s="40"/>
      <c r="L1094"/>
    </row>
    <row r="1095" spans="1:12">
      <c r="A1095" s="36"/>
      <c r="B1095" s="67"/>
      <c r="C1095" s="50" t="s">
        <v>2584</v>
      </c>
      <c r="D1095" s="4">
        <v>849</v>
      </c>
      <c r="E1095" s="4">
        <v>476453</v>
      </c>
      <c r="F1095" s="4">
        <v>262</v>
      </c>
      <c r="G1095" s="6">
        <v>31.440441300961595</v>
      </c>
      <c r="H1095" s="9">
        <v>2.8355841251119665E-217</v>
      </c>
      <c r="I1095" s="17" t="s">
        <v>5288</v>
      </c>
      <c r="J1095" s="46" t="s">
        <v>6528</v>
      </c>
      <c r="K1095" s="40"/>
      <c r="L1095"/>
    </row>
    <row r="1096" spans="1:12">
      <c r="A1096" s="36"/>
      <c r="B1096" s="67"/>
      <c r="C1096" s="50" t="s">
        <v>2587</v>
      </c>
      <c r="D1096" s="4">
        <v>850</v>
      </c>
      <c r="E1096" s="4">
        <v>482950</v>
      </c>
      <c r="F1096" s="4">
        <v>302</v>
      </c>
      <c r="G1096" s="6">
        <v>41.391466700053833</v>
      </c>
      <c r="H1096" s="4">
        <v>0</v>
      </c>
      <c r="I1096" s="46" t="s">
        <v>5289</v>
      </c>
      <c r="J1096" s="46" t="s">
        <v>6529</v>
      </c>
      <c r="K1096" s="40"/>
      <c r="L1096"/>
    </row>
    <row r="1097" spans="1:12">
      <c r="A1097" s="36"/>
      <c r="B1097" s="67"/>
      <c r="C1097" s="50" t="s">
        <v>2590</v>
      </c>
      <c r="D1097" s="4">
        <v>851</v>
      </c>
      <c r="E1097" s="4">
        <v>516315</v>
      </c>
      <c r="F1097" s="4">
        <v>263</v>
      </c>
      <c r="G1097" s="6">
        <v>20.740016339275201</v>
      </c>
      <c r="H1097" s="9">
        <v>7.5437175647344569E-96</v>
      </c>
      <c r="I1097" s="46" t="s">
        <v>5290</v>
      </c>
      <c r="J1097" s="46" t="s">
        <v>6530</v>
      </c>
      <c r="K1097" s="40"/>
      <c r="L1097"/>
    </row>
    <row r="1098" spans="1:12">
      <c r="A1098" s="36"/>
      <c r="B1098" s="67"/>
      <c r="C1098" s="50" t="s">
        <v>2593</v>
      </c>
      <c r="D1098" s="75">
        <v>852</v>
      </c>
      <c r="E1098" s="4">
        <v>523588</v>
      </c>
      <c r="F1098" s="4">
        <v>347</v>
      </c>
      <c r="G1098" s="6">
        <v>29.127134138188989</v>
      </c>
      <c r="H1098" s="9">
        <v>8.1389149318795135E-187</v>
      </c>
      <c r="I1098" s="46" t="s">
        <v>5291</v>
      </c>
      <c r="J1098" s="4" t="s">
        <v>5292</v>
      </c>
      <c r="K1098" s="40"/>
      <c r="L1098"/>
    </row>
    <row r="1099" spans="1:12">
      <c r="A1099" s="36"/>
      <c r="B1099" s="67"/>
      <c r="C1099" s="50" t="s">
        <v>2596</v>
      </c>
      <c r="D1099" s="75"/>
      <c r="E1099" s="4">
        <v>524788</v>
      </c>
      <c r="F1099" s="4">
        <v>270</v>
      </c>
      <c r="G1099" s="6">
        <v>20.981565430348653</v>
      </c>
      <c r="H1099" s="9">
        <v>4.8329333796737901E-98</v>
      </c>
      <c r="I1099" s="17" t="s">
        <v>5291</v>
      </c>
      <c r="J1099" s="4" t="s">
        <v>5292</v>
      </c>
      <c r="K1099" s="40"/>
      <c r="L1099"/>
    </row>
    <row r="1100" spans="1:12">
      <c r="A1100" s="36"/>
      <c r="B1100" s="67"/>
      <c r="C1100" s="50" t="s">
        <v>2597</v>
      </c>
      <c r="D1100" s="75"/>
      <c r="E1100" s="4">
        <v>527380</v>
      </c>
      <c r="F1100" s="4">
        <v>309</v>
      </c>
      <c r="G1100" s="6">
        <v>43.291414999046594</v>
      </c>
      <c r="H1100" s="4">
        <v>0</v>
      </c>
      <c r="I1100" s="17" t="s">
        <v>5291</v>
      </c>
      <c r="J1100" s="4" t="s">
        <v>5292</v>
      </c>
      <c r="K1100" s="40"/>
      <c r="L1100"/>
    </row>
    <row r="1101" spans="1:12">
      <c r="A1101" s="36"/>
      <c r="B1101" s="67"/>
      <c r="C1101" s="50" t="s">
        <v>2598</v>
      </c>
      <c r="D1101" s="4">
        <v>853</v>
      </c>
      <c r="E1101" s="4">
        <v>528908</v>
      </c>
      <c r="F1101" s="4">
        <v>289</v>
      </c>
      <c r="G1101" s="6">
        <v>30.123427634331229</v>
      </c>
      <c r="H1101" s="9">
        <v>1.1955980874934993E-199</v>
      </c>
      <c r="I1101" s="46" t="s">
        <v>5292</v>
      </c>
      <c r="J1101" s="46" t="s">
        <v>6531</v>
      </c>
      <c r="K1101" s="40"/>
      <c r="L1101"/>
    </row>
    <row r="1102" spans="1:12">
      <c r="A1102" s="36"/>
      <c r="B1102" s="67"/>
      <c r="C1102" s="50" t="s">
        <v>2600</v>
      </c>
      <c r="D1102" s="75">
        <v>854</v>
      </c>
      <c r="E1102" s="4">
        <v>544515</v>
      </c>
      <c r="F1102" s="4">
        <v>331</v>
      </c>
      <c r="G1102" s="6">
        <v>46.288723898881251</v>
      </c>
      <c r="H1102" s="4">
        <v>0</v>
      </c>
      <c r="I1102" s="46" t="s">
        <v>5293</v>
      </c>
      <c r="J1102" s="46" t="s">
        <v>6532</v>
      </c>
      <c r="K1102" s="40"/>
      <c r="L1102"/>
    </row>
    <row r="1103" spans="1:12">
      <c r="A1103" s="36"/>
      <c r="B1103" s="67"/>
      <c r="C1103" s="50" t="s">
        <v>2603</v>
      </c>
      <c r="D1103" s="75"/>
      <c r="E1103" s="4">
        <v>545246</v>
      </c>
      <c r="F1103" s="4">
        <v>261</v>
      </c>
      <c r="G1103" s="6">
        <v>65.902929536744864</v>
      </c>
      <c r="H1103" s="4">
        <v>0</v>
      </c>
      <c r="I1103" s="17" t="s">
        <v>5293</v>
      </c>
      <c r="J1103" s="4" t="s">
        <v>6532</v>
      </c>
      <c r="K1103" s="40"/>
      <c r="L1103"/>
    </row>
    <row r="1104" spans="1:12">
      <c r="A1104" s="36"/>
      <c r="B1104" s="67"/>
      <c r="C1104" s="50" t="s">
        <v>2604</v>
      </c>
      <c r="D1104" s="4">
        <v>855</v>
      </c>
      <c r="E1104" s="4">
        <v>558480</v>
      </c>
      <c r="F1104" s="4">
        <v>383</v>
      </c>
      <c r="G1104" s="6">
        <v>35.364818887548715</v>
      </c>
      <c r="H1104" s="9">
        <v>2.9673045571310109E-274</v>
      </c>
      <c r="I1104" s="46" t="s">
        <v>5294</v>
      </c>
      <c r="J1104" s="4" t="s">
        <v>6533</v>
      </c>
      <c r="K1104" s="40"/>
      <c r="L1104"/>
    </row>
    <row r="1105" spans="1:12">
      <c r="A1105" s="36"/>
      <c r="B1105" s="67"/>
      <c r="C1105" s="50" t="s">
        <v>2607</v>
      </c>
      <c r="D1105" s="4">
        <v>856</v>
      </c>
      <c r="E1105" s="4">
        <v>576779</v>
      </c>
      <c r="F1105" s="4">
        <v>293</v>
      </c>
      <c r="G1105" s="6">
        <v>24.643757844088945</v>
      </c>
      <c r="H1105" s="9">
        <v>2.1466319592064231E-134</v>
      </c>
      <c r="I1105" s="17" t="s">
        <v>5295</v>
      </c>
      <c r="J1105" s="46" t="s">
        <v>6534</v>
      </c>
      <c r="K1105" s="40"/>
      <c r="L1105"/>
    </row>
    <row r="1106" spans="1:12">
      <c r="A1106" s="36"/>
      <c r="B1106" s="67"/>
      <c r="C1106" s="50" t="s">
        <v>2610</v>
      </c>
      <c r="D1106" s="4">
        <v>857</v>
      </c>
      <c r="E1106" s="4">
        <v>587468</v>
      </c>
      <c r="F1106" s="4">
        <v>389</v>
      </c>
      <c r="G1106" s="6">
        <v>23.512287262932936</v>
      </c>
      <c r="H1106" s="9">
        <v>1.5269812146302253E-122</v>
      </c>
      <c r="I1106" s="17" t="s">
        <v>5296</v>
      </c>
      <c r="J1106" s="4" t="s">
        <v>5297</v>
      </c>
      <c r="K1106" s="40"/>
      <c r="L1106"/>
    </row>
    <row r="1107" spans="1:12">
      <c r="A1107" s="36"/>
      <c r="B1107" s="67"/>
      <c r="C1107" s="50" t="s">
        <v>2613</v>
      </c>
      <c r="D1107" s="4">
        <v>858</v>
      </c>
      <c r="E1107" s="4">
        <v>590444</v>
      </c>
      <c r="F1107" s="4">
        <v>259</v>
      </c>
      <c r="G1107" s="6">
        <v>27.737400765311005</v>
      </c>
      <c r="H1107" s="9">
        <v>1.2363509826312284E-169</v>
      </c>
      <c r="I1107" s="46" t="s">
        <v>5297</v>
      </c>
      <c r="J1107" s="46" t="s">
        <v>6535</v>
      </c>
      <c r="K1107" s="40"/>
      <c r="L1107"/>
    </row>
    <row r="1108" spans="1:12">
      <c r="A1108" s="36"/>
      <c r="B1108" s="67"/>
      <c r="C1108" s="50" t="s">
        <v>2615</v>
      </c>
      <c r="D1108" s="4">
        <v>859</v>
      </c>
      <c r="E1108" s="4">
        <v>604653</v>
      </c>
      <c r="F1108" s="4">
        <v>381</v>
      </c>
      <c r="G1108" s="6">
        <v>26.720708972840328</v>
      </c>
      <c r="H1108" s="9">
        <v>1.3524834329169254E-157</v>
      </c>
      <c r="I1108" s="46" t="s">
        <v>5298</v>
      </c>
      <c r="J1108" s="46" t="s">
        <v>6536</v>
      </c>
      <c r="K1108" s="40"/>
      <c r="L1108"/>
    </row>
    <row r="1109" spans="1:12">
      <c r="A1109" s="36"/>
      <c r="B1109" s="67"/>
      <c r="C1109" s="50" t="s">
        <v>2618</v>
      </c>
      <c r="D1109" s="4">
        <v>860</v>
      </c>
      <c r="E1109" s="4">
        <v>612424</v>
      </c>
      <c r="F1109" s="4">
        <v>269</v>
      </c>
      <c r="G1109" s="6">
        <v>36.862566645619083</v>
      </c>
      <c r="H1109" s="9">
        <v>9.1988472526657688E-298</v>
      </c>
      <c r="I1109" s="46" t="s">
        <v>5299</v>
      </c>
      <c r="J1109" s="46" t="s">
        <v>6537</v>
      </c>
      <c r="K1109" s="40"/>
      <c r="L1109"/>
    </row>
    <row r="1110" spans="1:12">
      <c r="A1110" s="36"/>
      <c r="B1110" s="67"/>
      <c r="C1110" s="50" t="s">
        <v>2621</v>
      </c>
      <c r="D1110" s="4">
        <v>861</v>
      </c>
      <c r="E1110" s="4">
        <v>620928</v>
      </c>
      <c r="F1110" s="4">
        <v>284</v>
      </c>
      <c r="G1110" s="6">
        <v>24.915529473644433</v>
      </c>
      <c r="H1110" s="9">
        <v>2.52519684281939E-137</v>
      </c>
      <c r="I1110" s="46" t="s">
        <v>5300</v>
      </c>
      <c r="J1110" s="4" t="s">
        <v>6538</v>
      </c>
      <c r="K1110" s="40"/>
      <c r="L1110"/>
    </row>
    <row r="1111" spans="1:12">
      <c r="A1111" s="36"/>
      <c r="B1111" s="67"/>
      <c r="C1111" s="50" t="s">
        <v>2624</v>
      </c>
      <c r="D1111" s="75">
        <v>862</v>
      </c>
      <c r="E1111" s="4">
        <v>631415</v>
      </c>
      <c r="F1111" s="4">
        <v>276</v>
      </c>
      <c r="G1111" s="6">
        <v>75.010631018425357</v>
      </c>
      <c r="H1111" s="4">
        <v>0</v>
      </c>
      <c r="I1111" s="17" t="s">
        <v>5301</v>
      </c>
      <c r="J1111" s="46" t="s">
        <v>6539</v>
      </c>
      <c r="K1111" s="40"/>
      <c r="L1111"/>
    </row>
    <row r="1112" spans="1:12">
      <c r="A1112" s="36"/>
      <c r="B1112" s="67"/>
      <c r="C1112" s="50" t="s">
        <v>2627</v>
      </c>
      <c r="D1112" s="75"/>
      <c r="E1112" s="4">
        <v>632426</v>
      </c>
      <c r="F1112" s="4">
        <v>331</v>
      </c>
      <c r="G1112" s="6">
        <v>37.867439670083307</v>
      </c>
      <c r="H1112" s="4" t="s">
        <v>2628</v>
      </c>
      <c r="I1112" s="17" t="s">
        <v>5301</v>
      </c>
      <c r="J1112" s="4" t="s">
        <v>6539</v>
      </c>
      <c r="K1112" s="40"/>
      <c r="L1112"/>
    </row>
    <row r="1113" spans="1:12">
      <c r="A1113" s="36"/>
      <c r="B1113" s="67"/>
      <c r="C1113" s="50" t="s">
        <v>2629</v>
      </c>
      <c r="D1113" s="4">
        <v>863</v>
      </c>
      <c r="E1113" s="4">
        <v>657656</v>
      </c>
      <c r="F1113" s="4">
        <v>259</v>
      </c>
      <c r="G1113" s="6">
        <v>31.425870111217293</v>
      </c>
      <c r="H1113" s="9">
        <v>4.4849576825771997E-217</v>
      </c>
      <c r="I1113" s="17" t="s">
        <v>5302</v>
      </c>
      <c r="J1113" s="46" t="s">
        <v>6540</v>
      </c>
      <c r="K1113" s="40"/>
      <c r="L1113"/>
    </row>
    <row r="1114" spans="1:12">
      <c r="A1114" s="36"/>
      <c r="B1114" s="68"/>
      <c r="C1114" s="50" t="s">
        <v>2632</v>
      </c>
      <c r="D1114" s="4">
        <v>864</v>
      </c>
      <c r="E1114" s="4">
        <v>715920</v>
      </c>
      <c r="F1114" s="4">
        <v>277</v>
      </c>
      <c r="G1114" s="6">
        <v>21.433555309987558</v>
      </c>
      <c r="H1114" s="9">
        <v>3.2510291095077408E-102</v>
      </c>
      <c r="I1114" s="46" t="s">
        <v>5303</v>
      </c>
      <c r="J1114" s="4" t="s">
        <v>6541</v>
      </c>
      <c r="K1114" s="40"/>
      <c r="L1114"/>
    </row>
    <row r="1115" spans="1:12">
      <c r="A1115" s="36"/>
      <c r="B1115" s="67" t="s">
        <v>2635</v>
      </c>
      <c r="C1115" s="50" t="s">
        <v>2636</v>
      </c>
      <c r="D1115" s="4">
        <f>D1114+1</f>
        <v>865</v>
      </c>
      <c r="E1115" s="4">
        <v>4792</v>
      </c>
      <c r="F1115" s="4">
        <v>261</v>
      </c>
      <c r="G1115" s="6">
        <v>85.790851944331962</v>
      </c>
      <c r="H1115" s="4">
        <v>0</v>
      </c>
      <c r="I1115" s="46" t="s">
        <v>5304</v>
      </c>
      <c r="J1115" s="4" t="s">
        <v>6542</v>
      </c>
      <c r="K1115" s="40"/>
      <c r="L1115"/>
    </row>
    <row r="1116" spans="1:12">
      <c r="A1116" s="36"/>
      <c r="B1116" s="67"/>
      <c r="C1116" s="50" t="s">
        <v>2639</v>
      </c>
      <c r="D1116" s="4">
        <f t="shared" ref="D1116:D1123" si="29">D1115+1</f>
        <v>866</v>
      </c>
      <c r="E1116" s="4">
        <v>26592</v>
      </c>
      <c r="F1116" s="4">
        <v>318</v>
      </c>
      <c r="G1116" s="6">
        <v>21.632091562948943</v>
      </c>
      <c r="H1116" s="9">
        <v>4.481307325403544E-104</v>
      </c>
      <c r="I1116" s="17" t="s">
        <v>5305</v>
      </c>
      <c r="J1116" s="46" t="s">
        <v>6543</v>
      </c>
      <c r="K1116" s="40"/>
      <c r="L1116"/>
    </row>
    <row r="1117" spans="1:12">
      <c r="A1117" s="36"/>
      <c r="B1117" s="67"/>
      <c r="C1117" s="50" t="s">
        <v>2642</v>
      </c>
      <c r="D1117" s="4">
        <f t="shared" si="29"/>
        <v>867</v>
      </c>
      <c r="E1117" s="4">
        <v>38657</v>
      </c>
      <c r="F1117" s="4">
        <v>285</v>
      </c>
      <c r="G1117" s="6">
        <v>79.210790173162394</v>
      </c>
      <c r="H1117" s="4">
        <v>0</v>
      </c>
      <c r="I1117" s="46" t="s">
        <v>5306</v>
      </c>
      <c r="J1117" s="46" t="s">
        <v>6544</v>
      </c>
      <c r="K1117" s="40"/>
      <c r="L1117"/>
    </row>
    <row r="1118" spans="1:12">
      <c r="A1118" s="36"/>
      <c r="B1118" s="67"/>
      <c r="C1118" s="50" t="s">
        <v>2645</v>
      </c>
      <c r="D1118" s="4">
        <f t="shared" si="29"/>
        <v>868</v>
      </c>
      <c r="E1118" s="4">
        <v>53086</v>
      </c>
      <c r="F1118" s="4">
        <v>287</v>
      </c>
      <c r="G1118" s="6">
        <v>53.3562901533505</v>
      </c>
      <c r="H1118" s="4">
        <v>0</v>
      </c>
      <c r="I1118" s="17" t="s">
        <v>5307</v>
      </c>
      <c r="J1118" s="46" t="s">
        <v>6545</v>
      </c>
      <c r="K1118" s="40"/>
      <c r="L1118"/>
    </row>
    <row r="1119" spans="1:12">
      <c r="A1119" s="36"/>
      <c r="B1119" s="67"/>
      <c r="C1119" s="50" t="s">
        <v>2648</v>
      </c>
      <c r="D1119" s="4">
        <f t="shared" si="29"/>
        <v>869</v>
      </c>
      <c r="E1119" s="4">
        <v>53756</v>
      </c>
      <c r="F1119" s="4">
        <v>336</v>
      </c>
      <c r="G1119" s="6">
        <v>81.622074320934587</v>
      </c>
      <c r="H1119" s="4">
        <v>0</v>
      </c>
      <c r="I1119" s="17" t="s">
        <v>5307</v>
      </c>
      <c r="J1119" s="4" t="s">
        <v>6545</v>
      </c>
      <c r="K1119" s="40"/>
      <c r="L1119"/>
    </row>
    <row r="1120" spans="1:12">
      <c r="A1120" s="36"/>
      <c r="B1120" s="67"/>
      <c r="C1120" s="50" t="s">
        <v>2649</v>
      </c>
      <c r="D1120" s="4">
        <f t="shared" si="29"/>
        <v>870</v>
      </c>
      <c r="E1120" s="4">
        <v>60859</v>
      </c>
      <c r="F1120" s="4">
        <v>285</v>
      </c>
      <c r="G1120" s="6">
        <v>22.353092443589077</v>
      </c>
      <c r="H1120" s="9">
        <v>5.6332118932242705E-111</v>
      </c>
      <c r="I1120" s="46" t="s">
        <v>5308</v>
      </c>
      <c r="J1120" s="4" t="s">
        <v>6546</v>
      </c>
      <c r="K1120" s="40"/>
      <c r="L1120"/>
    </row>
    <row r="1121" spans="1:12">
      <c r="A1121" s="36"/>
      <c r="B1121" s="67"/>
      <c r="C1121" s="50" t="s">
        <v>2652</v>
      </c>
      <c r="D1121" s="4">
        <f t="shared" si="29"/>
        <v>871</v>
      </c>
      <c r="E1121" s="4">
        <v>67743</v>
      </c>
      <c r="F1121" s="4">
        <v>307</v>
      </c>
      <c r="G1121" s="6">
        <v>21.841248220008566</v>
      </c>
      <c r="H1121" s="9">
        <v>4.7073905543618646E-106</v>
      </c>
      <c r="I1121" s="17" t="s">
        <v>5309</v>
      </c>
      <c r="J1121" s="46" t="s">
        <v>6547</v>
      </c>
      <c r="K1121" s="40"/>
      <c r="L1121"/>
    </row>
    <row r="1122" spans="1:12">
      <c r="A1122" s="36"/>
      <c r="B1122" s="67"/>
      <c r="C1122" s="50" t="s">
        <v>2655</v>
      </c>
      <c r="D1122" s="4">
        <f t="shared" si="29"/>
        <v>872</v>
      </c>
      <c r="E1122" s="4">
        <v>92743</v>
      </c>
      <c r="F1122" s="4">
        <v>380</v>
      </c>
      <c r="G1122" s="6">
        <v>31.706376529539369</v>
      </c>
      <c r="H1122" s="9">
        <v>6.3452126623192142E-221</v>
      </c>
      <c r="I1122" s="46" t="s">
        <v>5310</v>
      </c>
      <c r="J1122" s="46" t="s">
        <v>6548</v>
      </c>
      <c r="K1122" s="40"/>
      <c r="L1122"/>
    </row>
    <row r="1123" spans="1:12">
      <c r="A1123" s="36"/>
      <c r="B1123" s="67"/>
      <c r="C1123" s="50" t="s">
        <v>2658</v>
      </c>
      <c r="D1123" s="75">
        <f t="shared" si="29"/>
        <v>873</v>
      </c>
      <c r="E1123" s="4">
        <v>115319</v>
      </c>
      <c r="F1123" s="4">
        <v>287</v>
      </c>
      <c r="G1123" s="6">
        <v>28.308324923910131</v>
      </c>
      <c r="H1123" s="9">
        <v>1.3648000019580971E-176</v>
      </c>
      <c r="I1123" s="46" t="s">
        <v>5311</v>
      </c>
      <c r="J1123" s="4" t="s">
        <v>6549</v>
      </c>
      <c r="K1123" s="40"/>
      <c r="L1123"/>
    </row>
    <row r="1124" spans="1:12">
      <c r="A1124" s="36"/>
      <c r="B1124" s="67"/>
      <c r="C1124" s="50" t="s">
        <v>2661</v>
      </c>
      <c r="D1124" s="75"/>
      <c r="E1124" s="4">
        <v>115925</v>
      </c>
      <c r="F1124" s="4">
        <v>261</v>
      </c>
      <c r="G1124" s="6">
        <v>34.520527714719748</v>
      </c>
      <c r="H1124" s="9">
        <v>1.9738033698990197E-261</v>
      </c>
      <c r="I1124" s="17" t="s">
        <v>5311</v>
      </c>
      <c r="J1124" s="4" t="s">
        <v>6549</v>
      </c>
      <c r="K1124" s="40"/>
      <c r="L1124"/>
    </row>
    <row r="1125" spans="1:12">
      <c r="A1125" s="36"/>
      <c r="B1125" s="67"/>
      <c r="C1125" s="50" t="s">
        <v>2662</v>
      </c>
      <c r="D1125" s="4">
        <v>874</v>
      </c>
      <c r="E1125" s="4">
        <v>145963</v>
      </c>
      <c r="F1125" s="4">
        <v>335</v>
      </c>
      <c r="G1125" s="6">
        <v>20.745578066860929</v>
      </c>
      <c r="H1125" s="9">
        <v>6.7199614827731794E-96</v>
      </c>
      <c r="I1125" s="46" t="s">
        <v>5312</v>
      </c>
      <c r="J1125" s="46" t="s">
        <v>6550</v>
      </c>
      <c r="K1125" s="40"/>
      <c r="L1125"/>
    </row>
    <row r="1126" spans="1:12">
      <c r="A1126" s="36"/>
      <c r="B1126" s="67"/>
      <c r="C1126" s="50" t="s">
        <v>2665</v>
      </c>
      <c r="D1126" s="4">
        <f>D1125+1</f>
        <v>875</v>
      </c>
      <c r="E1126" s="4">
        <v>153133</v>
      </c>
      <c r="F1126" s="4">
        <v>258</v>
      </c>
      <c r="G1126" s="6">
        <v>20.526208714648501</v>
      </c>
      <c r="H1126" s="9">
        <v>6.2800379532326893E-94</v>
      </c>
      <c r="I1126" s="46" t="s">
        <v>5313</v>
      </c>
      <c r="J1126" s="4" t="s">
        <v>5314</v>
      </c>
      <c r="K1126" s="40"/>
      <c r="L1126"/>
    </row>
    <row r="1127" spans="1:12">
      <c r="A1127" s="36"/>
      <c r="B1127" s="67"/>
      <c r="C1127" s="50" t="s">
        <v>2668</v>
      </c>
      <c r="D1127" s="4">
        <f t="shared" ref="D1127:D1130" si="30">D1126+1</f>
        <v>876</v>
      </c>
      <c r="E1127" s="4">
        <v>155363</v>
      </c>
      <c r="F1127" s="4">
        <v>285</v>
      </c>
      <c r="G1127" s="6">
        <v>24.000305700440308</v>
      </c>
      <c r="H1127" s="9">
        <v>1.3802108207390181E-127</v>
      </c>
      <c r="I1127" s="46" t="s">
        <v>5314</v>
      </c>
      <c r="J1127" s="46" t="s">
        <v>5315</v>
      </c>
      <c r="K1127" s="40"/>
      <c r="L1127"/>
    </row>
    <row r="1128" spans="1:12">
      <c r="A1128" s="36"/>
      <c r="B1128" s="67"/>
      <c r="C1128" s="50" t="s">
        <v>2670</v>
      </c>
      <c r="D1128" s="4">
        <f t="shared" si="30"/>
        <v>877</v>
      </c>
      <c r="E1128" s="4">
        <v>157039</v>
      </c>
      <c r="F1128" s="4">
        <v>374</v>
      </c>
      <c r="G1128" s="6">
        <v>50.502376850709155</v>
      </c>
      <c r="H1128" s="4">
        <v>0</v>
      </c>
      <c r="I1128" s="17" t="s">
        <v>5315</v>
      </c>
      <c r="J1128" s="46" t="s">
        <v>6551</v>
      </c>
      <c r="K1128" s="40"/>
      <c r="L1128"/>
    </row>
    <row r="1129" spans="1:12">
      <c r="A1129" s="36"/>
      <c r="B1129" s="67"/>
      <c r="C1129" s="50" t="s">
        <v>2672</v>
      </c>
      <c r="D1129" s="4">
        <f t="shared" si="30"/>
        <v>878</v>
      </c>
      <c r="E1129" s="4">
        <v>172314</v>
      </c>
      <c r="F1129" s="4">
        <v>345</v>
      </c>
      <c r="G1129" s="6">
        <v>26.140193046028607</v>
      </c>
      <c r="H1129" s="9">
        <v>6.3702073790121368E-151</v>
      </c>
      <c r="I1129" s="46" t="s">
        <v>5316</v>
      </c>
      <c r="J1129" s="46" t="s">
        <v>6552</v>
      </c>
      <c r="K1129" s="40"/>
      <c r="L1129"/>
    </row>
    <row r="1130" spans="1:12">
      <c r="A1130" s="36"/>
      <c r="B1130" s="67"/>
      <c r="C1130" s="50" t="s">
        <v>2675</v>
      </c>
      <c r="D1130" s="76">
        <f t="shared" si="30"/>
        <v>879</v>
      </c>
      <c r="E1130" s="4">
        <v>176883</v>
      </c>
      <c r="F1130" s="4">
        <v>369</v>
      </c>
      <c r="G1130" s="6">
        <v>30.797088539446662</v>
      </c>
      <c r="H1130" s="9">
        <v>1.4332689629850706E-208</v>
      </c>
      <c r="I1130" s="46" t="s">
        <v>5317</v>
      </c>
      <c r="J1130" s="4" t="s">
        <v>5318</v>
      </c>
      <c r="K1130" s="40"/>
      <c r="L1130"/>
    </row>
    <row r="1131" spans="1:12">
      <c r="A1131" s="36"/>
      <c r="B1131" s="67"/>
      <c r="C1131" s="50" t="s">
        <v>2678</v>
      </c>
      <c r="D1131" s="77"/>
      <c r="E1131" s="4">
        <v>177507</v>
      </c>
      <c r="F1131" s="4">
        <v>291</v>
      </c>
      <c r="G1131" s="6">
        <v>31.642079635565942</v>
      </c>
      <c r="H1131" s="9">
        <v>4.8729325703395282E-220</v>
      </c>
      <c r="I1131" s="17" t="s">
        <v>5317</v>
      </c>
      <c r="J1131" s="4" t="s">
        <v>5318</v>
      </c>
      <c r="K1131" s="40"/>
      <c r="L1131"/>
    </row>
    <row r="1132" spans="1:12">
      <c r="A1132" s="36"/>
      <c r="B1132" s="67"/>
      <c r="C1132" s="50" t="s">
        <v>2679</v>
      </c>
      <c r="D1132" s="75">
        <v>880</v>
      </c>
      <c r="E1132" s="4">
        <v>183188</v>
      </c>
      <c r="F1132" s="4">
        <v>389</v>
      </c>
      <c r="G1132" s="6">
        <v>26.996478193615225</v>
      </c>
      <c r="H1132" s="9">
        <v>8.1276364724937873E-161</v>
      </c>
      <c r="I1132" s="46" t="s">
        <v>5318</v>
      </c>
      <c r="J1132" s="46" t="s">
        <v>6553</v>
      </c>
      <c r="K1132" s="40"/>
      <c r="L1132"/>
    </row>
    <row r="1133" spans="1:12">
      <c r="A1133" s="36"/>
      <c r="B1133" s="67"/>
      <c r="C1133" s="50" t="s">
        <v>2681</v>
      </c>
      <c r="D1133" s="75"/>
      <c r="E1133" s="4">
        <v>184112</v>
      </c>
      <c r="F1133" s="4">
        <v>381</v>
      </c>
      <c r="G1133" s="6">
        <v>31.231556899816269</v>
      </c>
      <c r="H1133" s="9">
        <v>1.987239632054527E-214</v>
      </c>
      <c r="I1133" s="17" t="s">
        <v>5318</v>
      </c>
      <c r="J1133" s="4" t="s">
        <v>6553</v>
      </c>
      <c r="K1133" s="40"/>
      <c r="L1133"/>
    </row>
    <row r="1134" spans="1:12">
      <c r="A1134" s="36"/>
      <c r="B1134" s="67"/>
      <c r="C1134" s="50" t="s">
        <v>2682</v>
      </c>
      <c r="D1134" s="75"/>
      <c r="E1134" s="4">
        <v>184754</v>
      </c>
      <c r="F1134" s="4">
        <v>351</v>
      </c>
      <c r="G1134" s="6">
        <v>51.851617853217206</v>
      </c>
      <c r="H1134" s="4">
        <v>0</v>
      </c>
      <c r="I1134" s="17" t="s">
        <v>5318</v>
      </c>
      <c r="J1134" s="4" t="s">
        <v>6553</v>
      </c>
      <c r="K1134" s="40"/>
      <c r="L1134"/>
    </row>
    <row r="1135" spans="1:12">
      <c r="A1135" s="36"/>
      <c r="B1135" s="67"/>
      <c r="C1135" s="50" t="s">
        <v>2683</v>
      </c>
      <c r="D1135" s="75"/>
      <c r="E1135" s="4">
        <v>185679</v>
      </c>
      <c r="F1135" s="4">
        <v>293</v>
      </c>
      <c r="G1135" s="6">
        <v>25.526493938464782</v>
      </c>
      <c r="H1135" s="9">
        <v>5.0084312210336696E-144</v>
      </c>
      <c r="I1135" s="17" t="s">
        <v>5318</v>
      </c>
      <c r="J1135" s="4" t="s">
        <v>6553</v>
      </c>
      <c r="K1135" s="40"/>
      <c r="L1135"/>
    </row>
    <row r="1136" spans="1:12">
      <c r="A1136" s="36"/>
      <c r="B1136" s="67"/>
      <c r="C1136" s="50" t="s">
        <v>2684</v>
      </c>
      <c r="D1136" s="4">
        <v>881</v>
      </c>
      <c r="E1136" s="4">
        <v>205819</v>
      </c>
      <c r="F1136" s="4">
        <v>311</v>
      </c>
      <c r="G1136" s="6">
        <v>25.741125035449095</v>
      </c>
      <c r="H1136" s="9">
        <v>2.0261400876174721E-146</v>
      </c>
      <c r="I1136" s="17" t="s">
        <v>5319</v>
      </c>
      <c r="J1136" s="4" t="s">
        <v>5320</v>
      </c>
      <c r="K1136" s="40"/>
      <c r="L1136"/>
    </row>
    <row r="1137" spans="1:12">
      <c r="A1137" s="36"/>
      <c r="B1137" s="67"/>
      <c r="C1137" s="50" t="s">
        <v>2687</v>
      </c>
      <c r="D1137" s="4">
        <f>D1136+1</f>
        <v>882</v>
      </c>
      <c r="E1137" s="4">
        <v>208173</v>
      </c>
      <c r="F1137" s="4">
        <v>341</v>
      </c>
      <c r="G1137" s="6">
        <v>30.677995472278372</v>
      </c>
      <c r="H1137" s="9">
        <v>5.5949658955336725E-207</v>
      </c>
      <c r="I1137" s="46" t="s">
        <v>5320</v>
      </c>
      <c r="J1137" s="46" t="s">
        <v>6554</v>
      </c>
      <c r="K1137" s="40"/>
      <c r="L1137"/>
    </row>
    <row r="1138" spans="1:12">
      <c r="A1138" s="36"/>
      <c r="B1138" s="67"/>
      <c r="C1138" s="50" t="s">
        <v>2689</v>
      </c>
      <c r="D1138" s="4">
        <f t="shared" ref="D1138:D1144" si="31">D1137+1</f>
        <v>883</v>
      </c>
      <c r="E1138" s="4">
        <v>219884</v>
      </c>
      <c r="F1138" s="4">
        <v>293</v>
      </c>
      <c r="G1138" s="6">
        <v>44.239767513644544</v>
      </c>
      <c r="H1138" s="4">
        <v>0</v>
      </c>
      <c r="I1138" s="17" t="s">
        <v>5321</v>
      </c>
      <c r="J1138" s="46" t="s">
        <v>6555</v>
      </c>
      <c r="K1138" s="40"/>
      <c r="L1138"/>
    </row>
    <row r="1139" spans="1:12">
      <c r="A1139" s="36"/>
      <c r="B1139" s="67"/>
      <c r="C1139" s="50" t="s">
        <v>2692</v>
      </c>
      <c r="D1139" s="4">
        <f t="shared" si="31"/>
        <v>884</v>
      </c>
      <c r="E1139" s="4">
        <v>247710</v>
      </c>
      <c r="F1139" s="4">
        <v>317</v>
      </c>
      <c r="G1139" s="6">
        <v>31.762643570977719</v>
      </c>
      <c r="H1139" s="9">
        <v>1.0621807150399045E-221</v>
      </c>
      <c r="I1139" s="46" t="s">
        <v>5322</v>
      </c>
      <c r="J1139" s="46" t="s">
        <v>6556</v>
      </c>
      <c r="K1139" s="40"/>
      <c r="L1139"/>
    </row>
    <row r="1140" spans="1:12">
      <c r="A1140" s="36"/>
      <c r="B1140" s="67"/>
      <c r="C1140" s="50" t="s">
        <v>2695</v>
      </c>
      <c r="D1140" s="4">
        <f t="shared" si="31"/>
        <v>885</v>
      </c>
      <c r="E1140" s="4">
        <v>264821</v>
      </c>
      <c r="F1140" s="4">
        <v>273</v>
      </c>
      <c r="G1140" s="6">
        <v>23.70046821167784</v>
      </c>
      <c r="H1140" s="9">
        <v>1.7829139057447628E-124</v>
      </c>
      <c r="I1140" s="46" t="s">
        <v>5323</v>
      </c>
      <c r="J1140" s="46" t="s">
        <v>5324</v>
      </c>
      <c r="K1140" s="40"/>
      <c r="L1140"/>
    </row>
    <row r="1141" spans="1:12">
      <c r="A1141" s="36"/>
      <c r="B1141" s="67"/>
      <c r="C1141" s="50" t="s">
        <v>2698</v>
      </c>
      <c r="D1141" s="4">
        <f t="shared" si="31"/>
        <v>886</v>
      </c>
      <c r="E1141" s="4">
        <v>269476</v>
      </c>
      <c r="F1141" s="4">
        <v>264</v>
      </c>
      <c r="G1141" s="6">
        <v>65.203297540076491</v>
      </c>
      <c r="H1141" s="4">
        <v>0</v>
      </c>
      <c r="I1141" s="46" t="s">
        <v>5324</v>
      </c>
      <c r="J1141" s="46" t="s">
        <v>5325</v>
      </c>
      <c r="K1141" s="40"/>
      <c r="L1141"/>
    </row>
    <row r="1142" spans="1:12">
      <c r="A1142" s="36"/>
      <c r="B1142" s="67"/>
      <c r="C1142" s="50" t="s">
        <v>2700</v>
      </c>
      <c r="D1142" s="4">
        <f t="shared" si="31"/>
        <v>887</v>
      </c>
      <c r="E1142" s="4">
        <v>272855</v>
      </c>
      <c r="F1142" s="4">
        <v>261</v>
      </c>
      <c r="G1142" s="6">
        <v>70.206737673145696</v>
      </c>
      <c r="H1142" s="4">
        <v>0</v>
      </c>
      <c r="I1142" s="17" t="s">
        <v>5325</v>
      </c>
      <c r="J1142" s="4" t="s">
        <v>6557</v>
      </c>
      <c r="K1142" s="40"/>
      <c r="L1142"/>
    </row>
    <row r="1143" spans="1:12">
      <c r="A1143" s="36"/>
      <c r="B1143" s="67"/>
      <c r="C1143" s="50" t="s">
        <v>2702</v>
      </c>
      <c r="D1143" s="4">
        <f t="shared" si="31"/>
        <v>888</v>
      </c>
      <c r="E1143" s="4">
        <v>283001</v>
      </c>
      <c r="F1143" s="4">
        <v>315</v>
      </c>
      <c r="G1143" s="6">
        <v>23.836041143826666</v>
      </c>
      <c r="H1143" s="9">
        <v>7.0667685537282745E-126</v>
      </c>
      <c r="I1143" s="46" t="s">
        <v>5326</v>
      </c>
      <c r="J1143" s="46" t="s">
        <v>6558</v>
      </c>
      <c r="K1143" s="40"/>
      <c r="L1143"/>
    </row>
    <row r="1144" spans="1:12">
      <c r="A1144" s="36"/>
      <c r="B1144" s="67"/>
      <c r="C1144" s="50" t="s">
        <v>2705</v>
      </c>
      <c r="D1144" s="75">
        <f t="shared" si="31"/>
        <v>889</v>
      </c>
      <c r="E1144" s="4">
        <v>288962</v>
      </c>
      <c r="F1144" s="4">
        <v>374</v>
      </c>
      <c r="G1144" s="6">
        <v>24.099397617980479</v>
      </c>
      <c r="H1144" s="9">
        <v>1.2681628522477756E-128</v>
      </c>
      <c r="I1144" s="46" t="s">
        <v>5327</v>
      </c>
      <c r="J1144" s="46" t="s">
        <v>6559</v>
      </c>
      <c r="K1144" s="40"/>
      <c r="L1144"/>
    </row>
    <row r="1145" spans="1:12">
      <c r="A1145" s="36"/>
      <c r="B1145" s="67"/>
      <c r="C1145" s="50" t="s">
        <v>2708</v>
      </c>
      <c r="D1145" s="75"/>
      <c r="E1145" s="4">
        <v>289412</v>
      </c>
      <c r="F1145" s="4">
        <v>271</v>
      </c>
      <c r="G1145" s="6">
        <v>29.25013619783978</v>
      </c>
      <c r="H1145" s="9">
        <v>2.236194435944684E-188</v>
      </c>
      <c r="I1145" s="17" t="s">
        <v>5327</v>
      </c>
      <c r="J1145" s="4" t="s">
        <v>6559</v>
      </c>
      <c r="K1145" s="40"/>
      <c r="L1145"/>
    </row>
    <row r="1146" spans="1:12">
      <c r="A1146" s="36"/>
      <c r="B1146" s="67"/>
      <c r="C1146" s="50" t="s">
        <v>2709</v>
      </c>
      <c r="D1146" s="4">
        <v>890</v>
      </c>
      <c r="E1146" s="4">
        <v>325688</v>
      </c>
      <c r="F1146" s="4">
        <v>290</v>
      </c>
      <c r="G1146" s="6">
        <v>23.652496669764353</v>
      </c>
      <c r="H1146" s="9">
        <v>5.5625986552682478E-124</v>
      </c>
      <c r="I1146" s="46" t="s">
        <v>5328</v>
      </c>
      <c r="J1146" s="4" t="s">
        <v>6560</v>
      </c>
      <c r="K1146" s="40"/>
      <c r="L1146"/>
    </row>
    <row r="1147" spans="1:12">
      <c r="A1147" s="36"/>
      <c r="B1147" s="67"/>
      <c r="C1147" s="50" t="s">
        <v>2712</v>
      </c>
      <c r="D1147" s="4">
        <f>D1146+1</f>
        <v>891</v>
      </c>
      <c r="E1147" s="4">
        <v>328562</v>
      </c>
      <c r="F1147" s="4">
        <v>284</v>
      </c>
      <c r="G1147" s="6">
        <v>76.58225475306709</v>
      </c>
      <c r="H1147" s="4">
        <v>0</v>
      </c>
      <c r="I1147" s="46" t="s">
        <v>5329</v>
      </c>
      <c r="J1147" s="4" t="s">
        <v>5330</v>
      </c>
      <c r="K1147" s="40"/>
      <c r="L1147"/>
    </row>
    <row r="1148" spans="1:12">
      <c r="A1148" s="36"/>
      <c r="B1148" s="67"/>
      <c r="C1148" s="50" t="s">
        <v>2715</v>
      </c>
      <c r="D1148" s="4">
        <f t="shared" ref="D1148:D1159" si="32">D1147+1</f>
        <v>892</v>
      </c>
      <c r="E1148" s="4">
        <v>330272</v>
      </c>
      <c r="F1148" s="4">
        <v>310</v>
      </c>
      <c r="G1148" s="6">
        <v>49.949381134452196</v>
      </c>
      <c r="H1148" s="4">
        <v>0</v>
      </c>
      <c r="I1148" s="46" t="s">
        <v>5330</v>
      </c>
      <c r="J1148" s="4" t="s">
        <v>5331</v>
      </c>
      <c r="K1148" s="40"/>
      <c r="L1148"/>
    </row>
    <row r="1149" spans="1:12">
      <c r="A1149" s="36"/>
      <c r="B1149" s="67"/>
      <c r="C1149" s="50" t="s">
        <v>2717</v>
      </c>
      <c r="D1149" s="4">
        <f t="shared" si="32"/>
        <v>893</v>
      </c>
      <c r="E1149" s="4">
        <v>331818</v>
      </c>
      <c r="F1149" s="4">
        <v>305</v>
      </c>
      <c r="G1149" s="6">
        <v>25.66128700004958</v>
      </c>
      <c r="H1149" s="9">
        <v>1.5818235248703124E-145</v>
      </c>
      <c r="I1149" s="46" t="s">
        <v>5331</v>
      </c>
      <c r="J1149" s="4" t="s">
        <v>6561</v>
      </c>
      <c r="K1149" s="40"/>
      <c r="L1149"/>
    </row>
    <row r="1150" spans="1:12">
      <c r="A1150" s="36"/>
      <c r="B1150" s="67"/>
      <c r="C1150" s="50" t="s">
        <v>2719</v>
      </c>
      <c r="D1150" s="4">
        <f t="shared" si="32"/>
        <v>894</v>
      </c>
      <c r="E1150" s="4">
        <v>335635</v>
      </c>
      <c r="F1150" s="4">
        <v>341</v>
      </c>
      <c r="G1150" s="6">
        <v>21.717972016257235</v>
      </c>
      <c r="H1150" s="9">
        <v>6.9385502637320812E-105</v>
      </c>
      <c r="I1150" s="46" t="s">
        <v>5332</v>
      </c>
      <c r="J1150" s="4" t="s">
        <v>5333</v>
      </c>
      <c r="K1150" s="40"/>
      <c r="L1150"/>
    </row>
    <row r="1151" spans="1:12">
      <c r="A1151" s="36"/>
      <c r="B1151" s="67"/>
      <c r="C1151" s="50" t="s">
        <v>2722</v>
      </c>
      <c r="D1151" s="4">
        <f t="shared" si="32"/>
        <v>895</v>
      </c>
      <c r="E1151" s="4">
        <v>337326</v>
      </c>
      <c r="F1151" s="4">
        <v>389</v>
      </c>
      <c r="G1151" s="6">
        <v>57.87558155844593</v>
      </c>
      <c r="H1151" s="4">
        <v>0</v>
      </c>
      <c r="I1151" s="46" t="s">
        <v>5333</v>
      </c>
      <c r="J1151" s="4" t="s">
        <v>6562</v>
      </c>
      <c r="K1151" s="40"/>
      <c r="L1151"/>
    </row>
    <row r="1152" spans="1:12">
      <c r="A1152" s="36"/>
      <c r="B1152" s="67"/>
      <c r="C1152" s="50" t="s">
        <v>2724</v>
      </c>
      <c r="D1152" s="4">
        <f t="shared" si="32"/>
        <v>896</v>
      </c>
      <c r="E1152" s="4">
        <v>358746</v>
      </c>
      <c r="F1152" s="4">
        <v>257</v>
      </c>
      <c r="G1152" s="6">
        <v>29.440650457221587</v>
      </c>
      <c r="H1152" s="9">
        <v>8.2923860036936215E-191</v>
      </c>
      <c r="I1152" s="46" t="s">
        <v>5334</v>
      </c>
      <c r="J1152" s="46" t="s">
        <v>6563</v>
      </c>
      <c r="K1152" s="40"/>
      <c r="L1152"/>
    </row>
    <row r="1153" spans="1:12">
      <c r="A1153" s="36"/>
      <c r="B1153" s="67"/>
      <c r="C1153" s="50" t="s">
        <v>2727</v>
      </c>
      <c r="D1153" s="4">
        <f t="shared" si="32"/>
        <v>897</v>
      </c>
      <c r="E1153" s="4">
        <v>391577</v>
      </c>
      <c r="F1153" s="4">
        <v>340</v>
      </c>
      <c r="G1153" s="6">
        <v>42.682978055077093</v>
      </c>
      <c r="H1153" s="4">
        <v>0</v>
      </c>
      <c r="I1153" s="17" t="s">
        <v>5335</v>
      </c>
      <c r="J1153" s="46" t="s">
        <v>6564</v>
      </c>
      <c r="K1153" s="40"/>
      <c r="L1153"/>
    </row>
    <row r="1154" spans="1:12">
      <c r="A1154" s="36"/>
      <c r="B1154" s="67"/>
      <c r="C1154" s="50" t="s">
        <v>2730</v>
      </c>
      <c r="D1154" s="4">
        <f t="shared" si="32"/>
        <v>898</v>
      </c>
      <c r="E1154" s="4">
        <v>403525</v>
      </c>
      <c r="F1154" s="4">
        <v>248</v>
      </c>
      <c r="G1154" s="6">
        <v>30.494680640252852</v>
      </c>
      <c r="H1154" s="9">
        <v>1.5326864107288579E-204</v>
      </c>
      <c r="I1154" s="46" t="s">
        <v>5336</v>
      </c>
      <c r="J1154" s="4" t="s">
        <v>6565</v>
      </c>
      <c r="K1154" s="40"/>
      <c r="L1154"/>
    </row>
    <row r="1155" spans="1:12">
      <c r="A1155" s="36"/>
      <c r="B1155" s="67"/>
      <c r="C1155" s="50" t="s">
        <v>2733</v>
      </c>
      <c r="D1155" s="4">
        <f t="shared" si="32"/>
        <v>899</v>
      </c>
      <c r="E1155" s="4">
        <v>418444</v>
      </c>
      <c r="F1155" s="4">
        <v>388</v>
      </c>
      <c r="G1155" s="6">
        <v>57.572894459655771</v>
      </c>
      <c r="H1155" s="4">
        <v>0</v>
      </c>
      <c r="I1155" s="17" t="s">
        <v>5337</v>
      </c>
      <c r="J1155" s="46" t="s">
        <v>6566</v>
      </c>
      <c r="K1155" s="40"/>
      <c r="L1155"/>
    </row>
    <row r="1156" spans="1:12">
      <c r="A1156" s="36"/>
      <c r="B1156" s="67"/>
      <c r="C1156" s="50" t="s">
        <v>2736</v>
      </c>
      <c r="D1156" s="4">
        <f t="shared" si="32"/>
        <v>900</v>
      </c>
      <c r="E1156" s="4">
        <v>432858</v>
      </c>
      <c r="F1156" s="4">
        <v>277</v>
      </c>
      <c r="G1156" s="6">
        <v>22.950084988626955</v>
      </c>
      <c r="H1156" s="9">
        <v>7.3529791099949338E-117</v>
      </c>
      <c r="I1156" s="46" t="s">
        <v>5338</v>
      </c>
      <c r="J1156" s="46" t="s">
        <v>6567</v>
      </c>
      <c r="K1156" s="40"/>
      <c r="L1156"/>
    </row>
    <row r="1157" spans="1:12">
      <c r="A1157" s="36"/>
      <c r="B1157" s="67"/>
      <c r="C1157" s="50" t="s">
        <v>2739</v>
      </c>
      <c r="D1157" s="4">
        <f t="shared" si="32"/>
        <v>901</v>
      </c>
      <c r="E1157" s="4">
        <v>451506</v>
      </c>
      <c r="F1157" s="4">
        <v>267</v>
      </c>
      <c r="G1157" s="6">
        <v>39.277943130623342</v>
      </c>
      <c r="H1157" s="4">
        <v>0</v>
      </c>
      <c r="I1157" s="17" t="s">
        <v>5339</v>
      </c>
      <c r="J1157" s="46" t="s">
        <v>5340</v>
      </c>
      <c r="K1157" s="40"/>
      <c r="L1157"/>
    </row>
    <row r="1158" spans="1:12">
      <c r="A1158" s="36"/>
      <c r="B1158" s="67"/>
      <c r="C1158" s="50" t="s">
        <v>2742</v>
      </c>
      <c r="D1158" s="4">
        <f t="shared" si="32"/>
        <v>902</v>
      </c>
      <c r="E1158" s="4">
        <v>457069</v>
      </c>
      <c r="F1158" s="4">
        <v>354</v>
      </c>
      <c r="G1158" s="6">
        <v>54.678536133308441</v>
      </c>
      <c r="H1158" s="4">
        <v>0</v>
      </c>
      <c r="I1158" s="17" t="s">
        <v>5340</v>
      </c>
      <c r="J1158" s="17" t="s">
        <v>5341</v>
      </c>
      <c r="K1158" s="40"/>
      <c r="L1158"/>
    </row>
    <row r="1159" spans="1:12">
      <c r="A1159" s="36"/>
      <c r="B1159" s="67"/>
      <c r="C1159" s="50" t="s">
        <v>2744</v>
      </c>
      <c r="D1159" s="75">
        <f t="shared" si="32"/>
        <v>903</v>
      </c>
      <c r="E1159" s="4">
        <v>457650</v>
      </c>
      <c r="F1159" s="4">
        <v>293</v>
      </c>
      <c r="G1159" s="6">
        <v>57.325842554938419</v>
      </c>
      <c r="H1159" s="4">
        <v>0</v>
      </c>
      <c r="I1159" s="46" t="s">
        <v>5341</v>
      </c>
      <c r="J1159" s="46" t="s">
        <v>5342</v>
      </c>
      <c r="K1159" s="40"/>
      <c r="L1159"/>
    </row>
    <row r="1160" spans="1:12">
      <c r="A1160" s="36"/>
      <c r="B1160" s="67"/>
      <c r="C1160" s="50" t="s">
        <v>2746</v>
      </c>
      <c r="D1160" s="75"/>
      <c r="E1160" s="4">
        <v>458435</v>
      </c>
      <c r="F1160" s="4">
        <v>348</v>
      </c>
      <c r="G1160" s="6">
        <v>36.153089828663006</v>
      </c>
      <c r="H1160" s="9">
        <v>1.6634935512176728E-286</v>
      </c>
      <c r="I1160" s="17" t="s">
        <v>5341</v>
      </c>
      <c r="J1160" s="4" t="s">
        <v>5342</v>
      </c>
      <c r="K1160" s="40"/>
      <c r="L1160"/>
    </row>
    <row r="1161" spans="1:12">
      <c r="A1161" s="36"/>
      <c r="B1161" s="67"/>
      <c r="C1161" s="50" t="s">
        <v>2747</v>
      </c>
      <c r="D1161" s="75"/>
      <c r="E1161" s="4">
        <v>459027</v>
      </c>
      <c r="F1161" s="4">
        <v>166</v>
      </c>
      <c r="G1161" s="6">
        <v>28.513214788318532</v>
      </c>
      <c r="H1161" s="9">
        <v>4.0168195233742482E-179</v>
      </c>
      <c r="I1161" s="17" t="s">
        <v>5341</v>
      </c>
      <c r="J1161" s="4" t="s">
        <v>5342</v>
      </c>
      <c r="K1161" s="40"/>
      <c r="L1161"/>
    </row>
    <row r="1162" spans="1:12">
      <c r="A1162" s="36"/>
      <c r="B1162" s="67"/>
      <c r="C1162" s="50" t="s">
        <v>2748</v>
      </c>
      <c r="D1162" s="75"/>
      <c r="E1162" s="4">
        <v>459501</v>
      </c>
      <c r="F1162" s="4">
        <v>301</v>
      </c>
      <c r="G1162" s="6">
        <v>42.145239157387564</v>
      </c>
      <c r="H1162" s="4">
        <v>0</v>
      </c>
      <c r="I1162" s="17" t="s">
        <v>5341</v>
      </c>
      <c r="J1162" s="4" t="s">
        <v>5342</v>
      </c>
      <c r="K1162" s="40"/>
      <c r="L1162"/>
    </row>
    <row r="1163" spans="1:12">
      <c r="A1163" s="36"/>
      <c r="B1163" s="67"/>
      <c r="C1163" s="50" t="s">
        <v>2749</v>
      </c>
      <c r="D1163" s="75">
        <v>904</v>
      </c>
      <c r="E1163" s="4">
        <v>460451</v>
      </c>
      <c r="F1163" s="4">
        <v>269</v>
      </c>
      <c r="G1163" s="6">
        <v>46.380197861487105</v>
      </c>
      <c r="H1163" s="4">
        <v>0</v>
      </c>
      <c r="I1163" s="17" t="s">
        <v>5342</v>
      </c>
      <c r="J1163" s="4" t="s">
        <v>6568</v>
      </c>
      <c r="K1163" s="40"/>
      <c r="L1163"/>
    </row>
    <row r="1164" spans="1:12">
      <c r="A1164" s="36"/>
      <c r="B1164" s="67"/>
      <c r="C1164" s="50" t="s">
        <v>2751</v>
      </c>
      <c r="D1164" s="75"/>
      <c r="E1164" s="4">
        <v>461775</v>
      </c>
      <c r="F1164" s="4">
        <v>255</v>
      </c>
      <c r="G1164" s="6">
        <v>25.467381448449601</v>
      </c>
      <c r="H1164" s="9">
        <v>2.2660459860788997E-143</v>
      </c>
      <c r="I1164" s="17" t="s">
        <v>5342</v>
      </c>
      <c r="J1164" s="4" t="s">
        <v>6568</v>
      </c>
      <c r="K1164" s="40"/>
      <c r="L1164"/>
    </row>
    <row r="1165" spans="1:12">
      <c r="A1165" s="36"/>
      <c r="B1165" s="67"/>
      <c r="C1165" s="50" t="s">
        <v>2752</v>
      </c>
      <c r="D1165" s="4">
        <v>905</v>
      </c>
      <c r="E1165" s="4">
        <v>468055</v>
      </c>
      <c r="F1165" s="4">
        <v>387</v>
      </c>
      <c r="G1165" s="6">
        <v>53.61187732287253</v>
      </c>
      <c r="H1165" s="4">
        <v>0</v>
      </c>
      <c r="I1165" s="17" t="s">
        <v>5343</v>
      </c>
      <c r="J1165" s="4" t="s">
        <v>6569</v>
      </c>
      <c r="K1165" s="40"/>
      <c r="L1165"/>
    </row>
    <row r="1166" spans="1:12">
      <c r="A1166" s="36"/>
      <c r="B1166" s="67"/>
      <c r="C1166" s="50" t="s">
        <v>2755</v>
      </c>
      <c r="D1166" s="4">
        <f>D1165+1</f>
        <v>906</v>
      </c>
      <c r="E1166" s="4">
        <v>479975</v>
      </c>
      <c r="F1166" s="4">
        <v>291</v>
      </c>
      <c r="G1166" s="6">
        <v>23.110952791632819</v>
      </c>
      <c r="H1166" s="9">
        <v>1.7965402842004372E-118</v>
      </c>
      <c r="I1166" s="17" t="s">
        <v>5344</v>
      </c>
      <c r="J1166" s="4" t="s">
        <v>5345</v>
      </c>
      <c r="K1166" s="40"/>
      <c r="L1166"/>
    </row>
    <row r="1167" spans="1:12">
      <c r="A1167" s="36"/>
      <c r="B1167" s="67"/>
      <c r="C1167" s="50" t="s">
        <v>2758</v>
      </c>
      <c r="D1167" s="4">
        <f t="shared" ref="D1167:D1169" si="33">D1166+1</f>
        <v>907</v>
      </c>
      <c r="E1167" s="4">
        <v>481769</v>
      </c>
      <c r="F1167" s="4">
        <v>285</v>
      </c>
      <c r="G1167" s="6">
        <v>34.881371120017917</v>
      </c>
      <c r="H1167" s="9">
        <v>7.1240941094456094E-267</v>
      </c>
      <c r="I1167" s="46" t="s">
        <v>5345</v>
      </c>
      <c r="J1167" s="46" t="s">
        <v>6570</v>
      </c>
      <c r="K1167" s="40"/>
      <c r="L1167"/>
    </row>
    <row r="1168" spans="1:12">
      <c r="A1168" s="36"/>
      <c r="B1168" s="67"/>
      <c r="C1168" s="50" t="s">
        <v>2760</v>
      </c>
      <c r="D1168" s="4">
        <f t="shared" si="33"/>
        <v>908</v>
      </c>
      <c r="E1168" s="4">
        <v>497318</v>
      </c>
      <c r="F1168" s="4">
        <v>303</v>
      </c>
      <c r="G1168" s="6">
        <v>89.026445701120366</v>
      </c>
      <c r="H1168" s="4">
        <v>0</v>
      </c>
      <c r="I1168" s="46" t="s">
        <v>5346</v>
      </c>
      <c r="J1168" s="46" t="s">
        <v>6571</v>
      </c>
      <c r="K1168" s="40"/>
      <c r="L1168"/>
    </row>
    <row r="1169" spans="1:12">
      <c r="A1169" s="36"/>
      <c r="B1169" s="67"/>
      <c r="C1169" s="50" t="s">
        <v>2763</v>
      </c>
      <c r="D1169" s="75">
        <f t="shared" si="33"/>
        <v>909</v>
      </c>
      <c r="E1169" s="4">
        <v>526143</v>
      </c>
      <c r="F1169" s="4">
        <v>325</v>
      </c>
      <c r="G1169" s="6">
        <v>26.158347079584033</v>
      </c>
      <c r="H1169" s="9">
        <v>3.9599249301684692E-151</v>
      </c>
      <c r="I1169" s="46" t="s">
        <v>5347</v>
      </c>
      <c r="J1169" s="4" t="s">
        <v>6572</v>
      </c>
      <c r="K1169" s="40"/>
      <c r="L1169"/>
    </row>
    <row r="1170" spans="1:12">
      <c r="A1170" s="36"/>
      <c r="B1170" s="67"/>
      <c r="C1170" s="50" t="s">
        <v>2766</v>
      </c>
      <c r="D1170" s="75"/>
      <c r="E1170" s="4">
        <v>526558</v>
      </c>
      <c r="F1170" s="4">
        <v>346</v>
      </c>
      <c r="G1170" s="6">
        <v>28.620852735176836</v>
      </c>
      <c r="H1170" s="9">
        <v>1.848583967889049E-180</v>
      </c>
      <c r="I1170" s="17" t="s">
        <v>5347</v>
      </c>
      <c r="J1170" s="4" t="s">
        <v>6572</v>
      </c>
      <c r="K1170" s="40"/>
      <c r="L1170"/>
    </row>
    <row r="1171" spans="1:12">
      <c r="A1171" s="36"/>
      <c r="B1171" s="67"/>
      <c r="C1171" s="50" t="s">
        <v>2767</v>
      </c>
      <c r="D1171" s="4">
        <v>910</v>
      </c>
      <c r="E1171" s="4">
        <v>528707</v>
      </c>
      <c r="F1171" s="4">
        <v>372</v>
      </c>
      <c r="G1171" s="6">
        <v>55.327592192072309</v>
      </c>
      <c r="H1171" s="4">
        <v>0</v>
      </c>
      <c r="I1171" s="46" t="s">
        <v>5348</v>
      </c>
      <c r="J1171" s="46" t="s">
        <v>6573</v>
      </c>
      <c r="K1171" s="40"/>
      <c r="L1171"/>
    </row>
    <row r="1172" spans="1:12">
      <c r="A1172" s="36"/>
      <c r="B1172" s="67"/>
      <c r="C1172" s="50" t="s">
        <v>2770</v>
      </c>
      <c r="D1172" s="4">
        <v>911</v>
      </c>
      <c r="E1172" s="4">
        <v>554543</v>
      </c>
      <c r="F1172" s="4">
        <v>310</v>
      </c>
      <c r="G1172" s="6">
        <v>23.105196236198001</v>
      </c>
      <c r="H1172" s="9">
        <v>2.0526545398835731E-118</v>
      </c>
      <c r="I1172" s="46" t="s">
        <v>5349</v>
      </c>
      <c r="J1172" s="46" t="s">
        <v>6574</v>
      </c>
      <c r="K1172" s="40"/>
      <c r="L1172"/>
    </row>
    <row r="1173" spans="1:12">
      <c r="A1173" s="36"/>
      <c r="B1173" s="67"/>
      <c r="C1173" s="50" t="s">
        <v>2773</v>
      </c>
      <c r="D1173" s="4">
        <v>912</v>
      </c>
      <c r="E1173" s="4">
        <v>582316</v>
      </c>
      <c r="F1173" s="4">
        <v>353</v>
      </c>
      <c r="G1173" s="6">
        <v>27.210173007751088</v>
      </c>
      <c r="H1173" s="9">
        <v>2.4614166427906279E-163</v>
      </c>
      <c r="I1173" s="46" t="s">
        <v>5350</v>
      </c>
      <c r="J1173" s="4" t="s">
        <v>5351</v>
      </c>
      <c r="K1173" s="40"/>
      <c r="L1173"/>
    </row>
    <row r="1174" spans="1:12">
      <c r="A1174" s="36"/>
      <c r="B1174" s="67"/>
      <c r="C1174" s="50" t="s">
        <v>2776</v>
      </c>
      <c r="D1174" s="4">
        <v>913</v>
      </c>
      <c r="E1174" s="4">
        <v>586561</v>
      </c>
      <c r="F1174" s="4">
        <v>318</v>
      </c>
      <c r="G1174" s="6">
        <v>22.166201102002958</v>
      </c>
      <c r="H1174" s="9">
        <v>3.6400859885115123E-109</v>
      </c>
      <c r="I1174" s="46" t="s">
        <v>5351</v>
      </c>
      <c r="J1174" s="46" t="s">
        <v>6575</v>
      </c>
      <c r="K1174" s="40"/>
      <c r="L1174"/>
    </row>
    <row r="1175" spans="1:12">
      <c r="A1175" s="36"/>
      <c r="B1175" s="67"/>
      <c r="C1175" s="50" t="s">
        <v>2778</v>
      </c>
      <c r="D1175" s="4">
        <v>914</v>
      </c>
      <c r="E1175" s="4">
        <v>606002</v>
      </c>
      <c r="F1175" s="4">
        <v>281</v>
      </c>
      <c r="G1175" s="6">
        <v>55.408400444681426</v>
      </c>
      <c r="H1175" s="4">
        <v>0</v>
      </c>
      <c r="I1175" s="46" t="s">
        <v>5352</v>
      </c>
      <c r="J1175" s="46" t="s">
        <v>6576</v>
      </c>
      <c r="K1175" s="40"/>
      <c r="L1175"/>
    </row>
    <row r="1176" spans="1:12">
      <c r="A1176" s="36"/>
      <c r="B1176" s="67"/>
      <c r="C1176" s="50" t="s">
        <v>2781</v>
      </c>
      <c r="D1176" s="75">
        <v>915</v>
      </c>
      <c r="E1176" s="4">
        <v>618915</v>
      </c>
      <c r="F1176" s="4">
        <v>271</v>
      </c>
      <c r="G1176" s="6">
        <v>42.229447669460093</v>
      </c>
      <c r="H1176" s="4">
        <v>0</v>
      </c>
      <c r="I1176" s="46" t="s">
        <v>5353</v>
      </c>
      <c r="J1176" s="4" t="s">
        <v>5354</v>
      </c>
      <c r="K1176" s="40"/>
      <c r="L1176"/>
    </row>
    <row r="1177" spans="1:12">
      <c r="A1177" s="36"/>
      <c r="B1177" s="67"/>
      <c r="C1177" s="50" t="s">
        <v>2784</v>
      </c>
      <c r="D1177" s="75"/>
      <c r="E1177" s="4">
        <v>620092</v>
      </c>
      <c r="F1177" s="4">
        <v>308</v>
      </c>
      <c r="G1177" s="6">
        <v>27.261954518280877</v>
      </c>
      <c r="H1177" s="9">
        <v>5.996053516770095E-164</v>
      </c>
      <c r="I1177" s="17" t="s">
        <v>5353</v>
      </c>
      <c r="J1177" s="4" t="s">
        <v>5354</v>
      </c>
      <c r="K1177" s="40"/>
      <c r="L1177"/>
    </row>
    <row r="1178" spans="1:12">
      <c r="A1178" s="36"/>
      <c r="B1178" s="67"/>
      <c r="C1178" s="50" t="s">
        <v>2785</v>
      </c>
      <c r="D1178" s="75"/>
      <c r="E1178" s="4">
        <v>620649</v>
      </c>
      <c r="F1178" s="4">
        <v>262</v>
      </c>
      <c r="G1178" s="6">
        <v>46.141190722748256</v>
      </c>
      <c r="H1178" s="4">
        <v>0</v>
      </c>
      <c r="I1178" s="17" t="s">
        <v>5353</v>
      </c>
      <c r="J1178" s="4" t="s">
        <v>5354</v>
      </c>
      <c r="K1178" s="40"/>
      <c r="L1178"/>
    </row>
    <row r="1179" spans="1:12">
      <c r="A1179" s="36"/>
      <c r="B1179" s="67"/>
      <c r="C1179" s="50" t="s">
        <v>2786</v>
      </c>
      <c r="D1179" s="4">
        <v>916</v>
      </c>
      <c r="E1179" s="4">
        <v>623770</v>
      </c>
      <c r="F1179" s="4">
        <v>349</v>
      </c>
      <c r="G1179" s="6">
        <v>36.588519111134651</v>
      </c>
      <c r="H1179" s="9">
        <v>2.1774364465938181E-293</v>
      </c>
      <c r="I1179" s="46" t="s">
        <v>5354</v>
      </c>
      <c r="J1179" s="4" t="s">
        <v>6577</v>
      </c>
      <c r="K1179" s="40"/>
      <c r="L1179"/>
    </row>
    <row r="1180" spans="1:12">
      <c r="A1180" s="36"/>
      <c r="B1180" s="67"/>
      <c r="C1180" s="50" t="s">
        <v>2788</v>
      </c>
      <c r="D1180" s="4">
        <v>917</v>
      </c>
      <c r="E1180" s="4">
        <v>663230</v>
      </c>
      <c r="F1180" s="4">
        <v>336</v>
      </c>
      <c r="G1180" s="6">
        <v>23.51039955268687</v>
      </c>
      <c r="H1180" s="9">
        <v>1.5964067609577605E-122</v>
      </c>
      <c r="I1180" s="46" t="s">
        <v>5355</v>
      </c>
      <c r="J1180" s="46" t="s">
        <v>6578</v>
      </c>
      <c r="K1180" s="40"/>
      <c r="L1180"/>
    </row>
    <row r="1181" spans="1:12">
      <c r="A1181" s="36"/>
      <c r="B1181" s="67"/>
      <c r="C1181" s="50" t="s">
        <v>2791</v>
      </c>
      <c r="D1181" s="75">
        <v>918</v>
      </c>
      <c r="E1181" s="4">
        <v>675011</v>
      </c>
      <c r="F1181" s="4">
        <v>380</v>
      </c>
      <c r="G1181" s="6">
        <v>61.160424048070432</v>
      </c>
      <c r="H1181" s="4">
        <v>0</v>
      </c>
      <c r="I1181" s="46" t="s">
        <v>5356</v>
      </c>
      <c r="J1181" s="17" t="s">
        <v>5357</v>
      </c>
      <c r="K1181" s="40"/>
      <c r="L1181"/>
    </row>
    <row r="1182" spans="1:12">
      <c r="A1182" s="36"/>
      <c r="B1182" s="67"/>
      <c r="C1182" s="50" t="s">
        <v>2794</v>
      </c>
      <c r="D1182" s="75"/>
      <c r="E1182" s="4">
        <v>675765</v>
      </c>
      <c r="F1182" s="4">
        <v>299</v>
      </c>
      <c r="G1182" s="6">
        <v>27.25413428603423</v>
      </c>
      <c r="H1182" s="9">
        <v>7.4227668062691122E-164</v>
      </c>
      <c r="I1182" s="17" t="s">
        <v>5356</v>
      </c>
      <c r="J1182" s="4" t="s">
        <v>5357</v>
      </c>
      <c r="K1182" s="40"/>
      <c r="L1182"/>
    </row>
    <row r="1183" spans="1:12">
      <c r="A1183" s="36"/>
      <c r="B1183" s="67"/>
      <c r="C1183" s="50" t="s">
        <v>2795</v>
      </c>
      <c r="D1183" s="4">
        <v>919</v>
      </c>
      <c r="E1183" s="4">
        <v>678087</v>
      </c>
      <c r="F1183" s="4">
        <v>325</v>
      </c>
      <c r="G1183" s="6">
        <v>38.244686710832624</v>
      </c>
      <c r="H1183" s="4">
        <v>2.5483906012491497E-320</v>
      </c>
      <c r="I1183" s="17" t="s">
        <v>5357</v>
      </c>
      <c r="J1183" s="17" t="s">
        <v>6579</v>
      </c>
      <c r="K1183" s="40"/>
      <c r="L1183"/>
    </row>
    <row r="1184" spans="1:12">
      <c r="A1184" s="36"/>
      <c r="B1184" s="68"/>
      <c r="C1184" s="50" t="s">
        <v>2797</v>
      </c>
      <c r="D1184" s="4">
        <v>920</v>
      </c>
      <c r="E1184" s="4">
        <v>683018</v>
      </c>
      <c r="F1184" s="4">
        <v>388</v>
      </c>
      <c r="G1184" s="6">
        <v>55.80966485970017</v>
      </c>
      <c r="H1184" s="4">
        <v>0</v>
      </c>
      <c r="I1184" s="46" t="s">
        <v>5358</v>
      </c>
      <c r="J1184" s="46" t="s">
        <v>6580</v>
      </c>
      <c r="K1184" s="40"/>
      <c r="L1184"/>
    </row>
    <row r="1185" spans="1:12">
      <c r="A1185" s="36"/>
      <c r="B1185" s="67" t="s">
        <v>2800</v>
      </c>
      <c r="C1185" s="50" t="s">
        <v>2801</v>
      </c>
      <c r="D1185" s="4">
        <v>921</v>
      </c>
      <c r="E1185" s="4">
        <v>5767</v>
      </c>
      <c r="F1185" s="4">
        <v>303</v>
      </c>
      <c r="G1185" s="6">
        <v>28.37581555228568</v>
      </c>
      <c r="H1185" s="9">
        <v>2.0105201420947222E-177</v>
      </c>
      <c r="I1185" s="46" t="s">
        <v>5359</v>
      </c>
      <c r="J1185" s="46" t="s">
        <v>6581</v>
      </c>
      <c r="K1185" s="40"/>
      <c r="L1185"/>
    </row>
    <row r="1186" spans="1:12">
      <c r="A1186" s="36"/>
      <c r="B1186" s="67"/>
      <c r="C1186" s="50" t="s">
        <v>2804</v>
      </c>
      <c r="D1186" s="4">
        <v>922</v>
      </c>
      <c r="E1186" s="4">
        <v>8449</v>
      </c>
      <c r="F1186" s="4">
        <v>337</v>
      </c>
      <c r="G1186" s="6">
        <v>65.148202685605753</v>
      </c>
      <c r="H1186" s="4">
        <v>0</v>
      </c>
      <c r="I1186" s="46" t="s">
        <v>5360</v>
      </c>
      <c r="J1186" s="4" t="s">
        <v>5361</v>
      </c>
      <c r="K1186" s="40"/>
      <c r="L1186"/>
    </row>
    <row r="1187" spans="1:12">
      <c r="A1187" s="36"/>
      <c r="B1187" s="67"/>
      <c r="C1187" s="50" t="s">
        <v>2807</v>
      </c>
      <c r="D1187" s="4">
        <f>D1186+1</f>
        <v>923</v>
      </c>
      <c r="E1187" s="4">
        <v>12448</v>
      </c>
      <c r="F1187" s="4">
        <v>270</v>
      </c>
      <c r="G1187" s="6">
        <v>30.019396645174904</v>
      </c>
      <c r="H1187" s="9">
        <v>2.7397647742143776E-198</v>
      </c>
      <c r="I1187" s="46" t="s">
        <v>5361</v>
      </c>
      <c r="J1187" s="46" t="s">
        <v>6582</v>
      </c>
      <c r="K1187" s="40"/>
      <c r="L1187"/>
    </row>
    <row r="1188" spans="1:12">
      <c r="A1188" s="36"/>
      <c r="B1188" s="67"/>
      <c r="C1188" s="50" t="s">
        <v>2809</v>
      </c>
      <c r="D1188" s="4">
        <f t="shared" ref="D1188:D1192" si="34">D1187+1</f>
        <v>924</v>
      </c>
      <c r="E1188" s="4">
        <v>17736</v>
      </c>
      <c r="F1188" s="4">
        <v>279</v>
      </c>
      <c r="G1188" s="6">
        <v>31.281083598619091</v>
      </c>
      <c r="H1188" s="9">
        <v>4.2195478749342236E-215</v>
      </c>
      <c r="I1188" s="17" t="s">
        <v>5362</v>
      </c>
      <c r="J1188" s="4" t="s">
        <v>6583</v>
      </c>
      <c r="K1188" s="40"/>
      <c r="L1188"/>
    </row>
    <row r="1189" spans="1:12">
      <c r="A1189" s="36"/>
      <c r="B1189" s="67"/>
      <c r="C1189" s="50" t="s">
        <v>2812</v>
      </c>
      <c r="D1189" s="4">
        <f t="shared" si="34"/>
        <v>925</v>
      </c>
      <c r="E1189" s="4">
        <v>27503</v>
      </c>
      <c r="F1189" s="4">
        <v>276</v>
      </c>
      <c r="G1189" s="6">
        <v>22.308897592711542</v>
      </c>
      <c r="H1189" s="9">
        <v>1.5143418167835588E-110</v>
      </c>
      <c r="I1189" s="46" t="s">
        <v>5363</v>
      </c>
      <c r="J1189" s="4" t="s">
        <v>6584</v>
      </c>
      <c r="K1189" s="40"/>
      <c r="L1189"/>
    </row>
    <row r="1190" spans="1:12">
      <c r="A1190" s="36"/>
      <c r="B1190" s="67"/>
      <c r="C1190" s="50" t="s">
        <v>2815</v>
      </c>
      <c r="D1190" s="4">
        <f t="shared" si="34"/>
        <v>926</v>
      </c>
      <c r="E1190" s="4">
        <v>47481</v>
      </c>
      <c r="F1190" s="4">
        <v>272</v>
      </c>
      <c r="G1190" s="6">
        <v>49.277531304328036</v>
      </c>
      <c r="H1190" s="4">
        <v>0</v>
      </c>
      <c r="I1190" s="46" t="s">
        <v>5364</v>
      </c>
      <c r="J1190" s="46" t="s">
        <v>6585</v>
      </c>
      <c r="K1190" s="40"/>
      <c r="L1190"/>
    </row>
    <row r="1191" spans="1:12">
      <c r="A1191" s="36"/>
      <c r="B1191" s="67"/>
      <c r="C1191" s="50" t="s">
        <v>2818</v>
      </c>
      <c r="D1191" s="4">
        <f t="shared" si="34"/>
        <v>927</v>
      </c>
      <c r="E1191" s="4">
        <v>63902</v>
      </c>
      <c r="F1191" s="4">
        <v>352</v>
      </c>
      <c r="G1191" s="6">
        <v>20.256064447207159</v>
      </c>
      <c r="H1191" s="9">
        <v>1.5704382783310265E-91</v>
      </c>
      <c r="I1191" s="46" t="s">
        <v>5365</v>
      </c>
      <c r="J1191" s="46" t="s">
        <v>6586</v>
      </c>
      <c r="K1191" s="40"/>
      <c r="L1191"/>
    </row>
    <row r="1192" spans="1:12">
      <c r="A1192" s="36"/>
      <c r="B1192" s="67"/>
      <c r="C1192" s="50" t="s">
        <v>2821</v>
      </c>
      <c r="D1192" s="75">
        <f t="shared" si="34"/>
        <v>928</v>
      </c>
      <c r="E1192" s="4">
        <v>98361</v>
      </c>
      <c r="F1192" s="4">
        <v>378</v>
      </c>
      <c r="G1192" s="6">
        <v>46.69937903427121</v>
      </c>
      <c r="H1192" s="4">
        <v>0</v>
      </c>
      <c r="I1192" s="46" t="s">
        <v>5366</v>
      </c>
      <c r="J1192" s="46" t="s">
        <v>6587</v>
      </c>
      <c r="K1192" s="40"/>
      <c r="L1192"/>
    </row>
    <row r="1193" spans="1:12">
      <c r="A1193" s="36"/>
      <c r="B1193" s="67"/>
      <c r="C1193" s="50" t="s">
        <v>2824</v>
      </c>
      <c r="D1193" s="75"/>
      <c r="E1193" s="4">
        <v>99266</v>
      </c>
      <c r="F1193" s="4">
        <v>281</v>
      </c>
      <c r="G1193" s="6">
        <v>22.127391345428642</v>
      </c>
      <c r="H1193" s="9">
        <v>8.6129285010211122E-109</v>
      </c>
      <c r="I1193" s="17" t="s">
        <v>5366</v>
      </c>
      <c r="J1193" s="4" t="s">
        <v>6587</v>
      </c>
      <c r="K1193" s="40"/>
      <c r="L1193"/>
    </row>
    <row r="1194" spans="1:12">
      <c r="A1194" s="36"/>
      <c r="B1194" s="67"/>
      <c r="C1194" s="50" t="s">
        <v>2825</v>
      </c>
      <c r="D1194" s="75"/>
      <c r="E1194" s="4">
        <v>100713</v>
      </c>
      <c r="F1194" s="4">
        <v>259</v>
      </c>
      <c r="G1194" s="6">
        <v>22.843607001471945</v>
      </c>
      <c r="H1194" s="9">
        <v>8.458427671081006E-116</v>
      </c>
      <c r="I1194" s="17" t="s">
        <v>5366</v>
      </c>
      <c r="J1194" s="4" t="s">
        <v>6587</v>
      </c>
      <c r="K1194" s="40"/>
      <c r="L1194"/>
    </row>
    <row r="1195" spans="1:12">
      <c r="A1195" s="36"/>
      <c r="B1195" s="67"/>
      <c r="C1195" s="50" t="s">
        <v>2826</v>
      </c>
      <c r="D1195" s="4">
        <v>929</v>
      </c>
      <c r="E1195" s="4">
        <v>118265</v>
      </c>
      <c r="F1195" s="4">
        <v>254</v>
      </c>
      <c r="G1195" s="6">
        <v>69.09140979346607</v>
      </c>
      <c r="H1195" s="4">
        <v>0</v>
      </c>
      <c r="I1195" s="46" t="s">
        <v>5367</v>
      </c>
      <c r="J1195" s="46" t="s">
        <v>6588</v>
      </c>
      <c r="K1195" s="40"/>
      <c r="L1195"/>
    </row>
    <row r="1196" spans="1:12">
      <c r="A1196" s="36"/>
      <c r="B1196" s="67"/>
      <c r="C1196" s="50" t="s">
        <v>2829</v>
      </c>
      <c r="D1196" s="75">
        <v>930</v>
      </c>
      <c r="E1196" s="4">
        <v>136425</v>
      </c>
      <c r="F1196" s="4">
        <v>264</v>
      </c>
      <c r="G1196" s="6">
        <v>62.313034397811677</v>
      </c>
      <c r="H1196" s="4">
        <v>0</v>
      </c>
      <c r="I1196" s="46" t="s">
        <v>5368</v>
      </c>
      <c r="J1196" s="46" t="s">
        <v>6589</v>
      </c>
      <c r="K1196" s="40"/>
      <c r="L1196"/>
    </row>
    <row r="1197" spans="1:12">
      <c r="A1197" s="36"/>
      <c r="B1197" s="67"/>
      <c r="C1197" s="50" t="s">
        <v>2832</v>
      </c>
      <c r="D1197" s="75"/>
      <c r="E1197" s="4">
        <v>137444</v>
      </c>
      <c r="F1197" s="4">
        <v>266</v>
      </c>
      <c r="G1197" s="6">
        <v>49.207642022952626</v>
      </c>
      <c r="H1197" s="4">
        <v>0</v>
      </c>
      <c r="I1197" s="17" t="s">
        <v>5368</v>
      </c>
      <c r="J1197" s="4" t="s">
        <v>6589</v>
      </c>
      <c r="K1197" s="40"/>
      <c r="L1197"/>
    </row>
    <row r="1198" spans="1:12">
      <c r="A1198" s="36"/>
      <c r="B1198" s="67"/>
      <c r="C1198" s="50" t="s">
        <v>2833</v>
      </c>
      <c r="D1198" s="75"/>
      <c r="E1198" s="4">
        <v>137718</v>
      </c>
      <c r="F1198" s="4">
        <v>267</v>
      </c>
      <c r="G1198" s="6">
        <v>48.408527534826526</v>
      </c>
      <c r="H1198" s="4">
        <v>0</v>
      </c>
      <c r="I1198" s="17" t="s">
        <v>5368</v>
      </c>
      <c r="J1198" s="4" t="s">
        <v>6589</v>
      </c>
      <c r="K1198" s="40"/>
      <c r="L1198"/>
    </row>
    <row r="1199" spans="1:12">
      <c r="A1199" s="36"/>
      <c r="B1199" s="67"/>
      <c r="C1199" s="50" t="s">
        <v>2834</v>
      </c>
      <c r="D1199" s="75">
        <v>931</v>
      </c>
      <c r="E1199" s="4">
        <v>146395</v>
      </c>
      <c r="F1199" s="4">
        <v>374</v>
      </c>
      <c r="G1199" s="6">
        <v>44.47556005789847</v>
      </c>
      <c r="H1199" s="4">
        <v>0</v>
      </c>
      <c r="I1199" s="46" t="s">
        <v>5369</v>
      </c>
      <c r="J1199" s="46" t="s">
        <v>6590</v>
      </c>
      <c r="K1199" s="40"/>
      <c r="L1199"/>
    </row>
    <row r="1200" spans="1:12">
      <c r="A1200" s="36"/>
      <c r="B1200" s="67"/>
      <c r="C1200" s="50" t="s">
        <v>2837</v>
      </c>
      <c r="D1200" s="75"/>
      <c r="E1200" s="4">
        <v>146971</v>
      </c>
      <c r="F1200" s="4">
        <v>261</v>
      </c>
      <c r="G1200" s="6">
        <v>29.431474418851494</v>
      </c>
      <c r="H1200" s="9">
        <v>1.0867266478586444E-190</v>
      </c>
      <c r="I1200" s="17" t="s">
        <v>5369</v>
      </c>
      <c r="J1200" s="4" t="s">
        <v>6590</v>
      </c>
      <c r="K1200" s="40"/>
      <c r="L1200"/>
    </row>
    <row r="1201" spans="1:12">
      <c r="A1201" s="36"/>
      <c r="B1201" s="67"/>
      <c r="C1201" s="50" t="s">
        <v>2838</v>
      </c>
      <c r="D1201" s="75"/>
      <c r="E1201" s="4">
        <v>147515</v>
      </c>
      <c r="F1201" s="4">
        <v>277</v>
      </c>
      <c r="G1201" s="6">
        <v>27.934819641298777</v>
      </c>
      <c r="H1201" s="9">
        <v>5.0403319829548624E-172</v>
      </c>
      <c r="I1201" s="17" t="s">
        <v>5369</v>
      </c>
      <c r="J1201" s="4" t="s">
        <v>6590</v>
      </c>
      <c r="K1201" s="40"/>
      <c r="L1201"/>
    </row>
    <row r="1202" spans="1:12">
      <c r="A1202" s="36"/>
      <c r="B1202" s="67"/>
      <c r="C1202" s="50" t="s">
        <v>2839</v>
      </c>
      <c r="D1202" s="4">
        <v>932</v>
      </c>
      <c r="E1202" s="4">
        <v>154705</v>
      </c>
      <c r="F1202" s="4">
        <v>320</v>
      </c>
      <c r="G1202" s="6">
        <v>39.423598958042895</v>
      </c>
      <c r="H1202" s="4">
        <v>0</v>
      </c>
      <c r="I1202" s="17" t="s">
        <v>5370</v>
      </c>
      <c r="J1202" s="46" t="s">
        <v>6591</v>
      </c>
      <c r="K1202" s="40"/>
      <c r="L1202"/>
    </row>
    <row r="1203" spans="1:12">
      <c r="A1203" s="36"/>
      <c r="B1203" s="67"/>
      <c r="C1203" s="50" t="s">
        <v>2842</v>
      </c>
      <c r="D1203" s="75">
        <v>933</v>
      </c>
      <c r="E1203" s="4">
        <v>160937</v>
      </c>
      <c r="F1203" s="4">
        <v>294</v>
      </c>
      <c r="G1203" s="6">
        <v>30.545507796854302</v>
      </c>
      <c r="H1203" s="9">
        <v>3.2436385007702562E-205</v>
      </c>
      <c r="I1203" s="46" t="s">
        <v>5371</v>
      </c>
      <c r="J1203" s="46" t="s">
        <v>5372</v>
      </c>
      <c r="K1203" s="40"/>
      <c r="L1203"/>
    </row>
    <row r="1204" spans="1:12">
      <c r="A1204" s="36"/>
      <c r="B1204" s="67"/>
      <c r="C1204" s="50" t="s">
        <v>2845</v>
      </c>
      <c r="D1204" s="75"/>
      <c r="E1204" s="4">
        <v>161944</v>
      </c>
      <c r="F1204" s="4">
        <v>270</v>
      </c>
      <c r="G1204" s="6">
        <v>37.515278851697886</v>
      </c>
      <c r="H1204" s="9">
        <v>2.5953954347216447E-308</v>
      </c>
      <c r="I1204" s="17" t="s">
        <v>5371</v>
      </c>
      <c r="J1204" s="4" t="s">
        <v>5372</v>
      </c>
      <c r="K1204" s="40"/>
      <c r="L1204"/>
    </row>
    <row r="1205" spans="1:12">
      <c r="A1205" s="36"/>
      <c r="B1205" s="67"/>
      <c r="C1205" s="50" t="s">
        <v>2846</v>
      </c>
      <c r="D1205" s="4">
        <v>934</v>
      </c>
      <c r="E1205" s="4">
        <v>166738</v>
      </c>
      <c r="F1205" s="4">
        <v>260</v>
      </c>
      <c r="G1205" s="6">
        <v>23.251910896106757</v>
      </c>
      <c r="H1205" s="9">
        <v>6.8030021202040436E-120</v>
      </c>
      <c r="I1205" s="17" t="s">
        <v>5372</v>
      </c>
      <c r="J1205" s="46" t="s">
        <v>6592</v>
      </c>
      <c r="K1205" s="40"/>
      <c r="L1205"/>
    </row>
    <row r="1206" spans="1:12">
      <c r="A1206" s="36"/>
      <c r="B1206" s="67"/>
      <c r="C1206" s="50" t="s">
        <v>2848</v>
      </c>
      <c r="D1206" s="75">
        <v>935</v>
      </c>
      <c r="E1206" s="4">
        <v>183185</v>
      </c>
      <c r="F1206" s="4">
        <v>283</v>
      </c>
      <c r="G1206" s="6">
        <v>59.299888053029967</v>
      </c>
      <c r="H1206" s="4">
        <v>0</v>
      </c>
      <c r="I1206" s="46" t="s">
        <v>5373</v>
      </c>
      <c r="J1206" s="46" t="s">
        <v>6593</v>
      </c>
      <c r="K1206" s="40"/>
      <c r="L1206"/>
    </row>
    <row r="1207" spans="1:12">
      <c r="A1207" s="36"/>
      <c r="B1207" s="67"/>
      <c r="C1207" s="50" t="s">
        <v>2851</v>
      </c>
      <c r="D1207" s="75"/>
      <c r="E1207" s="4">
        <v>184119</v>
      </c>
      <c r="F1207" s="4">
        <v>300</v>
      </c>
      <c r="G1207" s="6">
        <v>86.89603102571283</v>
      </c>
      <c r="H1207" s="4">
        <v>0</v>
      </c>
      <c r="I1207" s="17" t="s">
        <v>5373</v>
      </c>
      <c r="J1207" s="4" t="s">
        <v>6593</v>
      </c>
      <c r="K1207" s="40"/>
      <c r="L1207"/>
    </row>
    <row r="1208" spans="1:12">
      <c r="A1208" s="36"/>
      <c r="B1208" s="67"/>
      <c r="C1208" s="50" t="s">
        <v>2852</v>
      </c>
      <c r="D1208" s="4">
        <v>936</v>
      </c>
      <c r="E1208" s="4">
        <v>207673</v>
      </c>
      <c r="F1208" s="4">
        <v>309</v>
      </c>
      <c r="G1208" s="6">
        <v>27.786702541998629</v>
      </c>
      <c r="H1208" s="9">
        <v>3.1401156048578427E-170</v>
      </c>
      <c r="I1208" s="17" t="s">
        <v>5374</v>
      </c>
      <c r="J1208" s="46" t="s">
        <v>5375</v>
      </c>
      <c r="K1208" s="40"/>
      <c r="L1208"/>
    </row>
    <row r="1209" spans="1:12">
      <c r="A1209" s="36"/>
      <c r="B1209" s="67"/>
      <c r="C1209" s="50" t="s">
        <v>2855</v>
      </c>
      <c r="D1209" s="4">
        <f>D1208+1</f>
        <v>937</v>
      </c>
      <c r="E1209" s="4">
        <v>209351</v>
      </c>
      <c r="F1209" s="4">
        <v>266</v>
      </c>
      <c r="G1209" s="6">
        <v>27.884707726773819</v>
      </c>
      <c r="H1209" s="9">
        <v>2.0447784906567511E-171</v>
      </c>
      <c r="I1209" s="17" t="s">
        <v>5375</v>
      </c>
      <c r="J1209" s="46" t="s">
        <v>6594</v>
      </c>
      <c r="K1209" s="40"/>
      <c r="L1209"/>
    </row>
    <row r="1210" spans="1:12">
      <c r="A1210" s="36"/>
      <c r="B1210" s="67"/>
      <c r="C1210" s="50" t="s">
        <v>2857</v>
      </c>
      <c r="D1210" s="4">
        <f t="shared" ref="D1210:D1216" si="35">D1209+1</f>
        <v>938</v>
      </c>
      <c r="E1210" s="4">
        <v>214195</v>
      </c>
      <c r="F1210" s="4">
        <v>378</v>
      </c>
      <c r="G1210" s="6">
        <v>57.99459993673441</v>
      </c>
      <c r="H1210" s="4">
        <v>0</v>
      </c>
      <c r="I1210" s="46" t="s">
        <v>5376</v>
      </c>
      <c r="J1210" s="4" t="s">
        <v>6595</v>
      </c>
      <c r="K1210" s="40"/>
      <c r="L1210"/>
    </row>
    <row r="1211" spans="1:12">
      <c r="A1211" s="36"/>
      <c r="B1211" s="67"/>
      <c r="C1211" s="50" t="s">
        <v>2860</v>
      </c>
      <c r="D1211" s="4">
        <f t="shared" si="35"/>
        <v>939</v>
      </c>
      <c r="E1211" s="4">
        <v>221995</v>
      </c>
      <c r="F1211" s="4">
        <v>267</v>
      </c>
      <c r="G1211" s="6">
        <v>42.236360304070459</v>
      </c>
      <c r="H1211" s="4">
        <v>0</v>
      </c>
      <c r="I1211" s="46" t="s">
        <v>5377</v>
      </c>
      <c r="J1211" s="4" t="s">
        <v>5378</v>
      </c>
      <c r="K1211" s="40"/>
      <c r="L1211"/>
    </row>
    <row r="1212" spans="1:12">
      <c r="A1212" s="36"/>
      <c r="B1212" s="67"/>
      <c r="C1212" s="50" t="s">
        <v>2863</v>
      </c>
      <c r="D1212" s="4">
        <f t="shared" si="35"/>
        <v>940</v>
      </c>
      <c r="E1212" s="4">
        <v>226293</v>
      </c>
      <c r="F1212" s="4">
        <v>369</v>
      </c>
      <c r="G1212" s="6">
        <v>24.827416939895649</v>
      </c>
      <c r="H1212" s="9">
        <v>2.2676721080196882E-136</v>
      </c>
      <c r="I1212" s="46" t="s">
        <v>5378</v>
      </c>
      <c r="J1212" s="46" t="s">
        <v>6596</v>
      </c>
      <c r="K1212" s="40"/>
      <c r="L1212"/>
    </row>
    <row r="1213" spans="1:12">
      <c r="A1213" s="36"/>
      <c r="B1213" s="67"/>
      <c r="C1213" s="50" t="s">
        <v>2865</v>
      </c>
      <c r="D1213" s="4">
        <f t="shared" si="35"/>
        <v>941</v>
      </c>
      <c r="E1213" s="4">
        <v>239482</v>
      </c>
      <c r="F1213" s="4">
        <v>280</v>
      </c>
      <c r="G1213" s="6">
        <v>24.635113228419559</v>
      </c>
      <c r="H1213" s="9">
        <v>2.6571343554211452E-134</v>
      </c>
      <c r="I1213" s="46" t="s">
        <v>5379</v>
      </c>
      <c r="J1213" s="46" t="s">
        <v>6597</v>
      </c>
      <c r="K1213" s="40"/>
      <c r="L1213"/>
    </row>
    <row r="1214" spans="1:12">
      <c r="A1214" s="36"/>
      <c r="B1214" s="67"/>
      <c r="C1214" s="50" t="s">
        <v>2868</v>
      </c>
      <c r="D1214" s="4">
        <f t="shared" si="35"/>
        <v>942</v>
      </c>
      <c r="E1214" s="4">
        <v>247651</v>
      </c>
      <c r="F1214" s="4">
        <v>384</v>
      </c>
      <c r="G1214" s="6">
        <v>23.614065260930992</v>
      </c>
      <c r="H1214" s="9">
        <v>1.3817640198299817E-123</v>
      </c>
      <c r="I1214" s="46" t="s">
        <v>5380</v>
      </c>
      <c r="J1214" s="46" t="s">
        <v>6598</v>
      </c>
      <c r="K1214" s="40"/>
      <c r="L1214"/>
    </row>
    <row r="1215" spans="1:12">
      <c r="A1215" s="36"/>
      <c r="B1215" s="67"/>
      <c r="C1215" s="50" t="s">
        <v>2871</v>
      </c>
      <c r="D1215" s="4">
        <f t="shared" si="35"/>
        <v>943</v>
      </c>
      <c r="E1215" s="4">
        <v>277060</v>
      </c>
      <c r="F1215" s="4">
        <v>317</v>
      </c>
      <c r="G1215" s="6">
        <v>58.955746166037514</v>
      </c>
      <c r="H1215" s="4">
        <v>0</v>
      </c>
      <c r="I1215" s="46" t="s">
        <v>5381</v>
      </c>
      <c r="J1215" s="46" t="s">
        <v>6599</v>
      </c>
      <c r="K1215" s="40"/>
      <c r="L1215"/>
    </row>
    <row r="1216" spans="1:12">
      <c r="A1216" s="36"/>
      <c r="B1216" s="67"/>
      <c r="C1216" s="50" t="s">
        <v>2874</v>
      </c>
      <c r="D1216" s="75">
        <f t="shared" si="35"/>
        <v>944</v>
      </c>
      <c r="E1216" s="4">
        <v>299030</v>
      </c>
      <c r="F1216" s="4">
        <v>254</v>
      </c>
      <c r="G1216" s="6">
        <v>30.291611263158675</v>
      </c>
      <c r="H1216" s="9">
        <v>7.3922792169961797E-202</v>
      </c>
      <c r="I1216" s="46" t="s">
        <v>5382</v>
      </c>
      <c r="J1216" s="46" t="s">
        <v>6600</v>
      </c>
      <c r="K1216" s="40"/>
      <c r="L1216"/>
    </row>
    <row r="1217" spans="1:12">
      <c r="A1217" s="36"/>
      <c r="B1217" s="67"/>
      <c r="C1217" s="50" t="s">
        <v>2877</v>
      </c>
      <c r="D1217" s="75"/>
      <c r="E1217" s="4">
        <v>299683</v>
      </c>
      <c r="F1217" s="4">
        <v>329</v>
      </c>
      <c r="G1217" s="6">
        <v>32.369631976257239</v>
      </c>
      <c r="H1217" s="9">
        <v>3.6726846145140265E-230</v>
      </c>
      <c r="I1217" s="17" t="s">
        <v>5382</v>
      </c>
      <c r="J1217" s="4" t="s">
        <v>6600</v>
      </c>
      <c r="K1217" s="40"/>
      <c r="L1217"/>
    </row>
    <row r="1218" spans="1:12">
      <c r="A1218" s="36"/>
      <c r="B1218" s="67"/>
      <c r="C1218" s="50" t="s">
        <v>2878</v>
      </c>
      <c r="D1218" s="4">
        <v>945</v>
      </c>
      <c r="E1218" s="4">
        <v>309154</v>
      </c>
      <c r="F1218" s="4">
        <v>363</v>
      </c>
      <c r="G1218" s="6">
        <v>51.881607209329722</v>
      </c>
      <c r="H1218" s="4">
        <v>0</v>
      </c>
      <c r="I1218" s="46" t="s">
        <v>5383</v>
      </c>
      <c r="J1218" s="46" t="s">
        <v>6601</v>
      </c>
      <c r="K1218" s="40"/>
      <c r="L1218"/>
    </row>
    <row r="1219" spans="1:12">
      <c r="A1219" s="36"/>
      <c r="B1219" s="67"/>
      <c r="C1219" s="50" t="s">
        <v>2881</v>
      </c>
      <c r="D1219" s="4">
        <f>D1218+1</f>
        <v>946</v>
      </c>
      <c r="E1219" s="4">
        <v>323854</v>
      </c>
      <c r="F1219" s="4">
        <v>383</v>
      </c>
      <c r="G1219" s="6">
        <v>22.002126108160152</v>
      </c>
      <c r="H1219" s="9">
        <v>1.3739578712003056E-107</v>
      </c>
      <c r="I1219" s="17" t="s">
        <v>5384</v>
      </c>
      <c r="J1219" s="46" t="s">
        <v>6602</v>
      </c>
      <c r="K1219" s="40"/>
      <c r="L1219"/>
    </row>
    <row r="1220" spans="1:12">
      <c r="A1220" s="36"/>
      <c r="B1220" s="67"/>
      <c r="C1220" s="56" t="s">
        <v>2884</v>
      </c>
      <c r="D1220" s="4">
        <f t="shared" ref="D1220:D1224" si="36">D1219+1</f>
        <v>947</v>
      </c>
      <c r="E1220" s="17">
        <v>334293</v>
      </c>
      <c r="F1220" s="17">
        <v>319</v>
      </c>
      <c r="G1220" s="24">
        <v>25.718762960167375</v>
      </c>
      <c r="H1220" s="25">
        <v>3.605188270320501E-146</v>
      </c>
      <c r="I1220" s="46" t="s">
        <v>5385</v>
      </c>
      <c r="J1220" s="46" t="s">
        <v>6603</v>
      </c>
      <c r="K1220" s="40"/>
      <c r="L1220"/>
    </row>
    <row r="1221" spans="1:12">
      <c r="A1221" s="36"/>
      <c r="B1221" s="67"/>
      <c r="C1221" s="50" t="s">
        <v>2887</v>
      </c>
      <c r="D1221" s="4">
        <f t="shared" si="36"/>
        <v>948</v>
      </c>
      <c r="E1221" s="4">
        <v>339605</v>
      </c>
      <c r="F1221" s="4">
        <v>273</v>
      </c>
      <c r="G1221" s="6">
        <v>26.622510983109095</v>
      </c>
      <c r="H1221" s="9">
        <v>1.8628868219093296E-156</v>
      </c>
      <c r="I1221" s="46" t="s">
        <v>5386</v>
      </c>
      <c r="J1221" s="46" t="s">
        <v>6604</v>
      </c>
      <c r="K1221" s="40"/>
      <c r="L1221"/>
    </row>
    <row r="1222" spans="1:12">
      <c r="A1222" s="36"/>
      <c r="B1222" s="67"/>
      <c r="C1222" s="50" t="s">
        <v>2890</v>
      </c>
      <c r="D1222" s="4">
        <f t="shared" si="36"/>
        <v>949</v>
      </c>
      <c r="E1222" s="4">
        <v>352671</v>
      </c>
      <c r="F1222" s="4">
        <v>377</v>
      </c>
      <c r="G1222" s="6">
        <v>66.967807030467441</v>
      </c>
      <c r="H1222" s="4">
        <v>0</v>
      </c>
      <c r="I1222" s="46" t="s">
        <v>5387</v>
      </c>
      <c r="J1222" s="46" t="s">
        <v>5388</v>
      </c>
      <c r="K1222" s="40"/>
      <c r="L1222"/>
    </row>
    <row r="1223" spans="1:12">
      <c r="A1223" s="36"/>
      <c r="B1223" s="67"/>
      <c r="C1223" s="50" t="s">
        <v>2893</v>
      </c>
      <c r="D1223" s="4">
        <f t="shared" si="36"/>
        <v>950</v>
      </c>
      <c r="E1223" s="4">
        <v>354186</v>
      </c>
      <c r="F1223" s="4">
        <v>280</v>
      </c>
      <c r="G1223" s="6">
        <v>42.357974340149589</v>
      </c>
      <c r="H1223" s="4">
        <v>0</v>
      </c>
      <c r="I1223" s="17" t="s">
        <v>5388</v>
      </c>
      <c r="J1223" s="4" t="s">
        <v>5389</v>
      </c>
      <c r="K1223" s="40"/>
      <c r="L1223"/>
    </row>
    <row r="1224" spans="1:12">
      <c r="A1224" s="36"/>
      <c r="B1224" s="67"/>
      <c r="C1224" s="50" t="s">
        <v>2895</v>
      </c>
      <c r="D1224" s="75">
        <f t="shared" si="36"/>
        <v>951</v>
      </c>
      <c r="E1224" s="4">
        <v>358161</v>
      </c>
      <c r="F1224" s="4">
        <v>251</v>
      </c>
      <c r="G1224" s="6">
        <v>29.811200616333664</v>
      </c>
      <c r="H1224" s="9">
        <v>1.3983699586377099E-195</v>
      </c>
      <c r="I1224" s="46" t="s">
        <v>5389</v>
      </c>
      <c r="J1224" s="4" t="s">
        <v>6605</v>
      </c>
      <c r="K1224" s="40"/>
      <c r="L1224"/>
    </row>
    <row r="1225" spans="1:12">
      <c r="A1225" s="36"/>
      <c r="B1225" s="67"/>
      <c r="C1225" s="50" t="s">
        <v>2897</v>
      </c>
      <c r="D1225" s="75"/>
      <c r="E1225" s="4">
        <v>359348</v>
      </c>
      <c r="F1225" s="4">
        <v>378</v>
      </c>
      <c r="G1225" s="6">
        <v>25.98143366586616</v>
      </c>
      <c r="H1225" s="9">
        <v>4.0145871076746931E-149</v>
      </c>
      <c r="I1225" s="17" t="s">
        <v>5389</v>
      </c>
      <c r="J1225" s="4" t="s">
        <v>6605</v>
      </c>
      <c r="K1225" s="40"/>
      <c r="L1225"/>
    </row>
    <row r="1226" spans="1:12">
      <c r="A1226" s="36"/>
      <c r="B1226" s="67"/>
      <c r="C1226" s="50" t="s">
        <v>2898</v>
      </c>
      <c r="D1226" s="4">
        <v>952</v>
      </c>
      <c r="E1226" s="4">
        <v>377480</v>
      </c>
      <c r="F1226" s="4">
        <v>248</v>
      </c>
      <c r="G1226" s="6">
        <v>20.567622371118794</v>
      </c>
      <c r="H1226" s="9">
        <v>2.6763314456071988E-94</v>
      </c>
      <c r="I1226" s="46" t="s">
        <v>5390</v>
      </c>
      <c r="J1226" s="46" t="s">
        <v>6606</v>
      </c>
      <c r="K1226" s="40"/>
      <c r="L1226"/>
    </row>
    <row r="1227" spans="1:12">
      <c r="A1227" s="36"/>
      <c r="B1227" s="67"/>
      <c r="C1227" s="50" t="s">
        <v>2901</v>
      </c>
      <c r="D1227" s="4">
        <f>D1226+1</f>
        <v>953</v>
      </c>
      <c r="E1227" s="4">
        <v>410935</v>
      </c>
      <c r="F1227" s="4">
        <v>305</v>
      </c>
      <c r="G1227" s="6">
        <v>37.23113616541653</v>
      </c>
      <c r="H1227" s="9">
        <v>1.0700753140639042E-303</v>
      </c>
      <c r="I1227" s="46" t="s">
        <v>5391</v>
      </c>
      <c r="J1227" s="4" t="s">
        <v>6607</v>
      </c>
      <c r="K1227" s="40"/>
      <c r="L1227"/>
    </row>
    <row r="1228" spans="1:12">
      <c r="A1228" s="36"/>
      <c r="B1228" s="67"/>
      <c r="C1228" s="50" t="s">
        <v>2904</v>
      </c>
      <c r="D1228" s="4">
        <f t="shared" ref="D1228:D1233" si="37">D1227+1</f>
        <v>954</v>
      </c>
      <c r="E1228" s="4">
        <v>421992</v>
      </c>
      <c r="F1228" s="4">
        <v>276</v>
      </c>
      <c r="G1228" s="6">
        <v>32.507374537120945</v>
      </c>
      <c r="H1228" s="9">
        <v>4.1941568607129481E-232</v>
      </c>
      <c r="I1228" s="46" t="s">
        <v>5392</v>
      </c>
      <c r="J1228" s="46" t="s">
        <v>5393</v>
      </c>
      <c r="K1228" s="40"/>
      <c r="L1228"/>
    </row>
    <row r="1229" spans="1:12">
      <c r="A1229" s="36"/>
      <c r="B1229" s="67"/>
      <c r="C1229" s="50" t="s">
        <v>2907</v>
      </c>
      <c r="D1229" s="4">
        <f t="shared" si="37"/>
        <v>955</v>
      </c>
      <c r="E1229" s="4">
        <v>424865</v>
      </c>
      <c r="F1229" s="4">
        <v>247</v>
      </c>
      <c r="G1229" s="6">
        <v>28.079143283057594</v>
      </c>
      <c r="H1229" s="9">
        <v>8.8059928053876492E-174</v>
      </c>
      <c r="I1229" s="17" t="s">
        <v>5393</v>
      </c>
      <c r="J1229" s="4" t="s">
        <v>6608</v>
      </c>
      <c r="K1229" s="40"/>
      <c r="L1229"/>
    </row>
    <row r="1230" spans="1:12">
      <c r="A1230" s="36"/>
      <c r="B1230" s="67"/>
      <c r="C1230" s="50" t="s">
        <v>2909</v>
      </c>
      <c r="D1230" s="4">
        <f t="shared" si="37"/>
        <v>956</v>
      </c>
      <c r="E1230" s="4">
        <v>428338</v>
      </c>
      <c r="F1230" s="4">
        <v>326</v>
      </c>
      <c r="G1230" s="6">
        <v>26.123649612446396</v>
      </c>
      <c r="H1230" s="9">
        <v>9.8215108271678202E-151</v>
      </c>
      <c r="I1230" s="46" t="s">
        <v>5394</v>
      </c>
      <c r="J1230" s="46" t="s">
        <v>6609</v>
      </c>
      <c r="K1230" s="40"/>
      <c r="L1230"/>
    </row>
    <row r="1231" spans="1:12">
      <c r="A1231" s="36"/>
      <c r="B1231" s="67"/>
      <c r="C1231" s="50" t="s">
        <v>2912</v>
      </c>
      <c r="D1231" s="4">
        <f t="shared" si="37"/>
        <v>957</v>
      </c>
      <c r="E1231" s="4">
        <v>432970</v>
      </c>
      <c r="F1231" s="4">
        <v>261</v>
      </c>
      <c r="G1231" s="6">
        <v>27.23214628871601</v>
      </c>
      <c r="H1231" s="9">
        <v>1.3522823803070312E-163</v>
      </c>
      <c r="I1231" s="46" t="s">
        <v>5395</v>
      </c>
      <c r="J1231" s="46" t="s">
        <v>6610</v>
      </c>
      <c r="K1231" s="40"/>
      <c r="L1231"/>
    </row>
    <row r="1232" spans="1:12">
      <c r="A1232" s="36"/>
      <c r="B1232" s="67"/>
      <c r="C1232" s="50" t="s">
        <v>2915</v>
      </c>
      <c r="D1232" s="4">
        <f t="shared" si="37"/>
        <v>958</v>
      </c>
      <c r="E1232" s="4">
        <v>454337</v>
      </c>
      <c r="F1232" s="4">
        <v>288</v>
      </c>
      <c r="G1232" s="6">
        <v>81.001646306309141</v>
      </c>
      <c r="H1232" s="4">
        <v>0</v>
      </c>
      <c r="I1232" s="46" t="s">
        <v>5396</v>
      </c>
      <c r="J1232" s="46" t="s">
        <v>6611</v>
      </c>
      <c r="K1232" s="40"/>
      <c r="L1232"/>
    </row>
    <row r="1233" spans="1:12">
      <c r="A1233" s="36"/>
      <c r="B1233" s="67"/>
      <c r="C1233" s="50" t="s">
        <v>2918</v>
      </c>
      <c r="D1233" s="75">
        <f t="shared" si="37"/>
        <v>959</v>
      </c>
      <c r="E1233" s="4">
        <v>458827</v>
      </c>
      <c r="F1233" s="4">
        <v>378</v>
      </c>
      <c r="G1233" s="6">
        <v>29.594266819726379</v>
      </c>
      <c r="H1233" s="9">
        <v>8.8547223598973171E-193</v>
      </c>
      <c r="I1233" s="46" t="s">
        <v>6989</v>
      </c>
      <c r="J1233" s="46" t="s">
        <v>6612</v>
      </c>
      <c r="K1233" s="40"/>
      <c r="L1233"/>
    </row>
    <row r="1234" spans="1:12">
      <c r="A1234" s="36"/>
      <c r="B1234" s="67"/>
      <c r="C1234" s="50" t="s">
        <v>2921</v>
      </c>
      <c r="D1234" s="75"/>
      <c r="E1234" s="4">
        <v>459992</v>
      </c>
      <c r="F1234" s="4">
        <v>271</v>
      </c>
      <c r="G1234" s="6">
        <v>46.559238044277016</v>
      </c>
      <c r="H1234" s="4">
        <v>0</v>
      </c>
      <c r="I1234" s="17" t="s">
        <v>6989</v>
      </c>
      <c r="J1234" s="4" t="s">
        <v>6612</v>
      </c>
      <c r="K1234" s="40"/>
      <c r="L1234"/>
    </row>
    <row r="1235" spans="1:12">
      <c r="A1235" s="36"/>
      <c r="B1235" s="67"/>
      <c r="C1235" s="50" t="s">
        <v>2922</v>
      </c>
      <c r="D1235" s="75"/>
      <c r="E1235" s="4">
        <v>461390</v>
      </c>
      <c r="F1235" s="4">
        <v>337</v>
      </c>
      <c r="G1235" s="6">
        <v>94.118879504357324</v>
      </c>
      <c r="H1235" s="4">
        <v>0</v>
      </c>
      <c r="I1235" s="17" t="s">
        <v>6989</v>
      </c>
      <c r="J1235" s="4" t="s">
        <v>6612</v>
      </c>
      <c r="K1235" s="40"/>
      <c r="L1235"/>
    </row>
    <row r="1236" spans="1:12">
      <c r="A1236" s="36"/>
      <c r="B1236" s="67"/>
      <c r="C1236" s="50" t="s">
        <v>2923</v>
      </c>
      <c r="D1236" s="4">
        <v>960</v>
      </c>
      <c r="E1236" s="4">
        <v>469029</v>
      </c>
      <c r="F1236" s="4">
        <v>260</v>
      </c>
      <c r="G1236" s="6">
        <v>34.612621671730601</v>
      </c>
      <c r="H1236" s="9">
        <v>8.1588241460769288E-263</v>
      </c>
      <c r="I1236" s="46" t="s">
        <v>5397</v>
      </c>
      <c r="J1236" s="46" t="s">
        <v>6613</v>
      </c>
      <c r="K1236" s="40"/>
      <c r="L1236"/>
    </row>
    <row r="1237" spans="1:12">
      <c r="A1237" s="36"/>
      <c r="B1237" s="67"/>
      <c r="C1237" s="50" t="s">
        <v>2926</v>
      </c>
      <c r="D1237" s="4">
        <v>961</v>
      </c>
      <c r="E1237" s="4">
        <v>487777</v>
      </c>
      <c r="F1237" s="4">
        <v>272</v>
      </c>
      <c r="G1237" s="6">
        <v>25.297129258855264</v>
      </c>
      <c r="H1237" s="9">
        <v>1.7176167357190272E-141</v>
      </c>
      <c r="I1237" s="46" t="s">
        <v>5398</v>
      </c>
      <c r="J1237" s="46" t="s">
        <v>6614</v>
      </c>
      <c r="K1237" s="40"/>
      <c r="L1237"/>
    </row>
    <row r="1238" spans="1:12">
      <c r="A1238" s="36"/>
      <c r="B1238" s="67"/>
      <c r="C1238" s="50" t="s">
        <v>2929</v>
      </c>
      <c r="D1238" s="75">
        <v>962</v>
      </c>
      <c r="E1238" s="4">
        <v>496279</v>
      </c>
      <c r="F1238" s="4">
        <v>340</v>
      </c>
      <c r="G1238" s="6">
        <v>53.964598395058232</v>
      </c>
      <c r="H1238" s="4">
        <v>0</v>
      </c>
      <c r="I1238" s="46" t="s">
        <v>5399</v>
      </c>
      <c r="J1238" s="46" t="s">
        <v>5400</v>
      </c>
      <c r="K1238" s="40"/>
      <c r="L1238"/>
    </row>
    <row r="1239" spans="1:12">
      <c r="A1239" s="36"/>
      <c r="B1239" s="67"/>
      <c r="C1239" s="50" t="s">
        <v>2932</v>
      </c>
      <c r="D1239" s="75"/>
      <c r="E1239" s="4">
        <v>500307</v>
      </c>
      <c r="F1239" s="4">
        <v>227</v>
      </c>
      <c r="G1239" s="6">
        <v>26.454524498627361</v>
      </c>
      <c r="H1239" s="9">
        <v>1.6183086099947898E-154</v>
      </c>
      <c r="I1239" s="17" t="s">
        <v>5400</v>
      </c>
      <c r="J1239" s="46" t="s">
        <v>6615</v>
      </c>
      <c r="K1239" s="40"/>
      <c r="L1239"/>
    </row>
    <row r="1240" spans="1:12">
      <c r="A1240" s="36"/>
      <c r="B1240" s="67"/>
      <c r="C1240" s="50" t="s">
        <v>2934</v>
      </c>
      <c r="D1240" s="4">
        <v>963</v>
      </c>
      <c r="E1240" s="4">
        <v>516825</v>
      </c>
      <c r="F1240" s="4">
        <v>271</v>
      </c>
      <c r="G1240" s="6">
        <v>42.844299933037583</v>
      </c>
      <c r="H1240" s="4">
        <v>0</v>
      </c>
      <c r="I1240" s="46" t="s">
        <v>5401</v>
      </c>
      <c r="J1240" s="4" t="s">
        <v>5402</v>
      </c>
      <c r="K1240" s="40"/>
      <c r="L1240"/>
    </row>
    <row r="1241" spans="1:12">
      <c r="A1241" s="36"/>
      <c r="B1241" s="67"/>
      <c r="C1241" s="50" t="s">
        <v>2937</v>
      </c>
      <c r="D1241" s="4">
        <v>964</v>
      </c>
      <c r="E1241" s="4">
        <v>518000</v>
      </c>
      <c r="F1241" s="4">
        <v>267</v>
      </c>
      <c r="G1241" s="6">
        <v>34.929895327866554</v>
      </c>
      <c r="H1241" s="4">
        <v>1.3077740483796988E-267</v>
      </c>
      <c r="I1241" s="46" t="s">
        <v>5402</v>
      </c>
      <c r="J1241" s="46" t="s">
        <v>5403</v>
      </c>
      <c r="K1241" s="40"/>
      <c r="L1241"/>
    </row>
    <row r="1242" spans="1:12">
      <c r="A1242" s="36"/>
      <c r="B1242" s="67"/>
      <c r="C1242" s="50" t="s">
        <v>2939</v>
      </c>
      <c r="D1242" s="4">
        <v>965</v>
      </c>
      <c r="E1242" s="4">
        <v>519480</v>
      </c>
      <c r="F1242" s="4">
        <v>302</v>
      </c>
      <c r="G1242" s="6">
        <v>39.165210554290717</v>
      </c>
      <c r="H1242" s="4">
        <v>0</v>
      </c>
      <c r="I1242" s="17" t="s">
        <v>5403</v>
      </c>
      <c r="J1242" s="46" t="s">
        <v>6616</v>
      </c>
      <c r="K1242" s="40"/>
      <c r="L1242"/>
    </row>
    <row r="1243" spans="1:12">
      <c r="A1243" s="36"/>
      <c r="B1243" s="67"/>
      <c r="C1243" s="50" t="s">
        <v>2941</v>
      </c>
      <c r="D1243" s="4">
        <v>966</v>
      </c>
      <c r="E1243" s="4">
        <v>525804</v>
      </c>
      <c r="F1243" s="4">
        <v>388</v>
      </c>
      <c r="G1243" s="6">
        <v>20.107337034121162</v>
      </c>
      <c r="H1243" s="9">
        <v>3.1825268550484626E-90</v>
      </c>
      <c r="I1243" s="17" t="s">
        <v>5404</v>
      </c>
      <c r="J1243" s="46" t="s">
        <v>6617</v>
      </c>
      <c r="K1243" s="40"/>
      <c r="L1243"/>
    </row>
    <row r="1244" spans="1:12">
      <c r="A1244" s="36"/>
      <c r="B1244" s="67"/>
      <c r="C1244" s="50" t="s">
        <v>2944</v>
      </c>
      <c r="D1244" s="75">
        <v>967</v>
      </c>
      <c r="E1244" s="4">
        <v>536498</v>
      </c>
      <c r="F1244" s="4">
        <v>325</v>
      </c>
      <c r="G1244" s="6">
        <v>34.028997181925845</v>
      </c>
      <c r="H1244" s="9">
        <v>4.1506948018530553E-254</v>
      </c>
      <c r="I1244" s="46" t="s">
        <v>5405</v>
      </c>
      <c r="J1244" s="46" t="s">
        <v>6618</v>
      </c>
      <c r="K1244" s="40"/>
      <c r="L1244"/>
    </row>
    <row r="1245" spans="1:12">
      <c r="A1245" s="36"/>
      <c r="B1245" s="67"/>
      <c r="C1245" s="50" t="s">
        <v>2947</v>
      </c>
      <c r="D1245" s="75"/>
      <c r="E1245" s="4">
        <v>537398</v>
      </c>
      <c r="F1245" s="4">
        <v>313</v>
      </c>
      <c r="G1245" s="6">
        <v>30.335055217678356</v>
      </c>
      <c r="H1245" s="9">
        <v>1.9779777311110582E-202</v>
      </c>
      <c r="I1245" s="17" t="s">
        <v>5405</v>
      </c>
      <c r="J1245" s="4" t="s">
        <v>6618</v>
      </c>
      <c r="K1245" s="40"/>
      <c r="L1245"/>
    </row>
    <row r="1246" spans="1:12">
      <c r="A1246" s="36"/>
      <c r="B1246" s="67"/>
      <c r="C1246" s="50" t="s">
        <v>2948</v>
      </c>
      <c r="D1246" s="75"/>
      <c r="E1246" s="4">
        <v>537988</v>
      </c>
      <c r="F1246" s="4">
        <v>379</v>
      </c>
      <c r="G1246" s="6">
        <v>44.671603002011814</v>
      </c>
      <c r="H1246" s="4">
        <v>0</v>
      </c>
      <c r="I1246" s="17" t="s">
        <v>5405</v>
      </c>
      <c r="J1246" s="4" t="s">
        <v>6618</v>
      </c>
      <c r="K1246" s="40"/>
      <c r="L1246"/>
    </row>
    <row r="1247" spans="1:12">
      <c r="A1247" s="36"/>
      <c r="B1247" s="67"/>
      <c r="C1247" s="50" t="s">
        <v>2949</v>
      </c>
      <c r="D1247" s="75"/>
      <c r="E1247" s="4">
        <v>539494</v>
      </c>
      <c r="F1247" s="4">
        <v>315</v>
      </c>
      <c r="G1247" s="6">
        <v>22.668205203131219</v>
      </c>
      <c r="H1247" s="9">
        <v>4.6140153552545348E-114</v>
      </c>
      <c r="I1247" s="17" t="s">
        <v>5405</v>
      </c>
      <c r="J1247" s="4" t="s">
        <v>6618</v>
      </c>
      <c r="K1247" s="40"/>
      <c r="L1247"/>
    </row>
    <row r="1248" spans="1:12">
      <c r="A1248" s="36"/>
      <c r="B1248" s="67"/>
      <c r="C1248" s="50" t="s">
        <v>2950</v>
      </c>
      <c r="D1248" s="4">
        <v>968</v>
      </c>
      <c r="E1248" s="4">
        <v>572923</v>
      </c>
      <c r="F1248" s="4">
        <v>382</v>
      </c>
      <c r="G1248" s="6">
        <v>20.319800345617892</v>
      </c>
      <c r="H1248" s="9">
        <v>4.2962551455384361E-92</v>
      </c>
      <c r="I1248" s="46" t="s">
        <v>5406</v>
      </c>
      <c r="J1248" s="4" t="s">
        <v>6619</v>
      </c>
      <c r="K1248" s="40"/>
      <c r="L1248"/>
    </row>
    <row r="1249" spans="1:12">
      <c r="A1249" s="36"/>
      <c r="B1249" s="67"/>
      <c r="C1249" s="50" t="s">
        <v>2953</v>
      </c>
      <c r="D1249" s="4">
        <f>D1248+1</f>
        <v>969</v>
      </c>
      <c r="E1249" s="4">
        <v>588809</v>
      </c>
      <c r="F1249" s="4">
        <v>274</v>
      </c>
      <c r="G1249" s="6">
        <v>41.558465815139975</v>
      </c>
      <c r="H1249" s="4">
        <v>0</v>
      </c>
      <c r="I1249" s="46" t="s">
        <v>5407</v>
      </c>
      <c r="J1249" s="46" t="s">
        <v>5408</v>
      </c>
      <c r="K1249" s="40"/>
      <c r="L1249"/>
    </row>
    <row r="1250" spans="1:12">
      <c r="A1250" s="36"/>
      <c r="B1250" s="67"/>
      <c r="C1250" s="50" t="s">
        <v>2956</v>
      </c>
      <c r="D1250" s="4">
        <f t="shared" ref="D1250:D1253" si="38">D1249+1</f>
        <v>970</v>
      </c>
      <c r="E1250" s="4">
        <v>590781</v>
      </c>
      <c r="F1250" s="4">
        <v>375</v>
      </c>
      <c r="G1250" s="6">
        <v>55.492650029593506</v>
      </c>
      <c r="H1250" s="4">
        <v>0</v>
      </c>
      <c r="I1250" s="17" t="s">
        <v>5408</v>
      </c>
      <c r="J1250" s="46" t="s">
        <v>6620</v>
      </c>
      <c r="K1250" s="40"/>
      <c r="L1250"/>
    </row>
    <row r="1251" spans="1:12">
      <c r="A1251" s="36"/>
      <c r="B1251" s="67"/>
      <c r="C1251" s="50" t="s">
        <v>2958</v>
      </c>
      <c r="D1251" s="4">
        <f t="shared" si="38"/>
        <v>971</v>
      </c>
      <c r="E1251" s="4">
        <v>603396</v>
      </c>
      <c r="F1251" s="4">
        <v>364</v>
      </c>
      <c r="G1251" s="6">
        <v>52.859088657831016</v>
      </c>
      <c r="H1251" s="4">
        <v>0</v>
      </c>
      <c r="I1251" s="46" t="s">
        <v>5409</v>
      </c>
      <c r="J1251" s="46" t="s">
        <v>6621</v>
      </c>
      <c r="K1251" s="40"/>
      <c r="L1251"/>
    </row>
    <row r="1252" spans="1:12">
      <c r="A1252" s="36"/>
      <c r="B1252" s="67"/>
      <c r="C1252" s="50" t="s">
        <v>2961</v>
      </c>
      <c r="D1252" s="4">
        <f t="shared" si="38"/>
        <v>972</v>
      </c>
      <c r="E1252" s="4">
        <v>618203</v>
      </c>
      <c r="F1252" s="4">
        <v>327</v>
      </c>
      <c r="G1252" s="6">
        <v>26.04221673831703</v>
      </c>
      <c r="H1252" s="9">
        <v>8.2409122666853088E-150</v>
      </c>
      <c r="I1252" s="46" t="s">
        <v>5410</v>
      </c>
      <c r="J1252" s="46" t="s">
        <v>6622</v>
      </c>
      <c r="K1252" s="40"/>
      <c r="L1252"/>
    </row>
    <row r="1253" spans="1:12">
      <c r="A1253" s="36"/>
      <c r="B1253" s="67"/>
      <c r="C1253" s="50" t="s">
        <v>2964</v>
      </c>
      <c r="D1253" s="75">
        <f t="shared" si="38"/>
        <v>973</v>
      </c>
      <c r="E1253" s="4">
        <v>627620</v>
      </c>
      <c r="F1253" s="4">
        <v>259</v>
      </c>
      <c r="G1253" s="6">
        <v>26.006531049033001</v>
      </c>
      <c r="H1253" s="9">
        <v>2.0888024239240638E-149</v>
      </c>
      <c r="I1253" s="46" t="s">
        <v>5411</v>
      </c>
      <c r="J1253" s="46" t="s">
        <v>6623</v>
      </c>
      <c r="K1253" s="40"/>
      <c r="L1253"/>
    </row>
    <row r="1254" spans="1:12">
      <c r="A1254" s="36"/>
      <c r="B1254" s="67"/>
      <c r="C1254" s="50" t="s">
        <v>2967</v>
      </c>
      <c r="D1254" s="75"/>
      <c r="E1254" s="4">
        <v>629233</v>
      </c>
      <c r="F1254" s="4">
        <v>329</v>
      </c>
      <c r="G1254" s="6">
        <v>21.607731433055633</v>
      </c>
      <c r="H1254" s="9">
        <v>7.5965989825013066E-104</v>
      </c>
      <c r="I1254" s="17" t="s">
        <v>5411</v>
      </c>
      <c r="J1254" s="4" t="s">
        <v>6623</v>
      </c>
      <c r="K1254" s="40"/>
      <c r="L1254"/>
    </row>
    <row r="1255" spans="1:12">
      <c r="A1255" s="36"/>
      <c r="B1255" s="67"/>
      <c r="C1255" s="50" t="s">
        <v>2968</v>
      </c>
      <c r="D1255" s="75">
        <v>974</v>
      </c>
      <c r="E1255" s="4">
        <v>640210</v>
      </c>
      <c r="F1255" s="4">
        <v>232</v>
      </c>
      <c r="G1255" s="6">
        <v>39.952964660470066</v>
      </c>
      <c r="H1255" s="4">
        <v>0</v>
      </c>
      <c r="I1255" s="46" t="s">
        <v>5412</v>
      </c>
      <c r="J1255" s="46" t="s">
        <v>6624</v>
      </c>
      <c r="K1255" s="40"/>
      <c r="L1255"/>
    </row>
    <row r="1256" spans="1:12">
      <c r="A1256" s="36"/>
      <c r="B1256" s="67"/>
      <c r="C1256" s="50" t="s">
        <v>2971</v>
      </c>
      <c r="D1256" s="75"/>
      <c r="E1256" s="4">
        <v>640540</v>
      </c>
      <c r="F1256" s="4">
        <v>260</v>
      </c>
      <c r="G1256" s="6">
        <v>42.117932291392378</v>
      </c>
      <c r="H1256" s="4">
        <v>0</v>
      </c>
      <c r="I1256" s="17" t="s">
        <v>5412</v>
      </c>
      <c r="J1256" s="4" t="s">
        <v>6624</v>
      </c>
      <c r="K1256" s="40"/>
      <c r="L1256"/>
    </row>
    <row r="1257" spans="1:12">
      <c r="A1257" s="36"/>
      <c r="B1257" s="68"/>
      <c r="C1257" s="50" t="s">
        <v>2972</v>
      </c>
      <c r="D1257" s="75"/>
      <c r="E1257" s="4">
        <v>640901</v>
      </c>
      <c r="F1257" s="4">
        <v>334</v>
      </c>
      <c r="G1257" s="6">
        <v>39.641539732664519</v>
      </c>
      <c r="H1257" s="4">
        <v>0</v>
      </c>
      <c r="I1257" s="17" t="s">
        <v>5412</v>
      </c>
      <c r="J1257" s="4" t="s">
        <v>6624</v>
      </c>
      <c r="K1257" s="40"/>
      <c r="L1257"/>
    </row>
    <row r="1258" spans="1:12">
      <c r="A1258" s="36"/>
      <c r="B1258" s="67" t="s">
        <v>2973</v>
      </c>
      <c r="C1258" s="50" t="s">
        <v>2974</v>
      </c>
      <c r="D1258" s="4">
        <v>975</v>
      </c>
      <c r="E1258" s="4">
        <v>14305</v>
      </c>
      <c r="F1258" s="4">
        <v>300</v>
      </c>
      <c r="G1258" s="6">
        <v>24.321716854775854</v>
      </c>
      <c r="H1258" s="9">
        <v>5.7759354023677379E-131</v>
      </c>
      <c r="I1258" s="46" t="s">
        <v>5413</v>
      </c>
      <c r="J1258" s="46" t="s">
        <v>5414</v>
      </c>
      <c r="K1258" s="40"/>
      <c r="L1258"/>
    </row>
    <row r="1259" spans="1:12">
      <c r="A1259" s="36"/>
      <c r="B1259" s="67"/>
      <c r="C1259" s="50" t="s">
        <v>2977</v>
      </c>
      <c r="D1259" s="75">
        <v>976</v>
      </c>
      <c r="E1259" s="4">
        <v>18165</v>
      </c>
      <c r="F1259" s="4">
        <v>332</v>
      </c>
      <c r="G1259" s="6">
        <v>23.003492402298065</v>
      </c>
      <c r="H1259" s="9">
        <v>2.1504110473808489E-117</v>
      </c>
      <c r="I1259" s="17" t="s">
        <v>5414</v>
      </c>
      <c r="J1259" s="4" t="s">
        <v>5415</v>
      </c>
      <c r="K1259" s="40"/>
      <c r="L1259"/>
    </row>
    <row r="1260" spans="1:12">
      <c r="A1260" s="36"/>
      <c r="B1260" s="67"/>
      <c r="C1260" s="50" t="s">
        <v>2979</v>
      </c>
      <c r="D1260" s="75"/>
      <c r="E1260" s="4">
        <v>19136</v>
      </c>
      <c r="F1260" s="4">
        <v>362</v>
      </c>
      <c r="G1260" s="6">
        <v>20.630360579910544</v>
      </c>
      <c r="H1260" s="9">
        <v>7.3276638329961459E-95</v>
      </c>
      <c r="I1260" s="17" t="s">
        <v>5414</v>
      </c>
      <c r="J1260" s="4" t="s">
        <v>5415</v>
      </c>
      <c r="K1260" s="40"/>
      <c r="L1260"/>
    </row>
    <row r="1261" spans="1:12">
      <c r="A1261" s="36"/>
      <c r="B1261" s="67"/>
      <c r="C1261" s="50" t="s">
        <v>2980</v>
      </c>
      <c r="D1261" s="75">
        <v>977</v>
      </c>
      <c r="E1261" s="4">
        <v>19687</v>
      </c>
      <c r="F1261" s="4">
        <v>369</v>
      </c>
      <c r="G1261" s="6">
        <v>23.298365678063959</v>
      </c>
      <c r="H1261" s="9">
        <v>2.3028187880270705E-120</v>
      </c>
      <c r="I1261" s="46" t="s">
        <v>5415</v>
      </c>
      <c r="J1261" s="46" t="s">
        <v>6625</v>
      </c>
      <c r="K1261" s="40"/>
      <c r="L1261"/>
    </row>
    <row r="1262" spans="1:12">
      <c r="A1262" s="36"/>
      <c r="B1262" s="67"/>
      <c r="C1262" s="50" t="s">
        <v>2982</v>
      </c>
      <c r="D1262" s="75"/>
      <c r="E1262" s="4">
        <v>20248</v>
      </c>
      <c r="F1262" s="4">
        <v>318</v>
      </c>
      <c r="G1262" s="6">
        <v>36.670661513289382</v>
      </c>
      <c r="H1262" s="9">
        <v>1.0721345975911537E-294</v>
      </c>
      <c r="I1262" s="17" t="s">
        <v>5415</v>
      </c>
      <c r="J1262" s="4" t="s">
        <v>6625</v>
      </c>
      <c r="K1262" s="40"/>
      <c r="L1262"/>
    </row>
    <row r="1263" spans="1:12">
      <c r="A1263" s="36"/>
      <c r="B1263" s="67"/>
      <c r="C1263" s="50" t="s">
        <v>2983</v>
      </c>
      <c r="D1263" s="4">
        <v>978</v>
      </c>
      <c r="E1263" s="4">
        <v>46223</v>
      </c>
      <c r="F1263" s="4">
        <v>306</v>
      </c>
      <c r="G1263" s="6">
        <v>53.486790975511752</v>
      </c>
      <c r="H1263" s="4">
        <v>0</v>
      </c>
      <c r="I1263" s="46" t="s">
        <v>5416</v>
      </c>
      <c r="J1263" s="46" t="s">
        <v>6626</v>
      </c>
      <c r="K1263" s="40"/>
      <c r="L1263"/>
    </row>
    <row r="1264" spans="1:12">
      <c r="A1264" s="36"/>
      <c r="B1264" s="67"/>
      <c r="C1264" s="50" t="s">
        <v>2986</v>
      </c>
      <c r="D1264" s="4">
        <v>979</v>
      </c>
      <c r="E1264" s="4">
        <v>125966</v>
      </c>
      <c r="F1264" s="4">
        <v>262</v>
      </c>
      <c r="G1264" s="6">
        <v>30.137855035735324</v>
      </c>
      <c r="H1264" s="9">
        <v>7.7372552709837225E-200</v>
      </c>
      <c r="I1264" s="46" t="s">
        <v>5417</v>
      </c>
      <c r="J1264" s="46" t="s">
        <v>5418</v>
      </c>
      <c r="K1264" s="40"/>
      <c r="L1264"/>
    </row>
    <row r="1265" spans="1:12">
      <c r="A1265" s="36"/>
      <c r="B1265" s="67"/>
      <c r="C1265" s="50" t="s">
        <v>2989</v>
      </c>
      <c r="D1265" s="4">
        <v>980</v>
      </c>
      <c r="E1265" s="4">
        <v>130137</v>
      </c>
      <c r="F1265" s="4">
        <v>300</v>
      </c>
      <c r="G1265" s="6">
        <v>21.034769336526718</v>
      </c>
      <c r="H1265" s="9">
        <v>1.5765136442924119E-98</v>
      </c>
      <c r="I1265" s="17" t="s">
        <v>5418</v>
      </c>
      <c r="J1265" s="46" t="s">
        <v>6627</v>
      </c>
      <c r="K1265" s="40"/>
      <c r="L1265"/>
    </row>
    <row r="1266" spans="1:12">
      <c r="A1266" s="36"/>
      <c r="B1266" s="67"/>
      <c r="C1266" s="50" t="s">
        <v>2991</v>
      </c>
      <c r="D1266" s="4">
        <v>981</v>
      </c>
      <c r="E1266" s="4">
        <v>143779</v>
      </c>
      <c r="F1266" s="4">
        <v>387</v>
      </c>
      <c r="G1266" s="6">
        <v>36.140094583741842</v>
      </c>
      <c r="H1266" s="9">
        <v>2.6618269902790292E-286</v>
      </c>
      <c r="I1266" s="46" t="s">
        <v>5419</v>
      </c>
      <c r="J1266" s="4" t="s">
        <v>6628</v>
      </c>
      <c r="K1266" s="40"/>
      <c r="L1266"/>
    </row>
    <row r="1267" spans="1:12">
      <c r="A1267" s="36"/>
      <c r="B1267" s="67"/>
      <c r="C1267" s="50" t="s">
        <v>2994</v>
      </c>
      <c r="D1267" s="75">
        <v>982</v>
      </c>
      <c r="E1267" s="4">
        <v>150893</v>
      </c>
      <c r="F1267" s="4">
        <v>373</v>
      </c>
      <c r="G1267" s="6">
        <v>41.003939264476656</v>
      </c>
      <c r="H1267" s="4">
        <v>0</v>
      </c>
      <c r="I1267" s="46" t="s">
        <v>5420</v>
      </c>
      <c r="J1267" s="46" t="s">
        <v>6629</v>
      </c>
      <c r="K1267" s="40"/>
      <c r="L1267"/>
    </row>
    <row r="1268" spans="1:12">
      <c r="A1268" s="36"/>
      <c r="B1268" s="67"/>
      <c r="C1268" s="50" t="s">
        <v>2997</v>
      </c>
      <c r="D1268" s="75"/>
      <c r="E1268" s="4">
        <v>153437</v>
      </c>
      <c r="F1268" s="4">
        <v>293</v>
      </c>
      <c r="G1268" s="6">
        <v>60.157390472306716</v>
      </c>
      <c r="H1268" s="4">
        <v>0</v>
      </c>
      <c r="I1268" s="17" t="s">
        <v>5420</v>
      </c>
      <c r="J1268" s="4" t="s">
        <v>6629</v>
      </c>
      <c r="K1268" s="40"/>
      <c r="L1268"/>
    </row>
    <row r="1269" spans="1:12">
      <c r="A1269" s="36"/>
      <c r="B1269" s="67"/>
      <c r="C1269" s="50" t="s">
        <v>2998</v>
      </c>
      <c r="D1269" s="75"/>
      <c r="E1269" s="4">
        <v>154314</v>
      </c>
      <c r="F1269" s="4">
        <v>378</v>
      </c>
      <c r="G1269" s="6">
        <v>47.231541198319448</v>
      </c>
      <c r="H1269" s="4">
        <v>0</v>
      </c>
      <c r="I1269" s="17" t="s">
        <v>5420</v>
      </c>
      <c r="J1269" s="4" t="s">
        <v>6629</v>
      </c>
      <c r="K1269" s="40"/>
      <c r="L1269"/>
    </row>
    <row r="1270" spans="1:12">
      <c r="A1270" s="36"/>
      <c r="B1270" s="67"/>
      <c r="C1270" s="50" t="s">
        <v>2999</v>
      </c>
      <c r="D1270" s="75">
        <v>983</v>
      </c>
      <c r="E1270" s="4">
        <v>182168</v>
      </c>
      <c r="F1270" s="4">
        <v>354</v>
      </c>
      <c r="G1270" s="6">
        <v>29.059316662337292</v>
      </c>
      <c r="H1270" s="9">
        <v>5.8674871212554054E-186</v>
      </c>
      <c r="I1270" s="17" t="s">
        <v>5421</v>
      </c>
      <c r="J1270" s="46" t="s">
        <v>6630</v>
      </c>
      <c r="K1270" s="40"/>
      <c r="L1270"/>
    </row>
    <row r="1271" spans="1:12">
      <c r="A1271" s="36"/>
      <c r="B1271" s="67"/>
      <c r="C1271" s="50" t="s">
        <v>3002</v>
      </c>
      <c r="D1271" s="75"/>
      <c r="E1271" s="4">
        <v>184472</v>
      </c>
      <c r="F1271" s="4">
        <v>291</v>
      </c>
      <c r="G1271" s="6">
        <v>42.291158873143161</v>
      </c>
      <c r="H1271" s="4">
        <v>0</v>
      </c>
      <c r="I1271" s="17" t="s">
        <v>5421</v>
      </c>
      <c r="J1271" s="4" t="s">
        <v>6630</v>
      </c>
      <c r="K1271" s="40"/>
      <c r="L1271"/>
    </row>
    <row r="1272" spans="1:12">
      <c r="A1272" s="36"/>
      <c r="B1272" s="67"/>
      <c r="C1272" s="50" t="s">
        <v>3003</v>
      </c>
      <c r="D1272" s="4">
        <v>984</v>
      </c>
      <c r="E1272" s="4">
        <v>209050</v>
      </c>
      <c r="F1272" s="4">
        <v>295</v>
      </c>
      <c r="G1272" s="6">
        <v>42.526735301784065</v>
      </c>
      <c r="H1272" s="4">
        <v>0</v>
      </c>
      <c r="I1272" s="46" t="s">
        <v>5422</v>
      </c>
      <c r="J1272" s="46" t="s">
        <v>6631</v>
      </c>
      <c r="K1272" s="40"/>
      <c r="L1272"/>
    </row>
    <row r="1273" spans="1:12">
      <c r="A1273" s="36"/>
      <c r="B1273" s="67"/>
      <c r="C1273" s="50" t="s">
        <v>3006</v>
      </c>
      <c r="D1273" s="4">
        <v>985</v>
      </c>
      <c r="E1273" s="4">
        <v>236206</v>
      </c>
      <c r="F1273" s="4">
        <v>386</v>
      </c>
      <c r="G1273" s="6">
        <v>25.230531848966805</v>
      </c>
      <c r="H1273" s="9">
        <v>9.2634011174184041E-141</v>
      </c>
      <c r="I1273" s="46" t="s">
        <v>5423</v>
      </c>
      <c r="J1273" s="46" t="s">
        <v>6632</v>
      </c>
      <c r="K1273" s="40"/>
      <c r="L1273"/>
    </row>
    <row r="1274" spans="1:12">
      <c r="A1274" s="36"/>
      <c r="B1274" s="67"/>
      <c r="C1274" s="50" t="s">
        <v>3009</v>
      </c>
      <c r="D1274" s="4">
        <v>986</v>
      </c>
      <c r="E1274" s="4">
        <v>245161</v>
      </c>
      <c r="F1274" s="4">
        <v>261</v>
      </c>
      <c r="G1274" s="6">
        <v>35.360957295616963</v>
      </c>
      <c r="H1274" s="9">
        <v>3.4018522156576646E-274</v>
      </c>
      <c r="I1274" s="17" t="s">
        <v>5424</v>
      </c>
      <c r="J1274" s="46" t="s">
        <v>6633</v>
      </c>
      <c r="K1274" s="40"/>
      <c r="L1274"/>
    </row>
    <row r="1275" spans="1:12">
      <c r="A1275" s="36"/>
      <c r="B1275" s="67"/>
      <c r="C1275" s="50" t="s">
        <v>3012</v>
      </c>
      <c r="D1275" s="4">
        <v>987</v>
      </c>
      <c r="E1275" s="4">
        <v>256383</v>
      </c>
      <c r="F1275" s="4">
        <v>269</v>
      </c>
      <c r="G1275" s="6">
        <v>21.581223010016757</v>
      </c>
      <c r="H1275" s="9">
        <v>1.3482041341820793E-103</v>
      </c>
      <c r="I1275" s="46" t="s">
        <v>5425</v>
      </c>
      <c r="J1275" s="46" t="s">
        <v>6634</v>
      </c>
      <c r="K1275" s="40"/>
      <c r="L1275"/>
    </row>
    <row r="1276" spans="1:12">
      <c r="A1276" s="36"/>
      <c r="B1276" s="67"/>
      <c r="C1276" s="50" t="s">
        <v>3015</v>
      </c>
      <c r="D1276" s="75">
        <v>988</v>
      </c>
      <c r="E1276" s="4">
        <v>263996</v>
      </c>
      <c r="F1276" s="4">
        <v>292</v>
      </c>
      <c r="G1276" s="6">
        <v>20.592879865839354</v>
      </c>
      <c r="H1276" s="9">
        <v>1.5895005835335123E-94</v>
      </c>
      <c r="I1276" s="46" t="s">
        <v>5426</v>
      </c>
      <c r="J1276" s="4" t="s">
        <v>5427</v>
      </c>
      <c r="K1276" s="40"/>
      <c r="L1276"/>
    </row>
    <row r="1277" spans="1:12">
      <c r="A1277" s="36"/>
      <c r="B1277" s="67"/>
      <c r="C1277" s="50" t="s">
        <v>3018</v>
      </c>
      <c r="D1277" s="75"/>
      <c r="E1277" s="4">
        <v>264735</v>
      </c>
      <c r="F1277" s="4">
        <v>290</v>
      </c>
      <c r="G1277" s="6">
        <v>20.107974864937194</v>
      </c>
      <c r="H1277" s="9">
        <v>3.1418714996592555E-90</v>
      </c>
      <c r="I1277" s="17" t="s">
        <v>5426</v>
      </c>
      <c r="J1277" s="4" t="s">
        <v>5427</v>
      </c>
      <c r="K1277" s="40"/>
      <c r="L1277"/>
    </row>
    <row r="1278" spans="1:12">
      <c r="A1278" s="36"/>
      <c r="B1278" s="67"/>
      <c r="C1278" s="50" t="s">
        <v>3019</v>
      </c>
      <c r="D1278" s="4">
        <v>989</v>
      </c>
      <c r="E1278" s="4">
        <v>275880</v>
      </c>
      <c r="F1278" s="4">
        <v>294</v>
      </c>
      <c r="G1278" s="6">
        <v>40.998551043430581</v>
      </c>
      <c r="H1278" s="4">
        <v>0</v>
      </c>
      <c r="I1278" s="46" t="s">
        <v>5427</v>
      </c>
      <c r="J1278" s="46" t="s">
        <v>6635</v>
      </c>
      <c r="K1278" s="40"/>
      <c r="L1278"/>
    </row>
    <row r="1279" spans="1:12">
      <c r="A1279" s="36"/>
      <c r="B1279" s="67"/>
      <c r="C1279" s="50" t="s">
        <v>3021</v>
      </c>
      <c r="D1279" s="4">
        <v>990</v>
      </c>
      <c r="E1279" s="4">
        <v>294694</v>
      </c>
      <c r="F1279" s="4">
        <v>259</v>
      </c>
      <c r="G1279" s="6">
        <v>26.086281240125825</v>
      </c>
      <c r="H1279" s="9">
        <v>2.6088701444085347E-150</v>
      </c>
      <c r="I1279" s="46" t="s">
        <v>5428</v>
      </c>
      <c r="J1279" s="46" t="s">
        <v>6636</v>
      </c>
      <c r="K1279" s="40"/>
      <c r="L1279"/>
    </row>
    <row r="1280" spans="1:12">
      <c r="A1280" s="36"/>
      <c r="B1280" s="67"/>
      <c r="C1280" s="50" t="s">
        <v>3024</v>
      </c>
      <c r="D1280" s="4">
        <v>991</v>
      </c>
      <c r="E1280" s="4">
        <v>299769</v>
      </c>
      <c r="F1280" s="4">
        <v>257</v>
      </c>
      <c r="G1280" s="6">
        <v>35.300320788443912</v>
      </c>
      <c r="H1280" s="9">
        <v>2.9030880847703619E-273</v>
      </c>
      <c r="I1280" s="46" t="s">
        <v>5429</v>
      </c>
      <c r="J1280" s="4" t="s">
        <v>6637</v>
      </c>
      <c r="K1280" s="40"/>
      <c r="L1280"/>
    </row>
    <row r="1281" spans="1:12">
      <c r="A1281" s="36"/>
      <c r="B1281" s="67"/>
      <c r="C1281" s="50" t="s">
        <v>3027</v>
      </c>
      <c r="D1281" s="4">
        <v>992</v>
      </c>
      <c r="E1281" s="4">
        <v>313367</v>
      </c>
      <c r="F1281" s="4">
        <v>266</v>
      </c>
      <c r="G1281" s="6">
        <v>59.422416806360921</v>
      </c>
      <c r="H1281" s="4">
        <v>0</v>
      </c>
      <c r="I1281" s="17" t="s">
        <v>5430</v>
      </c>
      <c r="J1281" s="46" t="s">
        <v>6638</v>
      </c>
      <c r="K1281" s="40"/>
      <c r="L1281"/>
    </row>
    <row r="1282" spans="1:12">
      <c r="A1282" s="36"/>
      <c r="B1282" s="67"/>
      <c r="C1282" s="50" t="s">
        <v>3030</v>
      </c>
      <c r="D1282" s="75">
        <v>993</v>
      </c>
      <c r="E1282" s="4">
        <v>331516</v>
      </c>
      <c r="F1282" s="4">
        <v>315</v>
      </c>
      <c r="G1282" s="6">
        <v>26.814205953256934</v>
      </c>
      <c r="H1282" s="9">
        <v>1.1033686107750096E-158</v>
      </c>
      <c r="I1282" s="17" t="s">
        <v>5431</v>
      </c>
      <c r="J1282" s="46" t="s">
        <v>6639</v>
      </c>
      <c r="K1282" s="40"/>
      <c r="L1282"/>
    </row>
    <row r="1283" spans="1:12">
      <c r="A1283" s="36"/>
      <c r="B1283" s="67"/>
      <c r="C1283" s="50" t="s">
        <v>3033</v>
      </c>
      <c r="D1283" s="75"/>
      <c r="E1283" s="4">
        <v>331962</v>
      </c>
      <c r="F1283" s="4">
        <v>275</v>
      </c>
      <c r="G1283" s="6">
        <v>24.694453246560776</v>
      </c>
      <c r="H1283" s="9">
        <v>6.1338746136651067E-135</v>
      </c>
      <c r="I1283" s="17" t="s">
        <v>5431</v>
      </c>
      <c r="J1283" s="4" t="s">
        <v>6639</v>
      </c>
      <c r="K1283" s="40"/>
      <c r="L1283"/>
    </row>
    <row r="1284" spans="1:12">
      <c r="A1284" s="36"/>
      <c r="B1284" s="67"/>
      <c r="C1284" s="50" t="s">
        <v>3034</v>
      </c>
      <c r="D1284" s="75"/>
      <c r="E1284" s="4">
        <v>333225</v>
      </c>
      <c r="F1284" s="4">
        <v>333</v>
      </c>
      <c r="G1284" s="6">
        <v>75.044624184726018</v>
      </c>
      <c r="H1284" s="4">
        <v>0</v>
      </c>
      <c r="I1284" s="17" t="s">
        <v>5431</v>
      </c>
      <c r="J1284" s="4" t="s">
        <v>6639</v>
      </c>
      <c r="K1284" s="40"/>
      <c r="L1284"/>
    </row>
    <row r="1285" spans="1:12">
      <c r="A1285" s="36"/>
      <c r="B1285" s="67"/>
      <c r="C1285" s="50" t="s">
        <v>3035</v>
      </c>
      <c r="D1285" s="75"/>
      <c r="E1285" s="4">
        <v>334221</v>
      </c>
      <c r="F1285" s="4">
        <v>339</v>
      </c>
      <c r="G1285" s="6">
        <v>49.678658595216426</v>
      </c>
      <c r="H1285" s="4">
        <v>0</v>
      </c>
      <c r="I1285" s="17" t="s">
        <v>5431</v>
      </c>
      <c r="J1285" s="4" t="s">
        <v>6639</v>
      </c>
      <c r="K1285" s="40"/>
      <c r="L1285"/>
    </row>
    <row r="1286" spans="1:12">
      <c r="A1286" s="36"/>
      <c r="B1286" s="67"/>
      <c r="C1286" s="50" t="s">
        <v>3036</v>
      </c>
      <c r="D1286" s="75"/>
      <c r="E1286" s="4">
        <v>334948</v>
      </c>
      <c r="F1286" s="4">
        <v>275</v>
      </c>
      <c r="G1286" s="6">
        <v>54.353763438602634</v>
      </c>
      <c r="H1286" s="4">
        <v>0</v>
      </c>
      <c r="I1286" s="17" t="s">
        <v>5431</v>
      </c>
      <c r="J1286" s="4" t="s">
        <v>6639</v>
      </c>
      <c r="K1286" s="40"/>
      <c r="L1286"/>
    </row>
    <row r="1287" spans="1:12">
      <c r="A1287" s="36"/>
      <c r="B1287" s="67"/>
      <c r="C1287" s="50" t="s">
        <v>3037</v>
      </c>
      <c r="D1287" s="34">
        <v>994</v>
      </c>
      <c r="E1287" s="4">
        <v>343467</v>
      </c>
      <c r="F1287" s="4">
        <v>295</v>
      </c>
      <c r="G1287" s="6">
        <v>36.356969427255372</v>
      </c>
      <c r="H1287" s="9">
        <v>1.0195887464894594E-289</v>
      </c>
      <c r="I1287" s="17" t="s">
        <v>5432</v>
      </c>
      <c r="J1287" s="4" t="s">
        <v>6640</v>
      </c>
      <c r="K1287" s="40"/>
      <c r="L1287"/>
    </row>
    <row r="1288" spans="1:12">
      <c r="A1288" s="36"/>
      <c r="B1288" s="67"/>
      <c r="C1288" s="50" t="s">
        <v>3040</v>
      </c>
      <c r="D1288" s="34">
        <v>995</v>
      </c>
      <c r="E1288" s="4">
        <v>357320</v>
      </c>
      <c r="F1288" s="4">
        <v>284</v>
      </c>
      <c r="G1288" s="6">
        <v>41.091887559640504</v>
      </c>
      <c r="H1288" s="4">
        <v>0</v>
      </c>
      <c r="I1288" s="46" t="s">
        <v>5433</v>
      </c>
      <c r="J1288" s="4" t="s">
        <v>6641</v>
      </c>
      <c r="K1288" s="40"/>
      <c r="L1288"/>
    </row>
    <row r="1289" spans="1:12">
      <c r="A1289" s="36"/>
      <c r="B1289" s="67"/>
      <c r="C1289" s="50" t="s">
        <v>3043</v>
      </c>
      <c r="D1289" s="34">
        <v>996</v>
      </c>
      <c r="E1289" s="4">
        <v>389747</v>
      </c>
      <c r="F1289" s="4">
        <v>335</v>
      </c>
      <c r="G1289" s="6">
        <v>72.602560290207066</v>
      </c>
      <c r="H1289" s="4">
        <v>0</v>
      </c>
      <c r="I1289" s="17" t="s">
        <v>5434</v>
      </c>
      <c r="J1289" s="46" t="s">
        <v>6642</v>
      </c>
      <c r="K1289" s="40"/>
      <c r="L1289"/>
    </row>
    <row r="1290" spans="1:12">
      <c r="A1290" s="36"/>
      <c r="B1290" s="67"/>
      <c r="C1290" s="50" t="s">
        <v>3046</v>
      </c>
      <c r="D1290" s="34">
        <v>997</v>
      </c>
      <c r="E1290" s="4">
        <v>431844</v>
      </c>
      <c r="F1290" s="4">
        <v>388</v>
      </c>
      <c r="G1290" s="6">
        <v>21.522607752043506</v>
      </c>
      <c r="H1290" s="9">
        <v>4.7814921096011212E-103</v>
      </c>
      <c r="I1290" s="46" t="s">
        <v>5435</v>
      </c>
      <c r="J1290" s="46" t="s">
        <v>6643</v>
      </c>
      <c r="K1290" s="40"/>
      <c r="L1290"/>
    </row>
    <row r="1291" spans="1:12">
      <c r="A1291" s="36"/>
      <c r="B1291" s="67"/>
      <c r="C1291" s="50" t="s">
        <v>3049</v>
      </c>
      <c r="D1291" s="75">
        <v>998</v>
      </c>
      <c r="E1291" s="4">
        <v>454458</v>
      </c>
      <c r="F1291" s="4">
        <v>262</v>
      </c>
      <c r="G1291" s="6">
        <v>70.942497603720668</v>
      </c>
      <c r="H1291" s="4">
        <v>0</v>
      </c>
      <c r="I1291" s="46" t="s">
        <v>5436</v>
      </c>
      <c r="J1291" s="4" t="s">
        <v>5437</v>
      </c>
      <c r="K1291" s="40"/>
      <c r="L1291"/>
    </row>
    <row r="1292" spans="1:12">
      <c r="A1292" s="36"/>
      <c r="B1292" s="67"/>
      <c r="C1292" s="50" t="s">
        <v>3052</v>
      </c>
      <c r="D1292" s="75"/>
      <c r="E1292" s="4">
        <v>455484</v>
      </c>
      <c r="F1292" s="4">
        <v>292</v>
      </c>
      <c r="G1292" s="6">
        <v>34.624997133130073</v>
      </c>
      <c r="H1292" s="9">
        <v>5.3138649632876652E-263</v>
      </c>
      <c r="I1292" s="17" t="s">
        <v>5436</v>
      </c>
      <c r="J1292" s="4" t="s">
        <v>5437</v>
      </c>
      <c r="K1292" s="40"/>
      <c r="L1292"/>
    </row>
    <row r="1293" spans="1:12">
      <c r="A1293" s="36"/>
      <c r="B1293" s="67"/>
      <c r="C1293" s="50" t="s">
        <v>3053</v>
      </c>
      <c r="D1293" s="75">
        <v>999</v>
      </c>
      <c r="E1293" s="4">
        <v>458864</v>
      </c>
      <c r="F1293" s="4">
        <v>341</v>
      </c>
      <c r="G1293" s="6">
        <v>40.146935429630631</v>
      </c>
      <c r="H1293" s="4">
        <v>0</v>
      </c>
      <c r="I1293" s="46" t="s">
        <v>5437</v>
      </c>
      <c r="J1293" s="4" t="s">
        <v>6644</v>
      </c>
      <c r="K1293" s="40"/>
      <c r="L1293"/>
    </row>
    <row r="1294" spans="1:12">
      <c r="A1294" s="36"/>
      <c r="B1294" s="67"/>
      <c r="C1294" s="50" t="s">
        <v>3055</v>
      </c>
      <c r="D1294" s="75"/>
      <c r="E1294" s="4">
        <v>460097</v>
      </c>
      <c r="F1294" s="4">
        <v>309</v>
      </c>
      <c r="G1294" s="6">
        <v>22.591097932104027</v>
      </c>
      <c r="H1294" s="9">
        <v>2.6506854077656895E-113</v>
      </c>
      <c r="I1294" s="17" t="s">
        <v>5437</v>
      </c>
      <c r="J1294" s="4" t="s">
        <v>6644</v>
      </c>
      <c r="K1294" s="40"/>
      <c r="L1294"/>
    </row>
    <row r="1295" spans="1:12">
      <c r="A1295" s="36"/>
      <c r="B1295" s="67"/>
      <c r="C1295" s="50" t="s">
        <v>3056</v>
      </c>
      <c r="D1295" s="34">
        <v>1000</v>
      </c>
      <c r="E1295" s="4">
        <v>462702</v>
      </c>
      <c r="F1295" s="4">
        <v>300</v>
      </c>
      <c r="G1295" s="6">
        <v>28.437170927227225</v>
      </c>
      <c r="H1295" s="9">
        <v>3.5111124628898009E-178</v>
      </c>
      <c r="I1295" s="46" t="s">
        <v>5438</v>
      </c>
      <c r="J1295" s="46" t="s">
        <v>6645</v>
      </c>
      <c r="K1295" s="40"/>
      <c r="L1295"/>
    </row>
    <row r="1296" spans="1:12">
      <c r="A1296" s="36"/>
      <c r="B1296" s="67"/>
      <c r="C1296" s="50" t="s">
        <v>3059</v>
      </c>
      <c r="D1296" s="75">
        <v>1001</v>
      </c>
      <c r="E1296" s="4">
        <v>493697</v>
      </c>
      <c r="F1296" s="4">
        <v>389</v>
      </c>
      <c r="G1296" s="6">
        <v>42.830933121210087</v>
      </c>
      <c r="H1296" s="4">
        <v>0</v>
      </c>
      <c r="I1296" s="46" t="s">
        <v>5439</v>
      </c>
      <c r="J1296" s="4" t="s">
        <v>5440</v>
      </c>
      <c r="K1296" s="40"/>
      <c r="L1296"/>
    </row>
    <row r="1297" spans="1:12">
      <c r="A1297" s="36"/>
      <c r="B1297" s="67"/>
      <c r="C1297" s="50" t="s">
        <v>3062</v>
      </c>
      <c r="D1297" s="75"/>
      <c r="E1297" s="4">
        <v>495263</v>
      </c>
      <c r="F1297" s="4">
        <v>308</v>
      </c>
      <c r="G1297" s="6">
        <v>49.662632941510459</v>
      </c>
      <c r="H1297" s="4">
        <v>0</v>
      </c>
      <c r="I1297" s="17" t="s">
        <v>5439</v>
      </c>
      <c r="J1297" s="4" t="s">
        <v>5440</v>
      </c>
      <c r="K1297" s="40"/>
      <c r="L1297"/>
    </row>
    <row r="1298" spans="1:12">
      <c r="A1298" s="36"/>
      <c r="B1298" s="67"/>
      <c r="C1298" s="50" t="s">
        <v>3063</v>
      </c>
      <c r="D1298" s="75"/>
      <c r="E1298" s="4">
        <v>495922</v>
      </c>
      <c r="F1298" s="4">
        <v>282</v>
      </c>
      <c r="G1298" s="6">
        <v>36.565663308726478</v>
      </c>
      <c r="H1298" s="9">
        <v>5.0267364087920298E-293</v>
      </c>
      <c r="I1298" s="17" t="s">
        <v>5439</v>
      </c>
      <c r="J1298" s="4" t="s">
        <v>5440</v>
      </c>
      <c r="K1298" s="40"/>
      <c r="L1298"/>
    </row>
    <row r="1299" spans="1:12">
      <c r="A1299" s="36"/>
      <c r="B1299" s="67"/>
      <c r="C1299" s="50" t="s">
        <v>3064</v>
      </c>
      <c r="D1299" s="4">
        <v>1002</v>
      </c>
      <c r="E1299" s="4">
        <v>500840</v>
      </c>
      <c r="F1299" s="4">
        <v>300</v>
      </c>
      <c r="G1299" s="6">
        <v>36.326641837552437</v>
      </c>
      <c r="H1299" s="9">
        <v>3.0721940400333486E-289</v>
      </c>
      <c r="I1299" s="46" t="s">
        <v>5440</v>
      </c>
      <c r="J1299" s="46" t="s">
        <v>6646</v>
      </c>
      <c r="K1299" s="40"/>
      <c r="L1299"/>
    </row>
    <row r="1300" spans="1:12">
      <c r="A1300" s="36"/>
      <c r="B1300" s="67"/>
      <c r="C1300" s="50" t="s">
        <v>3066</v>
      </c>
      <c r="D1300" s="4">
        <v>1003</v>
      </c>
      <c r="E1300" s="4">
        <v>508490</v>
      </c>
      <c r="F1300" s="4">
        <v>302</v>
      </c>
      <c r="G1300" s="6">
        <v>41.893512278019543</v>
      </c>
      <c r="H1300" s="4">
        <v>0</v>
      </c>
      <c r="I1300" s="46" t="s">
        <v>5441</v>
      </c>
      <c r="J1300" s="46" t="s">
        <v>6647</v>
      </c>
      <c r="K1300" s="40"/>
      <c r="L1300"/>
    </row>
    <row r="1301" spans="1:12">
      <c r="A1301" s="36"/>
      <c r="B1301" s="67"/>
      <c r="C1301" s="50" t="s">
        <v>3069</v>
      </c>
      <c r="D1301" s="4">
        <v>1004</v>
      </c>
      <c r="E1301" s="4">
        <v>518413</v>
      </c>
      <c r="F1301" s="4">
        <v>281</v>
      </c>
      <c r="G1301" s="6">
        <v>64.237355020069614</v>
      </c>
      <c r="H1301" s="4">
        <v>0</v>
      </c>
      <c r="I1301" s="46" t="s">
        <v>5442</v>
      </c>
      <c r="J1301" s="4" t="s">
        <v>6648</v>
      </c>
      <c r="K1301" s="40"/>
      <c r="L1301"/>
    </row>
    <row r="1302" spans="1:12">
      <c r="A1302" s="36"/>
      <c r="B1302" s="67"/>
      <c r="C1302" s="50" t="s">
        <v>3072</v>
      </c>
      <c r="D1302" s="75">
        <v>1005</v>
      </c>
      <c r="E1302" s="4">
        <v>528588</v>
      </c>
      <c r="F1302" s="4">
        <v>373</v>
      </c>
      <c r="G1302" s="6">
        <v>32.669764504600238</v>
      </c>
      <c r="H1302" s="9">
        <v>2.0997789342908234E-234</v>
      </c>
      <c r="I1302" s="46" t="s">
        <v>5443</v>
      </c>
      <c r="J1302" s="46" t="s">
        <v>6649</v>
      </c>
      <c r="K1302" s="40"/>
      <c r="L1302"/>
    </row>
    <row r="1303" spans="1:12">
      <c r="A1303" s="36"/>
      <c r="B1303" s="67"/>
      <c r="C1303" s="50" t="s">
        <v>3075</v>
      </c>
      <c r="D1303" s="75"/>
      <c r="E1303" s="4">
        <v>529150</v>
      </c>
      <c r="F1303" s="4">
        <v>389</v>
      </c>
      <c r="G1303" s="6">
        <v>86.218442431531955</v>
      </c>
      <c r="H1303" s="4">
        <v>0</v>
      </c>
      <c r="I1303" s="17" t="s">
        <v>5443</v>
      </c>
      <c r="J1303" s="4" t="s">
        <v>6649</v>
      </c>
      <c r="K1303" s="40"/>
      <c r="L1303"/>
    </row>
    <row r="1304" spans="1:12">
      <c r="A1304" s="36"/>
      <c r="B1304" s="67"/>
      <c r="C1304" s="50" t="s">
        <v>3076</v>
      </c>
      <c r="D1304" s="4">
        <v>1006</v>
      </c>
      <c r="E1304" s="4">
        <v>533745</v>
      </c>
      <c r="F1304" s="4">
        <v>315</v>
      </c>
      <c r="G1304" s="6">
        <v>20.321467583933476</v>
      </c>
      <c r="H1304" s="9">
        <v>4.1527997835570056E-92</v>
      </c>
      <c r="I1304" s="46" t="s">
        <v>5444</v>
      </c>
      <c r="J1304" s="4" t="s">
        <v>6650</v>
      </c>
      <c r="K1304" s="40"/>
      <c r="L1304"/>
    </row>
    <row r="1305" spans="1:12">
      <c r="A1305" s="36"/>
      <c r="B1305" s="67"/>
      <c r="C1305" s="50" t="s">
        <v>3079</v>
      </c>
      <c r="D1305" s="4">
        <v>1007</v>
      </c>
      <c r="E1305" s="4">
        <v>540827</v>
      </c>
      <c r="F1305" s="4">
        <v>266</v>
      </c>
      <c r="G1305" s="6">
        <v>57.351736460751049</v>
      </c>
      <c r="H1305" s="4">
        <v>0</v>
      </c>
      <c r="I1305" s="46" t="s">
        <v>5445</v>
      </c>
      <c r="J1305" s="46" t="s">
        <v>6651</v>
      </c>
      <c r="K1305" s="40"/>
      <c r="L1305"/>
    </row>
    <row r="1306" spans="1:12">
      <c r="A1306" s="36"/>
      <c r="B1306" s="67"/>
      <c r="C1306" s="50" t="s">
        <v>3082</v>
      </c>
      <c r="D1306" s="75">
        <v>1008</v>
      </c>
      <c r="E1306" s="4">
        <v>552344</v>
      </c>
      <c r="F1306" s="4">
        <v>233</v>
      </c>
      <c r="G1306" s="6">
        <v>27.325393268560017</v>
      </c>
      <c r="H1306" s="9">
        <v>1.0589806967455624E-164</v>
      </c>
      <c r="I1306" s="17" t="s">
        <v>5446</v>
      </c>
      <c r="J1306" s="46" t="s">
        <v>6652</v>
      </c>
      <c r="K1306" s="40"/>
      <c r="L1306"/>
    </row>
    <row r="1307" spans="1:12">
      <c r="A1307" s="36"/>
      <c r="B1307" s="67"/>
      <c r="C1307" s="50" t="s">
        <v>3085</v>
      </c>
      <c r="D1307" s="75"/>
      <c r="E1307" s="4">
        <v>553035</v>
      </c>
      <c r="F1307" s="4">
        <v>381</v>
      </c>
      <c r="G1307" s="6">
        <v>21.64732192717404</v>
      </c>
      <c r="H1307" s="9">
        <v>3.2208115463114656E-104</v>
      </c>
      <c r="I1307" s="17" t="s">
        <v>5446</v>
      </c>
      <c r="J1307" s="4" t="s">
        <v>6652</v>
      </c>
      <c r="K1307" s="40"/>
      <c r="L1307"/>
    </row>
    <row r="1308" spans="1:12">
      <c r="A1308" s="36"/>
      <c r="B1308" s="67"/>
      <c r="C1308" s="50" t="s">
        <v>3086</v>
      </c>
      <c r="D1308" s="75">
        <v>1009</v>
      </c>
      <c r="E1308" s="4">
        <v>569570</v>
      </c>
      <c r="F1308" s="4">
        <v>262</v>
      </c>
      <c r="G1308" s="6">
        <v>73.383450127082796</v>
      </c>
      <c r="H1308" s="4">
        <v>0</v>
      </c>
      <c r="I1308" s="46" t="s">
        <v>5447</v>
      </c>
      <c r="J1308" s="4" t="s">
        <v>6653</v>
      </c>
      <c r="K1308" s="40"/>
      <c r="L1308"/>
    </row>
    <row r="1309" spans="1:12">
      <c r="A1309" s="36"/>
      <c r="B1309" s="67"/>
      <c r="C1309" s="50" t="s">
        <v>3089</v>
      </c>
      <c r="D1309" s="75"/>
      <c r="E1309" s="4">
        <v>570301</v>
      </c>
      <c r="F1309" s="4">
        <v>261</v>
      </c>
      <c r="G1309" s="6">
        <v>91.345607817572883</v>
      </c>
      <c r="H1309" s="4">
        <v>0</v>
      </c>
      <c r="I1309" s="17" t="s">
        <v>5447</v>
      </c>
      <c r="J1309" s="4" t="s">
        <v>6653</v>
      </c>
      <c r="K1309" s="40"/>
      <c r="L1309"/>
    </row>
    <row r="1310" spans="1:12">
      <c r="A1310" s="36"/>
      <c r="B1310" s="67"/>
      <c r="C1310" s="50" t="s">
        <v>3090</v>
      </c>
      <c r="D1310" s="4">
        <v>1010</v>
      </c>
      <c r="E1310" s="4">
        <v>589080</v>
      </c>
      <c r="F1310" s="4">
        <v>271</v>
      </c>
      <c r="G1310" s="6">
        <v>29.376077797182539</v>
      </c>
      <c r="H1310" s="9">
        <v>5.5506754747976187E-190</v>
      </c>
      <c r="I1310" s="46" t="s">
        <v>5448</v>
      </c>
      <c r="J1310" s="4" t="s">
        <v>5449</v>
      </c>
      <c r="K1310" s="40"/>
      <c r="L1310"/>
    </row>
    <row r="1311" spans="1:12">
      <c r="A1311" s="36"/>
      <c r="B1311" s="67"/>
      <c r="C1311" s="50" t="s">
        <v>3093</v>
      </c>
      <c r="D1311" s="4">
        <v>1011</v>
      </c>
      <c r="E1311" s="4">
        <v>591858</v>
      </c>
      <c r="F1311" s="4">
        <v>289</v>
      </c>
      <c r="G1311" s="6">
        <v>22.635018063197659</v>
      </c>
      <c r="H1311" s="9">
        <v>9.7991941097454862E-114</v>
      </c>
      <c r="I1311" s="46" t="s">
        <v>5449</v>
      </c>
      <c r="J1311" s="46" t="s">
        <v>5450</v>
      </c>
      <c r="K1311" s="40"/>
      <c r="L1311"/>
    </row>
    <row r="1312" spans="1:12">
      <c r="A1312" s="36"/>
      <c r="B1312" s="67"/>
      <c r="C1312" s="50" t="s">
        <v>3095</v>
      </c>
      <c r="D1312" s="4">
        <v>1012</v>
      </c>
      <c r="E1312" s="4">
        <v>594825</v>
      </c>
      <c r="F1312" s="4">
        <v>296</v>
      </c>
      <c r="G1312" s="6">
        <v>33.110708723162979</v>
      </c>
      <c r="H1312" s="9">
        <v>1.0420614151996683E-240</v>
      </c>
      <c r="I1312" s="17" t="s">
        <v>5450</v>
      </c>
      <c r="J1312" s="46" t="s">
        <v>6654</v>
      </c>
      <c r="K1312" s="40"/>
      <c r="L1312"/>
    </row>
    <row r="1313" spans="1:12">
      <c r="A1313" s="36"/>
      <c r="B1313" s="67"/>
      <c r="C1313" s="50" t="s">
        <v>3097</v>
      </c>
      <c r="D1313" s="4">
        <v>1013</v>
      </c>
      <c r="E1313" s="4">
        <v>618118</v>
      </c>
      <c r="F1313" s="4">
        <v>249</v>
      </c>
      <c r="G1313" s="6">
        <v>27.375665986020884</v>
      </c>
      <c r="H1313" s="9">
        <v>2.6726574450956666E-165</v>
      </c>
      <c r="I1313" s="46" t="s">
        <v>5451</v>
      </c>
      <c r="J1313" s="4" t="s">
        <v>6655</v>
      </c>
      <c r="K1313" s="40"/>
      <c r="L1313"/>
    </row>
    <row r="1314" spans="1:12">
      <c r="A1314" s="36"/>
      <c r="B1314" s="68"/>
      <c r="C1314" s="50" t="s">
        <v>3100</v>
      </c>
      <c r="D1314" s="4">
        <v>1014</v>
      </c>
      <c r="E1314" s="4">
        <v>639217</v>
      </c>
      <c r="F1314" s="4">
        <v>333</v>
      </c>
      <c r="G1314" s="6">
        <v>21.026778297860222</v>
      </c>
      <c r="H1314" s="9">
        <v>1.8657289810775301E-98</v>
      </c>
      <c r="I1314" s="17" t="s">
        <v>5452</v>
      </c>
      <c r="J1314" s="4" t="s">
        <v>6656</v>
      </c>
      <c r="K1314" s="40"/>
      <c r="L1314"/>
    </row>
    <row r="1315" spans="1:12">
      <c r="A1315" s="36"/>
      <c r="B1315" s="71" t="s">
        <v>6992</v>
      </c>
      <c r="C1315" s="50" t="s">
        <v>3103</v>
      </c>
      <c r="D1315" s="75">
        <v>1015</v>
      </c>
      <c r="E1315" s="4">
        <v>8695</v>
      </c>
      <c r="F1315" s="4">
        <v>373</v>
      </c>
      <c r="G1315" s="6">
        <v>26.033275837866238</v>
      </c>
      <c r="H1315" s="9">
        <v>1.0404665631675278E-149</v>
      </c>
      <c r="I1315" s="17" t="s">
        <v>5453</v>
      </c>
      <c r="J1315" s="4" t="s">
        <v>6657</v>
      </c>
      <c r="K1315" s="40"/>
      <c r="L1315"/>
    </row>
    <row r="1316" spans="1:12">
      <c r="A1316" s="36"/>
      <c r="B1316" s="71"/>
      <c r="C1316" s="50" t="s">
        <v>3106</v>
      </c>
      <c r="D1316" s="75"/>
      <c r="E1316" s="4">
        <v>9459</v>
      </c>
      <c r="F1316" s="4">
        <v>229</v>
      </c>
      <c r="G1316" s="6">
        <v>37.984055771003142</v>
      </c>
      <c r="H1316" s="4">
        <v>5.2901471327707089E-316</v>
      </c>
      <c r="I1316" s="17" t="s">
        <v>5453</v>
      </c>
      <c r="J1316" s="4" t="s">
        <v>6657</v>
      </c>
      <c r="K1316" s="40"/>
      <c r="L1316"/>
    </row>
    <row r="1317" spans="1:12">
      <c r="A1317" s="36"/>
      <c r="B1317" s="71"/>
      <c r="C1317" s="50" t="s">
        <v>3107</v>
      </c>
      <c r="D1317" s="4">
        <v>1016</v>
      </c>
      <c r="E1317" s="4">
        <v>14339</v>
      </c>
      <c r="F1317" s="4">
        <v>292</v>
      </c>
      <c r="G1317" s="6">
        <v>30.524628680242902</v>
      </c>
      <c r="H1317" s="9">
        <v>6.1406049317926215E-205</v>
      </c>
      <c r="I1317" s="46" t="s">
        <v>5454</v>
      </c>
      <c r="J1317" s="4" t="s">
        <v>6658</v>
      </c>
      <c r="K1317" s="40"/>
      <c r="L1317"/>
    </row>
    <row r="1318" spans="1:12">
      <c r="A1318" s="36"/>
      <c r="B1318" s="71"/>
      <c r="C1318" s="50" t="s">
        <v>3110</v>
      </c>
      <c r="D1318" s="4">
        <f>D1317+1</f>
        <v>1017</v>
      </c>
      <c r="E1318" s="4">
        <v>40492</v>
      </c>
      <c r="F1318" s="4">
        <v>265</v>
      </c>
      <c r="G1318" s="6">
        <v>53.728137975151242</v>
      </c>
      <c r="H1318" s="4">
        <v>0</v>
      </c>
      <c r="I1318" s="17" t="s">
        <v>5455</v>
      </c>
      <c r="J1318" s="46" t="s">
        <v>6659</v>
      </c>
      <c r="K1318" s="40"/>
      <c r="L1318"/>
    </row>
    <row r="1319" spans="1:12">
      <c r="A1319" s="36"/>
      <c r="B1319" s="71"/>
      <c r="C1319" s="50" t="s">
        <v>3113</v>
      </c>
      <c r="D1319" s="4">
        <f t="shared" ref="D1319:D1331" si="39">D1318+1</f>
        <v>1018</v>
      </c>
      <c r="E1319" s="4">
        <v>48511</v>
      </c>
      <c r="F1319" s="4">
        <v>259</v>
      </c>
      <c r="G1319" s="6">
        <v>24.477302096345895</v>
      </c>
      <c r="H1319" s="9">
        <v>1.2888191159372036E-132</v>
      </c>
      <c r="I1319" s="17" t="s">
        <v>5456</v>
      </c>
      <c r="J1319" s="46" t="s">
        <v>6660</v>
      </c>
      <c r="K1319" s="40"/>
      <c r="L1319"/>
    </row>
    <row r="1320" spans="1:12">
      <c r="A1320" s="36"/>
      <c r="B1320" s="71"/>
      <c r="C1320" s="50" t="s">
        <v>3116</v>
      </c>
      <c r="D1320" s="4">
        <f t="shared" si="39"/>
        <v>1019</v>
      </c>
      <c r="E1320" s="4">
        <v>54753</v>
      </c>
      <c r="F1320" s="4">
        <v>260</v>
      </c>
      <c r="G1320" s="6">
        <v>63.887363814898805</v>
      </c>
      <c r="H1320" s="4">
        <v>0</v>
      </c>
      <c r="I1320" s="46" t="s">
        <v>5457</v>
      </c>
      <c r="J1320" s="46" t="s">
        <v>6661</v>
      </c>
      <c r="K1320" s="40"/>
      <c r="L1320"/>
    </row>
    <row r="1321" spans="1:12">
      <c r="A1321" s="36"/>
      <c r="B1321" s="71"/>
      <c r="C1321" s="50" t="s">
        <v>3119</v>
      </c>
      <c r="D1321" s="4">
        <f t="shared" si="39"/>
        <v>1020</v>
      </c>
      <c r="E1321" s="4">
        <v>76614</v>
      </c>
      <c r="F1321" s="4">
        <v>298</v>
      </c>
      <c r="G1321" s="6">
        <v>32.445944109448149</v>
      </c>
      <c r="H1321" s="9">
        <v>3.0896266790677796E-231</v>
      </c>
      <c r="I1321" s="46" t="s">
        <v>5458</v>
      </c>
      <c r="J1321" s="46" t="s">
        <v>6662</v>
      </c>
      <c r="K1321" s="40"/>
      <c r="L1321"/>
    </row>
    <row r="1322" spans="1:12">
      <c r="A1322" s="36"/>
      <c r="B1322" s="71"/>
      <c r="C1322" s="50" t="s">
        <v>3122</v>
      </c>
      <c r="D1322" s="4">
        <f t="shared" si="39"/>
        <v>1021</v>
      </c>
      <c r="E1322" s="4">
        <v>91304</v>
      </c>
      <c r="F1322" s="4">
        <v>264</v>
      </c>
      <c r="G1322" s="6">
        <v>33.621662968389849</v>
      </c>
      <c r="H1322" s="9">
        <v>4.0471012209256357E-248</v>
      </c>
      <c r="I1322" s="46" t="s">
        <v>5459</v>
      </c>
      <c r="J1322" s="4" t="s">
        <v>6663</v>
      </c>
      <c r="K1322" s="40"/>
      <c r="L1322"/>
    </row>
    <row r="1323" spans="1:12">
      <c r="A1323" s="36"/>
      <c r="B1323" s="71"/>
      <c r="C1323" s="50" t="s">
        <v>3125</v>
      </c>
      <c r="D1323" s="4">
        <f t="shared" si="39"/>
        <v>1022</v>
      </c>
      <c r="E1323" s="4">
        <v>111134</v>
      </c>
      <c r="F1323" s="4">
        <v>263</v>
      </c>
      <c r="G1323" s="6">
        <v>20.241125356429787</v>
      </c>
      <c r="H1323" s="9">
        <v>2.1267278210356573E-91</v>
      </c>
      <c r="I1323" s="46" t="s">
        <v>5460</v>
      </c>
      <c r="J1323" s="46" t="s">
        <v>6664</v>
      </c>
      <c r="K1323" s="40"/>
      <c r="L1323"/>
    </row>
    <row r="1324" spans="1:12">
      <c r="A1324" s="36"/>
      <c r="B1324" s="71"/>
      <c r="C1324" s="50" t="s">
        <v>3128</v>
      </c>
      <c r="D1324" s="4">
        <f t="shared" si="39"/>
        <v>1023</v>
      </c>
      <c r="E1324" s="4">
        <v>134140</v>
      </c>
      <c r="F1324" s="4">
        <v>358</v>
      </c>
      <c r="G1324" s="6">
        <v>26.115632085589255</v>
      </c>
      <c r="H1324" s="9">
        <v>1.2113202157771448E-150</v>
      </c>
      <c r="I1324" s="46" t="s">
        <v>5461</v>
      </c>
      <c r="J1324" s="4" t="s">
        <v>6665</v>
      </c>
      <c r="K1324" s="40"/>
      <c r="L1324"/>
    </row>
    <row r="1325" spans="1:12">
      <c r="A1325" s="36"/>
      <c r="B1325" s="71"/>
      <c r="C1325" s="50" t="s">
        <v>3131</v>
      </c>
      <c r="D1325" s="4">
        <f t="shared" si="39"/>
        <v>1024</v>
      </c>
      <c r="E1325" s="4">
        <v>147780</v>
      </c>
      <c r="F1325" s="4">
        <v>309</v>
      </c>
      <c r="G1325" s="6">
        <v>59.793367619658589</v>
      </c>
      <c r="H1325" s="4">
        <v>0</v>
      </c>
      <c r="I1325" s="17" t="s">
        <v>5462</v>
      </c>
      <c r="J1325" s="46" t="s">
        <v>6666</v>
      </c>
      <c r="K1325" s="40"/>
      <c r="L1325"/>
    </row>
    <row r="1326" spans="1:12">
      <c r="A1326" s="36"/>
      <c r="B1326" s="71"/>
      <c r="C1326" s="50" t="s">
        <v>3134</v>
      </c>
      <c r="D1326" s="4">
        <f t="shared" si="39"/>
        <v>1025</v>
      </c>
      <c r="E1326" s="4">
        <v>160473</v>
      </c>
      <c r="F1326" s="4">
        <v>260</v>
      </c>
      <c r="G1326" s="6">
        <v>42.462742790793861</v>
      </c>
      <c r="H1326" s="4">
        <v>0</v>
      </c>
      <c r="I1326" s="17" t="s">
        <v>5463</v>
      </c>
      <c r="J1326" s="4" t="s">
        <v>6667</v>
      </c>
      <c r="K1326" s="40"/>
      <c r="L1326"/>
    </row>
    <row r="1327" spans="1:12">
      <c r="A1327" s="36"/>
      <c r="B1327" s="71"/>
      <c r="C1327" s="50" t="s">
        <v>3137</v>
      </c>
      <c r="D1327" s="4">
        <f t="shared" si="39"/>
        <v>1026</v>
      </c>
      <c r="E1327" s="4">
        <v>173219</v>
      </c>
      <c r="F1327" s="4">
        <v>388</v>
      </c>
      <c r="G1327" s="6">
        <v>63.876769761509784</v>
      </c>
      <c r="H1327" s="4">
        <v>0</v>
      </c>
      <c r="I1327" s="46" t="s">
        <v>5464</v>
      </c>
      <c r="J1327" s="46" t="s">
        <v>6668</v>
      </c>
      <c r="K1327" s="40"/>
      <c r="L1327"/>
    </row>
    <row r="1328" spans="1:12">
      <c r="A1328" s="36"/>
      <c r="B1328" s="71"/>
      <c r="C1328" s="50" t="s">
        <v>3140</v>
      </c>
      <c r="D1328" s="4">
        <f t="shared" si="39"/>
        <v>1027</v>
      </c>
      <c r="E1328" s="4">
        <v>183426</v>
      </c>
      <c r="F1328" s="4">
        <v>361</v>
      </c>
      <c r="G1328" s="6">
        <v>27.184343858970692</v>
      </c>
      <c r="H1328" s="9">
        <v>4.9737109721243176E-163</v>
      </c>
      <c r="I1328" s="46" t="s">
        <v>5465</v>
      </c>
      <c r="J1328" s="46" t="s">
        <v>6669</v>
      </c>
      <c r="K1328" s="40"/>
      <c r="L1328"/>
    </row>
    <row r="1329" spans="1:12">
      <c r="A1329" s="36"/>
      <c r="B1329" s="71"/>
      <c r="C1329" s="50" t="s">
        <v>3143</v>
      </c>
      <c r="D1329" s="4">
        <f t="shared" si="39"/>
        <v>1028</v>
      </c>
      <c r="E1329" s="4">
        <v>214161</v>
      </c>
      <c r="F1329" s="4">
        <v>306</v>
      </c>
      <c r="G1329" s="6">
        <v>26.25336622306931</v>
      </c>
      <c r="H1329" s="9">
        <v>3.2711339974105686E-152</v>
      </c>
      <c r="I1329" s="17" t="s">
        <v>5466</v>
      </c>
      <c r="J1329" s="46" t="s">
        <v>6670</v>
      </c>
      <c r="K1329" s="40"/>
      <c r="L1329"/>
    </row>
    <row r="1330" spans="1:12">
      <c r="A1330" s="36"/>
      <c r="B1330" s="71"/>
      <c r="C1330" s="50" t="s">
        <v>3146</v>
      </c>
      <c r="D1330" s="4">
        <f t="shared" si="39"/>
        <v>1029</v>
      </c>
      <c r="E1330" s="4">
        <v>236592</v>
      </c>
      <c r="F1330" s="4">
        <v>292</v>
      </c>
      <c r="G1330" s="6">
        <v>31.189593887873304</v>
      </c>
      <c r="H1330" s="9">
        <v>7.3726563639706884E-214</v>
      </c>
      <c r="I1330" s="46" t="s">
        <v>5467</v>
      </c>
      <c r="J1330" s="46" t="s">
        <v>6671</v>
      </c>
      <c r="K1330" s="40"/>
      <c r="L1330"/>
    </row>
    <row r="1331" spans="1:12">
      <c r="A1331" s="36"/>
      <c r="B1331" s="71"/>
      <c r="C1331" s="50" t="s">
        <v>3149</v>
      </c>
      <c r="D1331" s="75">
        <f t="shared" si="39"/>
        <v>1030</v>
      </c>
      <c r="E1331" s="4">
        <v>239684</v>
      </c>
      <c r="F1331" s="4">
        <v>260</v>
      </c>
      <c r="G1331" s="6">
        <v>35.366586535405872</v>
      </c>
      <c r="H1331" s="9">
        <v>2.787346235816103E-274</v>
      </c>
      <c r="I1331" s="46" t="s">
        <v>5468</v>
      </c>
      <c r="J1331" s="46" t="s">
        <v>6672</v>
      </c>
      <c r="K1331" s="40"/>
      <c r="L1331"/>
    </row>
    <row r="1332" spans="1:12">
      <c r="A1332" s="36"/>
      <c r="B1332" s="71"/>
      <c r="C1332" s="50" t="s">
        <v>3152</v>
      </c>
      <c r="D1332" s="75"/>
      <c r="E1332" s="4">
        <v>240737</v>
      </c>
      <c r="F1332" s="4">
        <v>283</v>
      </c>
      <c r="G1332" s="6">
        <v>26.181165864178784</v>
      </c>
      <c r="H1332" s="9">
        <v>2.1775352277039522E-151</v>
      </c>
      <c r="I1332" s="17" t="s">
        <v>5468</v>
      </c>
      <c r="J1332" s="4" t="s">
        <v>6672</v>
      </c>
      <c r="K1332" s="40"/>
      <c r="L1332"/>
    </row>
    <row r="1333" spans="1:12">
      <c r="A1333" s="36"/>
      <c r="B1333" s="71"/>
      <c r="C1333" s="50" t="s">
        <v>3153</v>
      </c>
      <c r="D1333" s="4">
        <v>1031</v>
      </c>
      <c r="E1333" s="4">
        <v>258284</v>
      </c>
      <c r="F1333" s="4">
        <v>300</v>
      </c>
      <c r="G1333" s="6">
        <v>21.48562504021336</v>
      </c>
      <c r="H1333" s="9">
        <v>1.0609455510147883E-102</v>
      </c>
      <c r="I1333" s="46" t="s">
        <v>5469</v>
      </c>
      <c r="J1333" s="4" t="s">
        <v>6673</v>
      </c>
      <c r="K1333" s="40"/>
      <c r="L1333"/>
    </row>
    <row r="1334" spans="1:12">
      <c r="A1334" s="36"/>
      <c r="B1334" s="71"/>
      <c r="C1334" s="50" t="s">
        <v>3156</v>
      </c>
      <c r="D1334" s="75">
        <v>1032</v>
      </c>
      <c r="E1334" s="4">
        <v>267898</v>
      </c>
      <c r="F1334" s="4">
        <v>302</v>
      </c>
      <c r="G1334" s="6">
        <v>36.938831793696586</v>
      </c>
      <c r="H1334" s="9">
        <v>5.5033788349785575E-299</v>
      </c>
      <c r="I1334" s="46" t="s">
        <v>5470</v>
      </c>
      <c r="J1334" s="46" t="s">
        <v>6674</v>
      </c>
      <c r="K1334" s="40"/>
      <c r="L1334"/>
    </row>
    <row r="1335" spans="1:12">
      <c r="A1335" s="36"/>
      <c r="B1335" s="71"/>
      <c r="C1335" s="50" t="s">
        <v>3159</v>
      </c>
      <c r="D1335" s="75"/>
      <c r="E1335" s="4">
        <v>269131</v>
      </c>
      <c r="F1335" s="4">
        <v>294</v>
      </c>
      <c r="G1335" s="6">
        <v>38.550383014478562</v>
      </c>
      <c r="H1335" s="4">
        <v>0</v>
      </c>
      <c r="I1335" s="17" t="s">
        <v>5470</v>
      </c>
      <c r="J1335" s="4" t="s">
        <v>6674</v>
      </c>
      <c r="K1335" s="40"/>
      <c r="L1335"/>
    </row>
    <row r="1336" spans="1:12">
      <c r="A1336" s="36"/>
      <c r="B1336" s="71"/>
      <c r="C1336" s="50" t="s">
        <v>3160</v>
      </c>
      <c r="D1336" s="75"/>
      <c r="E1336" s="4">
        <v>270192</v>
      </c>
      <c r="F1336" s="4">
        <v>383</v>
      </c>
      <c r="G1336" s="6">
        <v>29.274471936331043</v>
      </c>
      <c r="H1336" s="9">
        <v>1.0961740920804342E-188</v>
      </c>
      <c r="I1336" s="17" t="s">
        <v>5470</v>
      </c>
      <c r="J1336" s="4" t="s">
        <v>6674</v>
      </c>
      <c r="K1336" s="40"/>
      <c r="L1336"/>
    </row>
    <row r="1337" spans="1:12">
      <c r="A1337" s="36"/>
      <c r="B1337" s="71"/>
      <c r="C1337" s="50" t="s">
        <v>3161</v>
      </c>
      <c r="D1337" s="34">
        <v>1033</v>
      </c>
      <c r="E1337" s="4">
        <v>318262</v>
      </c>
      <c r="F1337" s="4">
        <v>338</v>
      </c>
      <c r="G1337" s="6">
        <v>27.60397244675092</v>
      </c>
      <c r="H1337" s="9">
        <v>4.9850422772386465E-168</v>
      </c>
      <c r="I1337" s="46" t="s">
        <v>5471</v>
      </c>
      <c r="J1337" s="46" t="s">
        <v>6675</v>
      </c>
      <c r="K1337" s="40"/>
      <c r="L1337"/>
    </row>
    <row r="1338" spans="1:12">
      <c r="A1338" s="36"/>
      <c r="B1338" s="71"/>
      <c r="C1338" s="50" t="s">
        <v>3164</v>
      </c>
      <c r="D1338" s="34">
        <v>1034</v>
      </c>
      <c r="E1338" s="4">
        <v>403580</v>
      </c>
      <c r="F1338" s="4">
        <v>308</v>
      </c>
      <c r="G1338" s="6">
        <v>77.443611087068433</v>
      </c>
      <c r="H1338" s="4">
        <v>0</v>
      </c>
      <c r="I1338" s="46" t="s">
        <v>5472</v>
      </c>
      <c r="J1338" s="46" t="s">
        <v>6676</v>
      </c>
      <c r="K1338" s="40"/>
      <c r="L1338"/>
    </row>
    <row r="1339" spans="1:12">
      <c r="A1339" s="36"/>
      <c r="B1339" s="71"/>
      <c r="C1339" s="50" t="s">
        <v>3167</v>
      </c>
      <c r="D1339" s="34">
        <v>1035</v>
      </c>
      <c r="E1339" s="4">
        <v>431268</v>
      </c>
      <c r="F1339" s="4">
        <v>355</v>
      </c>
      <c r="G1339" s="6">
        <v>27.661206892998557</v>
      </c>
      <c r="H1339" s="9">
        <v>1.0231028703042766E-168</v>
      </c>
      <c r="I1339" s="17" t="s">
        <v>5473</v>
      </c>
      <c r="J1339" s="46" t="s">
        <v>6677</v>
      </c>
      <c r="K1339" s="40"/>
      <c r="L1339"/>
    </row>
    <row r="1340" spans="1:12">
      <c r="A1340" s="36"/>
      <c r="B1340" s="71"/>
      <c r="C1340" s="50" t="s">
        <v>3170</v>
      </c>
      <c r="D1340" s="34">
        <v>1036</v>
      </c>
      <c r="E1340" s="4">
        <v>443192</v>
      </c>
      <c r="F1340" s="4">
        <v>297</v>
      </c>
      <c r="G1340" s="6">
        <v>36.686716296200927</v>
      </c>
      <c r="H1340" s="9">
        <v>5.9472638192490397E-295</v>
      </c>
      <c r="I1340" s="46" t="s">
        <v>5474</v>
      </c>
      <c r="J1340" s="4" t="s">
        <v>6678</v>
      </c>
      <c r="K1340" s="40"/>
      <c r="L1340"/>
    </row>
    <row r="1341" spans="1:12">
      <c r="A1341" s="36"/>
      <c r="B1341" s="71"/>
      <c r="C1341" s="50" t="s">
        <v>3173</v>
      </c>
      <c r="D1341" s="34">
        <v>1037</v>
      </c>
      <c r="E1341" s="4">
        <v>446144</v>
      </c>
      <c r="F1341" s="4">
        <v>267</v>
      </c>
      <c r="G1341" s="6">
        <v>22.483391016026083</v>
      </c>
      <c r="H1341" s="9">
        <v>3.0174457458519004E-112</v>
      </c>
      <c r="I1341" s="17" t="s">
        <v>5475</v>
      </c>
      <c r="J1341" s="46" t="s">
        <v>6679</v>
      </c>
      <c r="K1341" s="40"/>
      <c r="L1341"/>
    </row>
    <row r="1342" spans="1:12">
      <c r="A1342" s="36"/>
      <c r="B1342" s="71"/>
      <c r="C1342" s="50" t="s">
        <v>3176</v>
      </c>
      <c r="D1342" s="75">
        <v>1038</v>
      </c>
      <c r="E1342" s="4">
        <v>454715</v>
      </c>
      <c r="F1342" s="4">
        <v>326</v>
      </c>
      <c r="G1342" s="6">
        <v>55.948314579238193</v>
      </c>
      <c r="H1342" s="4">
        <v>0</v>
      </c>
      <c r="I1342" s="46" t="s">
        <v>5476</v>
      </c>
      <c r="J1342" s="46" t="s">
        <v>6680</v>
      </c>
      <c r="K1342" s="40"/>
      <c r="L1342"/>
    </row>
    <row r="1343" spans="1:12">
      <c r="A1343" s="36"/>
      <c r="B1343" s="71"/>
      <c r="C1343" s="50" t="s">
        <v>3179</v>
      </c>
      <c r="D1343" s="75"/>
      <c r="E1343" s="4">
        <v>456382</v>
      </c>
      <c r="F1343" s="4">
        <v>287</v>
      </c>
      <c r="G1343" s="6">
        <v>35.991385290269285</v>
      </c>
      <c r="H1343" s="9">
        <v>5.7045848908803296E-284</v>
      </c>
      <c r="I1343" s="17" t="s">
        <v>5476</v>
      </c>
      <c r="J1343" s="4" t="s">
        <v>6680</v>
      </c>
      <c r="K1343" s="40"/>
      <c r="L1343"/>
    </row>
    <row r="1344" spans="1:12">
      <c r="A1344" s="36"/>
      <c r="B1344" s="71"/>
      <c r="C1344" s="50" t="s">
        <v>3180</v>
      </c>
      <c r="D1344" s="34">
        <v>1039</v>
      </c>
      <c r="E1344" s="4">
        <v>475230</v>
      </c>
      <c r="F1344" s="4">
        <v>327</v>
      </c>
      <c r="G1344" s="6">
        <v>58.682756674416929</v>
      </c>
      <c r="H1344" s="4">
        <v>0</v>
      </c>
      <c r="I1344" s="46" t="s">
        <v>5477</v>
      </c>
      <c r="J1344" s="46" t="s">
        <v>6681</v>
      </c>
      <c r="K1344" s="40"/>
      <c r="L1344"/>
    </row>
    <row r="1345" spans="1:12">
      <c r="A1345" s="36"/>
      <c r="B1345" s="71"/>
      <c r="C1345" s="50" t="s">
        <v>3183</v>
      </c>
      <c r="D1345" s="75">
        <v>1040</v>
      </c>
      <c r="E1345" s="4">
        <v>478428</v>
      </c>
      <c r="F1345" s="4">
        <v>299</v>
      </c>
      <c r="G1345" s="6">
        <v>97.258245946568039</v>
      </c>
      <c r="H1345" s="4">
        <v>0</v>
      </c>
      <c r="I1345" s="46" t="s">
        <v>5478</v>
      </c>
      <c r="J1345" s="46" t="s">
        <v>6682</v>
      </c>
      <c r="K1345" s="40"/>
      <c r="L1345"/>
    </row>
    <row r="1346" spans="1:12">
      <c r="A1346" s="36"/>
      <c r="B1346" s="71"/>
      <c r="C1346" s="50" t="s">
        <v>3186</v>
      </c>
      <c r="D1346" s="75"/>
      <c r="E1346" s="4">
        <v>479339</v>
      </c>
      <c r="F1346" s="4">
        <v>356</v>
      </c>
      <c r="G1346" s="6">
        <v>27.682204659886963</v>
      </c>
      <c r="H1346" s="9">
        <v>5.7180295225575974E-169</v>
      </c>
      <c r="I1346" s="17" t="s">
        <v>5478</v>
      </c>
      <c r="J1346" s="4" t="s">
        <v>6682</v>
      </c>
      <c r="K1346" s="40"/>
      <c r="L1346"/>
    </row>
    <row r="1347" spans="1:12">
      <c r="A1347" s="36"/>
      <c r="B1347" s="71"/>
      <c r="C1347" s="50" t="s">
        <v>3187</v>
      </c>
      <c r="D1347" s="75">
        <v>1041</v>
      </c>
      <c r="E1347" s="4">
        <v>498000</v>
      </c>
      <c r="F1347" s="4">
        <v>319</v>
      </c>
      <c r="G1347" s="6">
        <v>22.672580724583206</v>
      </c>
      <c r="H1347" s="9">
        <v>4.177493538992977E-114</v>
      </c>
      <c r="I1347" s="17" t="s">
        <v>5479</v>
      </c>
      <c r="J1347" s="46" t="s">
        <v>6683</v>
      </c>
      <c r="K1347" s="40"/>
      <c r="L1347"/>
    </row>
    <row r="1348" spans="1:12">
      <c r="A1348" s="36"/>
      <c r="B1348" s="71"/>
      <c r="C1348" s="50" t="s">
        <v>3190</v>
      </c>
      <c r="D1348" s="75"/>
      <c r="E1348" s="4">
        <v>498515</v>
      </c>
      <c r="F1348" s="4">
        <v>259</v>
      </c>
      <c r="G1348" s="6">
        <v>36.280547323993169</v>
      </c>
      <c r="H1348" s="9">
        <v>1.6396309618771049E-288</v>
      </c>
      <c r="I1348" s="17" t="s">
        <v>5479</v>
      </c>
      <c r="J1348" s="4" t="s">
        <v>6683</v>
      </c>
      <c r="K1348" s="40"/>
      <c r="L1348"/>
    </row>
    <row r="1349" spans="1:12">
      <c r="A1349" s="36"/>
      <c r="B1349" s="71"/>
      <c r="C1349" s="50" t="s">
        <v>3191</v>
      </c>
      <c r="D1349" s="34">
        <v>1042</v>
      </c>
      <c r="E1349" s="4">
        <v>519423</v>
      </c>
      <c r="F1349" s="4">
        <v>264</v>
      </c>
      <c r="G1349" s="6">
        <v>21.001791547110365</v>
      </c>
      <c r="H1349" s="9">
        <v>3.1579221450182399E-98</v>
      </c>
      <c r="I1349" s="46" t="s">
        <v>5480</v>
      </c>
      <c r="J1349" s="4" t="s">
        <v>5481</v>
      </c>
      <c r="K1349" s="40"/>
      <c r="L1349"/>
    </row>
    <row r="1350" spans="1:12">
      <c r="A1350" s="36"/>
      <c r="B1350" s="71"/>
      <c r="C1350" s="50" t="s">
        <v>3194</v>
      </c>
      <c r="D1350" s="34">
        <v>1043</v>
      </c>
      <c r="E1350" s="4">
        <v>523806</v>
      </c>
      <c r="F1350" s="4">
        <v>283</v>
      </c>
      <c r="G1350" s="6">
        <v>23.65250211875037</v>
      </c>
      <c r="H1350" s="9">
        <v>5.5618805050674261E-124</v>
      </c>
      <c r="I1350" s="46" t="s">
        <v>5481</v>
      </c>
      <c r="J1350" s="46" t="s">
        <v>6684</v>
      </c>
      <c r="K1350" s="40"/>
      <c r="L1350"/>
    </row>
    <row r="1351" spans="1:12">
      <c r="A1351" s="36"/>
      <c r="B1351" s="71"/>
      <c r="C1351" s="50" t="s">
        <v>3196</v>
      </c>
      <c r="D1351" s="75">
        <v>1044</v>
      </c>
      <c r="E1351" s="4">
        <v>537503</v>
      </c>
      <c r="F1351" s="4">
        <v>333</v>
      </c>
      <c r="G1351" s="6">
        <v>24.04812382724338</v>
      </c>
      <c r="H1351" s="9">
        <v>4.3668626625817764E-128</v>
      </c>
      <c r="I1351" s="17" t="s">
        <v>5482</v>
      </c>
      <c r="J1351" s="46" t="s">
        <v>6685</v>
      </c>
      <c r="K1351" s="40"/>
      <c r="L1351"/>
    </row>
    <row r="1352" spans="1:12">
      <c r="A1352" s="36"/>
      <c r="B1352" s="71"/>
      <c r="C1352" s="50" t="s">
        <v>3199</v>
      </c>
      <c r="D1352" s="75"/>
      <c r="E1352" s="4">
        <v>539173</v>
      </c>
      <c r="F1352" s="4">
        <v>388</v>
      </c>
      <c r="G1352" s="6">
        <v>60.647564640214469</v>
      </c>
      <c r="H1352" s="4">
        <v>0</v>
      </c>
      <c r="I1352" s="17" t="s">
        <v>5482</v>
      </c>
      <c r="J1352" s="4" t="s">
        <v>6685</v>
      </c>
      <c r="K1352" s="40"/>
      <c r="L1352"/>
    </row>
    <row r="1353" spans="1:12">
      <c r="A1353" s="36"/>
      <c r="B1353" s="71"/>
      <c r="C1353" s="50" t="s">
        <v>3200</v>
      </c>
      <c r="D1353" s="34">
        <v>1045</v>
      </c>
      <c r="E1353" s="4">
        <v>571018</v>
      </c>
      <c r="F1353" s="4">
        <v>365</v>
      </c>
      <c r="G1353" s="6">
        <v>87.754995550871158</v>
      </c>
      <c r="H1353" s="4">
        <v>0</v>
      </c>
      <c r="I1353" s="46" t="s">
        <v>5483</v>
      </c>
      <c r="J1353" s="46" t="s">
        <v>5484</v>
      </c>
      <c r="K1353" s="40"/>
      <c r="L1353"/>
    </row>
    <row r="1354" spans="1:12">
      <c r="A1354" s="36"/>
      <c r="B1354" s="71"/>
      <c r="C1354" s="50" t="s">
        <v>3203</v>
      </c>
      <c r="D1354" s="34">
        <v>1046</v>
      </c>
      <c r="E1354" s="4">
        <v>573585</v>
      </c>
      <c r="F1354" s="4">
        <v>307</v>
      </c>
      <c r="G1354" s="6">
        <v>21.926135964407461</v>
      </c>
      <c r="H1354" s="9">
        <v>7.3169864174346777E-107</v>
      </c>
      <c r="I1354" s="17" t="s">
        <v>5484</v>
      </c>
      <c r="J1354" s="4" t="s">
        <v>6686</v>
      </c>
      <c r="K1354" s="40"/>
      <c r="L1354"/>
    </row>
    <row r="1355" spans="1:12">
      <c r="A1355" s="36"/>
      <c r="B1355" s="71"/>
      <c r="C1355" s="50" t="s">
        <v>3205</v>
      </c>
      <c r="D1355" s="75">
        <v>1047</v>
      </c>
      <c r="E1355" s="4">
        <v>584751</v>
      </c>
      <c r="F1355" s="4">
        <v>295</v>
      </c>
      <c r="G1355" s="6">
        <v>36.382679668602279</v>
      </c>
      <c r="H1355" s="9">
        <v>3.9996291161306388E-290</v>
      </c>
      <c r="I1355" s="46" t="s">
        <v>5485</v>
      </c>
      <c r="J1355" s="46" t="s">
        <v>5486</v>
      </c>
      <c r="K1355" s="40"/>
      <c r="L1355"/>
    </row>
    <row r="1356" spans="1:12">
      <c r="A1356" s="36"/>
      <c r="B1356" s="71"/>
      <c r="C1356" s="50" t="s">
        <v>3208</v>
      </c>
      <c r="D1356" s="75"/>
      <c r="E1356" s="4">
        <v>585513</v>
      </c>
      <c r="F1356" s="4">
        <v>304</v>
      </c>
      <c r="G1356" s="6">
        <v>26.356347991243126</v>
      </c>
      <c r="H1356" s="9">
        <v>2.1703694485897385E-153</v>
      </c>
      <c r="I1356" s="17" t="s">
        <v>5485</v>
      </c>
      <c r="J1356" s="4" t="s">
        <v>5486</v>
      </c>
      <c r="K1356" s="40"/>
      <c r="L1356"/>
    </row>
    <row r="1357" spans="1:12">
      <c r="A1357" s="36"/>
      <c r="B1357" s="71"/>
      <c r="C1357" s="50" t="s">
        <v>3209</v>
      </c>
      <c r="D1357" s="34">
        <v>1048</v>
      </c>
      <c r="E1357" s="4">
        <v>587898</v>
      </c>
      <c r="F1357" s="4">
        <v>264</v>
      </c>
      <c r="G1357" s="6">
        <v>24.972261159377588</v>
      </c>
      <c r="H1357" s="9">
        <v>6.1197898663766826E-138</v>
      </c>
      <c r="I1357" s="17" t="s">
        <v>5486</v>
      </c>
      <c r="J1357" s="4" t="s">
        <v>5487</v>
      </c>
      <c r="K1357" s="40"/>
      <c r="L1357"/>
    </row>
    <row r="1358" spans="1:12">
      <c r="A1358" s="36"/>
      <c r="B1358" s="71"/>
      <c r="C1358" s="50" t="s">
        <v>3211</v>
      </c>
      <c r="D1358" s="34">
        <v>1049</v>
      </c>
      <c r="E1358" s="4">
        <v>591167</v>
      </c>
      <c r="F1358" s="4">
        <v>305</v>
      </c>
      <c r="G1358" s="6">
        <v>43.568629238685453</v>
      </c>
      <c r="H1358" s="4">
        <v>0</v>
      </c>
      <c r="I1358" s="46" t="s">
        <v>5487</v>
      </c>
      <c r="J1358" s="46" t="s">
        <v>6687</v>
      </c>
      <c r="K1358" s="40"/>
      <c r="L1358"/>
    </row>
    <row r="1359" spans="1:12">
      <c r="A1359" s="36"/>
      <c r="B1359" s="72"/>
      <c r="C1359" s="50" t="s">
        <v>3213</v>
      </c>
      <c r="D1359" s="34">
        <v>1050</v>
      </c>
      <c r="E1359" s="4">
        <v>601139</v>
      </c>
      <c r="F1359" s="4">
        <v>376</v>
      </c>
      <c r="G1359" s="6">
        <v>45.715050511001692</v>
      </c>
      <c r="H1359" s="4">
        <v>0</v>
      </c>
      <c r="I1359" s="17" t="s">
        <v>5488</v>
      </c>
      <c r="J1359" s="46" t="s">
        <v>6688</v>
      </c>
      <c r="K1359" s="40"/>
      <c r="L1359"/>
    </row>
    <row r="1360" spans="1:12">
      <c r="A1360" s="36"/>
      <c r="B1360" s="67" t="s">
        <v>3216</v>
      </c>
      <c r="C1360" s="50" t="s">
        <v>3217</v>
      </c>
      <c r="D1360" s="27">
        <v>1051</v>
      </c>
      <c r="E1360" s="4">
        <v>16936</v>
      </c>
      <c r="F1360" s="4">
        <v>371</v>
      </c>
      <c r="G1360" s="6">
        <v>45.545820554895307</v>
      </c>
      <c r="H1360" s="4">
        <v>0</v>
      </c>
      <c r="I1360" s="46" t="s">
        <v>5489</v>
      </c>
      <c r="J1360" s="46" t="s">
        <v>6689</v>
      </c>
      <c r="K1360" s="40"/>
      <c r="L1360"/>
    </row>
    <row r="1361" spans="1:12">
      <c r="A1361" s="36"/>
      <c r="B1361" s="67"/>
      <c r="C1361" s="50" t="s">
        <v>3220</v>
      </c>
      <c r="D1361" s="75">
        <v>1052</v>
      </c>
      <c r="E1361" s="4">
        <v>24883</v>
      </c>
      <c r="F1361" s="4">
        <v>285</v>
      </c>
      <c r="G1361" s="6">
        <v>21.434580891668645</v>
      </c>
      <c r="H1361" s="9">
        <v>3.1801919784939358E-102</v>
      </c>
      <c r="I1361" s="17" t="s">
        <v>5490</v>
      </c>
      <c r="J1361" s="46" t="s">
        <v>5491</v>
      </c>
      <c r="K1361" s="40"/>
      <c r="L1361"/>
    </row>
    <row r="1362" spans="1:12">
      <c r="A1362" s="36"/>
      <c r="B1362" s="67"/>
      <c r="C1362" s="50" t="s">
        <v>3223</v>
      </c>
      <c r="D1362" s="75"/>
      <c r="E1362" s="4">
        <v>25265</v>
      </c>
      <c r="F1362" s="4">
        <v>340</v>
      </c>
      <c r="G1362" s="6">
        <v>38.887207999340362</v>
      </c>
      <c r="H1362" s="4">
        <v>0</v>
      </c>
      <c r="I1362" s="17" t="s">
        <v>5490</v>
      </c>
      <c r="J1362" s="4" t="s">
        <v>5491</v>
      </c>
      <c r="K1362" s="40"/>
      <c r="L1362"/>
    </row>
    <row r="1363" spans="1:12">
      <c r="A1363" s="36"/>
      <c r="B1363" s="67"/>
      <c r="C1363" s="50" t="s">
        <v>3224</v>
      </c>
      <c r="D1363" s="75">
        <v>1053</v>
      </c>
      <c r="E1363" s="4">
        <v>26490</v>
      </c>
      <c r="F1363" s="4">
        <v>236</v>
      </c>
      <c r="G1363" s="6">
        <v>31.70882201170307</v>
      </c>
      <c r="H1363" s="9">
        <v>5.8713422786162641E-221</v>
      </c>
      <c r="I1363" s="17" t="s">
        <v>5491</v>
      </c>
      <c r="J1363" s="4" t="s">
        <v>6690</v>
      </c>
      <c r="K1363" s="40"/>
      <c r="L1363"/>
    </row>
    <row r="1364" spans="1:12">
      <c r="A1364" s="36"/>
      <c r="B1364" s="67"/>
      <c r="C1364" s="50" t="s">
        <v>3226</v>
      </c>
      <c r="D1364" s="75"/>
      <c r="E1364" s="4">
        <v>27054</v>
      </c>
      <c r="F1364" s="4">
        <v>277</v>
      </c>
      <c r="G1364" s="6">
        <v>23.159198364892276</v>
      </c>
      <c r="H1364" s="9">
        <v>5.8720581477781395E-119</v>
      </c>
      <c r="I1364" s="17" t="s">
        <v>5491</v>
      </c>
      <c r="J1364" s="4" t="s">
        <v>6690</v>
      </c>
      <c r="K1364" s="40"/>
      <c r="L1364"/>
    </row>
    <row r="1365" spans="1:12">
      <c r="A1365" s="36"/>
      <c r="B1365" s="67"/>
      <c r="C1365" s="50" t="s">
        <v>3227</v>
      </c>
      <c r="D1365" s="4">
        <v>1054</v>
      </c>
      <c r="E1365" s="4">
        <v>38262</v>
      </c>
      <c r="F1365" s="4">
        <v>263</v>
      </c>
      <c r="G1365" s="6">
        <v>42.100466042212673</v>
      </c>
      <c r="H1365" s="4">
        <v>0</v>
      </c>
      <c r="I1365" s="46" t="s">
        <v>5492</v>
      </c>
      <c r="J1365" s="4" t="s">
        <v>6691</v>
      </c>
      <c r="K1365" s="40"/>
      <c r="L1365"/>
    </row>
    <row r="1366" spans="1:12">
      <c r="A1366" s="36"/>
      <c r="B1366" s="67"/>
      <c r="C1366" s="50" t="s">
        <v>3230</v>
      </c>
      <c r="D1366" s="75">
        <v>1055</v>
      </c>
      <c r="E1366" s="4">
        <v>52972</v>
      </c>
      <c r="F1366" s="4">
        <v>261</v>
      </c>
      <c r="G1366" s="6">
        <v>72.980823292816666</v>
      </c>
      <c r="H1366" s="4">
        <v>0</v>
      </c>
      <c r="I1366" s="46" t="s">
        <v>5493</v>
      </c>
      <c r="J1366" s="46" t="s">
        <v>6692</v>
      </c>
      <c r="K1366" s="40"/>
      <c r="L1366"/>
    </row>
    <row r="1367" spans="1:12">
      <c r="A1367" s="36"/>
      <c r="B1367" s="67"/>
      <c r="C1367" s="50" t="s">
        <v>3233</v>
      </c>
      <c r="D1367" s="75"/>
      <c r="E1367" s="4">
        <v>55579</v>
      </c>
      <c r="F1367" s="4">
        <v>287</v>
      </c>
      <c r="G1367" s="6">
        <v>21.109435979367049</v>
      </c>
      <c r="H1367" s="9">
        <v>3.2572724584065368E-99</v>
      </c>
      <c r="I1367" s="17" t="s">
        <v>5493</v>
      </c>
      <c r="J1367" s="4" t="s">
        <v>6692</v>
      </c>
      <c r="K1367" s="40"/>
      <c r="L1367"/>
    </row>
    <row r="1368" spans="1:12">
      <c r="A1368" s="36"/>
      <c r="B1368" s="67"/>
      <c r="C1368" s="50" t="s">
        <v>3234</v>
      </c>
      <c r="D1368" s="4">
        <v>1056</v>
      </c>
      <c r="E1368" s="4">
        <v>69193</v>
      </c>
      <c r="F1368" s="4">
        <v>279</v>
      </c>
      <c r="G1368" s="6">
        <v>33.401036249304369</v>
      </c>
      <c r="H1368" s="9">
        <v>6.6214654094066507E-245</v>
      </c>
      <c r="I1368" s="46" t="s">
        <v>5494</v>
      </c>
      <c r="J1368" s="46" t="s">
        <v>6693</v>
      </c>
      <c r="K1368" s="40"/>
      <c r="L1368"/>
    </row>
    <row r="1369" spans="1:12">
      <c r="A1369" s="36"/>
      <c r="B1369" s="67"/>
      <c r="C1369" s="50" t="s">
        <v>3237</v>
      </c>
      <c r="D1369" s="4">
        <f>D1368+1</f>
        <v>1057</v>
      </c>
      <c r="E1369" s="4">
        <v>79825</v>
      </c>
      <c r="F1369" s="4">
        <v>297</v>
      </c>
      <c r="G1369" s="6">
        <v>81.005882714490241</v>
      </c>
      <c r="H1369" s="4">
        <v>0</v>
      </c>
      <c r="I1369" s="46" t="s">
        <v>5495</v>
      </c>
      <c r="J1369" s="4" t="s">
        <v>6694</v>
      </c>
      <c r="K1369" s="40"/>
      <c r="L1369"/>
    </row>
    <row r="1370" spans="1:12">
      <c r="A1370" s="36"/>
      <c r="B1370" s="67"/>
      <c r="C1370" s="50" t="s">
        <v>3240</v>
      </c>
      <c r="D1370" s="4">
        <f t="shared" ref="D1370:D1373" si="40">D1369+1</f>
        <v>1058</v>
      </c>
      <c r="E1370" s="4">
        <v>95542</v>
      </c>
      <c r="F1370" s="4">
        <v>259</v>
      </c>
      <c r="G1370" s="6">
        <v>83.021430417741144</v>
      </c>
      <c r="H1370" s="4">
        <v>0</v>
      </c>
      <c r="I1370" s="17" t="s">
        <v>5496</v>
      </c>
      <c r="J1370" s="46" t="s">
        <v>6695</v>
      </c>
      <c r="K1370" s="40"/>
      <c r="L1370"/>
    </row>
    <row r="1371" spans="1:12">
      <c r="A1371" s="36"/>
      <c r="B1371" s="67"/>
      <c r="C1371" s="50" t="s">
        <v>3243</v>
      </c>
      <c r="D1371" s="4">
        <f t="shared" si="40"/>
        <v>1059</v>
      </c>
      <c r="E1371" s="4">
        <v>105743</v>
      </c>
      <c r="F1371" s="4">
        <v>262</v>
      </c>
      <c r="G1371" s="6">
        <v>39.224421095576588</v>
      </c>
      <c r="H1371" s="4">
        <v>0</v>
      </c>
      <c r="I1371" s="46" t="s">
        <v>5497</v>
      </c>
      <c r="J1371" s="46" t="s">
        <v>6696</v>
      </c>
      <c r="K1371" s="40"/>
      <c r="L1371"/>
    </row>
    <row r="1372" spans="1:12">
      <c r="A1372" s="36"/>
      <c r="B1372" s="67"/>
      <c r="C1372" s="50" t="s">
        <v>3246</v>
      </c>
      <c r="D1372" s="4">
        <f t="shared" si="40"/>
        <v>1060</v>
      </c>
      <c r="E1372" s="4">
        <v>112900</v>
      </c>
      <c r="F1372" s="4">
        <v>315</v>
      </c>
      <c r="G1372" s="6">
        <v>83.473725008994165</v>
      </c>
      <c r="H1372" s="4">
        <v>0</v>
      </c>
      <c r="I1372" s="46" t="s">
        <v>5498</v>
      </c>
      <c r="J1372" s="46" t="s">
        <v>6697</v>
      </c>
      <c r="K1372" s="40"/>
      <c r="L1372"/>
    </row>
    <row r="1373" spans="1:12">
      <c r="A1373" s="36"/>
      <c r="B1373" s="67"/>
      <c r="C1373" s="50" t="s">
        <v>3249</v>
      </c>
      <c r="D1373" s="4">
        <f t="shared" si="40"/>
        <v>1061</v>
      </c>
      <c r="E1373" s="4">
        <v>123221</v>
      </c>
      <c r="F1373" s="4">
        <v>300</v>
      </c>
      <c r="G1373" s="6">
        <v>58.382826051381471</v>
      </c>
      <c r="H1373" s="4">
        <v>0</v>
      </c>
      <c r="I1373" s="17" t="s">
        <v>5499</v>
      </c>
      <c r="J1373" s="46" t="s">
        <v>5500</v>
      </c>
      <c r="K1373" s="40"/>
      <c r="L1373"/>
    </row>
    <row r="1374" spans="1:12">
      <c r="A1374" s="36"/>
      <c r="B1374" s="67"/>
      <c r="C1374" s="50" t="s">
        <v>3252</v>
      </c>
      <c r="D1374" s="75">
        <v>1062</v>
      </c>
      <c r="E1374" s="4">
        <v>126010</v>
      </c>
      <c r="F1374" s="4">
        <v>344</v>
      </c>
      <c r="G1374" s="6">
        <v>24.65272382975725</v>
      </c>
      <c r="H1374" s="9">
        <v>1.7203740519878905E-134</v>
      </c>
      <c r="I1374" s="17" t="s">
        <v>5500</v>
      </c>
      <c r="J1374" s="4" t="s">
        <v>5501</v>
      </c>
      <c r="K1374" s="40"/>
      <c r="L1374"/>
    </row>
    <row r="1375" spans="1:12">
      <c r="A1375" s="36"/>
      <c r="B1375" s="67"/>
      <c r="C1375" s="50" t="s">
        <v>3254</v>
      </c>
      <c r="D1375" s="75"/>
      <c r="E1375" s="4">
        <v>126428</v>
      </c>
      <c r="F1375" s="4">
        <v>275</v>
      </c>
      <c r="G1375" s="6">
        <v>31.562813380567444</v>
      </c>
      <c r="H1375" s="9">
        <v>5.9812026022411919E-219</v>
      </c>
      <c r="I1375" s="17" t="s">
        <v>5500</v>
      </c>
      <c r="J1375" s="4" t="s">
        <v>5501</v>
      </c>
      <c r="K1375" s="40"/>
      <c r="L1375"/>
    </row>
    <row r="1376" spans="1:12">
      <c r="A1376" s="36"/>
      <c r="B1376" s="67"/>
      <c r="C1376" s="50" t="s">
        <v>3255</v>
      </c>
      <c r="D1376" s="4">
        <v>1063</v>
      </c>
      <c r="E1376" s="4">
        <v>128306</v>
      </c>
      <c r="F1376" s="4">
        <v>379</v>
      </c>
      <c r="G1376" s="6">
        <v>25.123272691713442</v>
      </c>
      <c r="H1376" s="9">
        <v>1.3848631086202982E-139</v>
      </c>
      <c r="I1376" s="46" t="s">
        <v>5501</v>
      </c>
      <c r="J1376" s="46" t="s">
        <v>6698</v>
      </c>
      <c r="K1376" s="40"/>
      <c r="L1376"/>
    </row>
    <row r="1377" spans="1:12">
      <c r="A1377" s="36"/>
      <c r="B1377" s="67"/>
      <c r="C1377" s="50" t="s">
        <v>3257</v>
      </c>
      <c r="D1377" s="75">
        <v>1064</v>
      </c>
      <c r="E1377" s="4">
        <v>137408</v>
      </c>
      <c r="F1377" s="4">
        <v>262</v>
      </c>
      <c r="G1377" s="6">
        <v>45.197843689009375</v>
      </c>
      <c r="H1377" s="4">
        <v>0</v>
      </c>
      <c r="I1377" s="46" t="s">
        <v>5502</v>
      </c>
      <c r="J1377" s="4" t="s">
        <v>6699</v>
      </c>
      <c r="K1377" s="40"/>
      <c r="L1377"/>
    </row>
    <row r="1378" spans="1:12">
      <c r="A1378" s="36"/>
      <c r="B1378" s="67"/>
      <c r="C1378" s="50" t="s">
        <v>3260</v>
      </c>
      <c r="D1378" s="75"/>
      <c r="E1378" s="4">
        <v>138238</v>
      </c>
      <c r="F1378" s="4">
        <v>298</v>
      </c>
      <c r="G1378" s="6">
        <v>22.28824035635985</v>
      </c>
      <c r="H1378" s="9">
        <v>2.4025493757407443E-110</v>
      </c>
      <c r="I1378" s="17" t="s">
        <v>5502</v>
      </c>
      <c r="J1378" s="4" t="s">
        <v>6699</v>
      </c>
      <c r="K1378" s="40"/>
      <c r="L1378"/>
    </row>
    <row r="1379" spans="1:12">
      <c r="A1379" s="36"/>
      <c r="B1379" s="67"/>
      <c r="C1379" s="50" t="s">
        <v>3261</v>
      </c>
      <c r="D1379" s="75"/>
      <c r="E1379" s="4">
        <v>138639</v>
      </c>
      <c r="F1379" s="4">
        <v>362</v>
      </c>
      <c r="G1379" s="6">
        <v>21.638636927417533</v>
      </c>
      <c r="H1379" s="9">
        <v>3.8884173400066563E-104</v>
      </c>
      <c r="I1379" s="17" t="s">
        <v>5502</v>
      </c>
      <c r="J1379" s="4" t="s">
        <v>6699</v>
      </c>
      <c r="K1379" s="40"/>
      <c r="L1379"/>
    </row>
    <row r="1380" spans="1:12">
      <c r="A1380" s="36"/>
      <c r="B1380" s="67"/>
      <c r="C1380" s="50" t="s">
        <v>3262</v>
      </c>
      <c r="D1380" s="75"/>
      <c r="E1380" s="4">
        <v>141935</v>
      </c>
      <c r="F1380" s="4">
        <v>340</v>
      </c>
      <c r="G1380" s="6">
        <v>69.053629932666297</v>
      </c>
      <c r="H1380" s="4">
        <v>0</v>
      </c>
      <c r="I1380" s="17" t="s">
        <v>5502</v>
      </c>
      <c r="J1380" s="4" t="s">
        <v>6699</v>
      </c>
      <c r="K1380" s="40"/>
      <c r="L1380"/>
    </row>
    <row r="1381" spans="1:12">
      <c r="A1381" s="36"/>
      <c r="B1381" s="67"/>
      <c r="C1381" s="50" t="s">
        <v>3263</v>
      </c>
      <c r="D1381" s="75">
        <v>1065</v>
      </c>
      <c r="E1381" s="4">
        <v>155946</v>
      </c>
      <c r="F1381" s="4">
        <v>381</v>
      </c>
      <c r="G1381" s="6">
        <v>36.212454039864802</v>
      </c>
      <c r="H1381" s="9">
        <v>1.9384818946495381E-287</v>
      </c>
      <c r="I1381" s="46" t="s">
        <v>5503</v>
      </c>
      <c r="J1381" s="4" t="s">
        <v>5504</v>
      </c>
      <c r="K1381" s="40"/>
      <c r="L1381"/>
    </row>
    <row r="1382" spans="1:12">
      <c r="A1382" s="36"/>
      <c r="B1382" s="67"/>
      <c r="C1382" s="50" t="s">
        <v>3266</v>
      </c>
      <c r="D1382" s="75"/>
      <c r="E1382" s="4">
        <v>156406</v>
      </c>
      <c r="F1382" s="4">
        <v>313</v>
      </c>
      <c r="G1382" s="6">
        <v>46.734845468023217</v>
      </c>
      <c r="H1382" s="4">
        <v>0</v>
      </c>
      <c r="I1382" s="17" t="s">
        <v>5503</v>
      </c>
      <c r="J1382" s="4" t="s">
        <v>5504</v>
      </c>
      <c r="K1382" s="40"/>
      <c r="L1382"/>
    </row>
    <row r="1383" spans="1:12">
      <c r="A1383" s="36"/>
      <c r="B1383" s="67"/>
      <c r="C1383" s="50" t="s">
        <v>3267</v>
      </c>
      <c r="D1383" s="4">
        <v>1066</v>
      </c>
      <c r="E1383" s="4">
        <v>158974</v>
      </c>
      <c r="F1383" s="4">
        <v>386</v>
      </c>
      <c r="G1383" s="6">
        <v>36.042094646682131</v>
      </c>
      <c r="H1383" s="9">
        <v>9.1711604892348992E-285</v>
      </c>
      <c r="I1383" s="46" t="s">
        <v>5504</v>
      </c>
      <c r="J1383" s="46" t="s">
        <v>6700</v>
      </c>
      <c r="K1383" s="40"/>
      <c r="L1383"/>
    </row>
    <row r="1384" spans="1:12">
      <c r="A1384" s="36"/>
      <c r="B1384" s="67"/>
      <c r="C1384" s="50" t="s">
        <v>3269</v>
      </c>
      <c r="D1384" s="4">
        <v>1067</v>
      </c>
      <c r="E1384" s="4">
        <v>180855</v>
      </c>
      <c r="F1384" s="4">
        <v>279</v>
      </c>
      <c r="G1384" s="6">
        <v>40.629178109259854</v>
      </c>
      <c r="H1384" s="4">
        <v>0</v>
      </c>
      <c r="I1384" s="46" t="s">
        <v>5505</v>
      </c>
      <c r="J1384" s="46" t="s">
        <v>6701</v>
      </c>
      <c r="K1384" s="40"/>
      <c r="L1384"/>
    </row>
    <row r="1385" spans="1:12">
      <c r="A1385" s="36"/>
      <c r="B1385" s="67"/>
      <c r="C1385" s="50" t="s">
        <v>3272</v>
      </c>
      <c r="D1385" s="75">
        <v>1068</v>
      </c>
      <c r="E1385" s="4">
        <v>189608</v>
      </c>
      <c r="F1385" s="4">
        <v>387</v>
      </c>
      <c r="G1385" s="6">
        <v>23.47905186178949</v>
      </c>
      <c r="H1385" s="9">
        <v>3.3387289526314101E-122</v>
      </c>
      <c r="I1385" s="46" t="s">
        <v>5506</v>
      </c>
      <c r="J1385" s="4" t="s">
        <v>5507</v>
      </c>
      <c r="K1385" s="40"/>
      <c r="L1385"/>
    </row>
    <row r="1386" spans="1:12">
      <c r="A1386" s="36"/>
      <c r="B1386" s="67"/>
      <c r="C1386" s="50" t="s">
        <v>3275</v>
      </c>
      <c r="D1386" s="75"/>
      <c r="E1386" s="4">
        <v>191624</v>
      </c>
      <c r="F1386" s="4">
        <v>291</v>
      </c>
      <c r="G1386" s="6">
        <v>20.084683653076329</v>
      </c>
      <c r="H1386" s="9">
        <v>5.023062525975044E-90</v>
      </c>
      <c r="I1386" s="17" t="s">
        <v>5506</v>
      </c>
      <c r="J1386" s="4" t="s">
        <v>5507</v>
      </c>
      <c r="K1386" s="40"/>
      <c r="L1386"/>
    </row>
    <row r="1387" spans="1:12">
      <c r="A1387" s="36"/>
      <c r="B1387" s="67"/>
      <c r="C1387" s="50" t="s">
        <v>3276</v>
      </c>
      <c r="D1387" s="75"/>
      <c r="E1387" s="4">
        <v>192337</v>
      </c>
      <c r="F1387" s="4">
        <v>277</v>
      </c>
      <c r="G1387" s="6">
        <v>31.726436192553866</v>
      </c>
      <c r="H1387" s="9">
        <v>3.3563328865268534E-221</v>
      </c>
      <c r="I1387" s="17" t="s">
        <v>5506</v>
      </c>
      <c r="J1387" s="4" t="s">
        <v>5507</v>
      </c>
      <c r="K1387" s="40"/>
      <c r="L1387"/>
    </row>
    <row r="1388" spans="1:12">
      <c r="A1388" s="36"/>
      <c r="B1388" s="67"/>
      <c r="C1388" s="50" t="s">
        <v>3277</v>
      </c>
      <c r="D1388" s="4">
        <v>1069</v>
      </c>
      <c r="E1388" s="4">
        <v>193947</v>
      </c>
      <c r="F1388" s="4">
        <v>275</v>
      </c>
      <c r="G1388" s="6">
        <v>21.796602116026516</v>
      </c>
      <c r="H1388" s="9">
        <v>1.2494661051882868E-105</v>
      </c>
      <c r="I1388" s="46" t="s">
        <v>5507</v>
      </c>
      <c r="J1388" s="4" t="s">
        <v>6702</v>
      </c>
      <c r="K1388" s="40"/>
      <c r="L1388"/>
    </row>
    <row r="1389" spans="1:12">
      <c r="A1389" s="36"/>
      <c r="B1389" s="67"/>
      <c r="C1389" s="50" t="s">
        <v>3279</v>
      </c>
      <c r="D1389" s="4">
        <v>1070</v>
      </c>
      <c r="E1389" s="4">
        <v>204102</v>
      </c>
      <c r="F1389" s="4">
        <v>315</v>
      </c>
      <c r="G1389" s="6">
        <v>110.42516072284978</v>
      </c>
      <c r="H1389" s="4">
        <v>0</v>
      </c>
      <c r="I1389" s="46" t="s">
        <v>5508</v>
      </c>
      <c r="J1389" s="46" t="s">
        <v>6703</v>
      </c>
      <c r="K1389" s="40"/>
      <c r="L1389"/>
    </row>
    <row r="1390" spans="1:12">
      <c r="A1390" s="36"/>
      <c r="B1390" s="67"/>
      <c r="C1390" s="50" t="s">
        <v>3282</v>
      </c>
      <c r="D1390" s="4">
        <v>1071</v>
      </c>
      <c r="E1390" s="4">
        <v>211108</v>
      </c>
      <c r="F1390" s="4">
        <v>269</v>
      </c>
      <c r="G1390" s="6">
        <v>64.895287013849952</v>
      </c>
      <c r="H1390" s="4">
        <v>0</v>
      </c>
      <c r="I1390" s="46" t="s">
        <v>5509</v>
      </c>
      <c r="J1390" s="46" t="s">
        <v>6704</v>
      </c>
      <c r="K1390" s="40"/>
      <c r="L1390"/>
    </row>
    <row r="1391" spans="1:12">
      <c r="A1391" s="36"/>
      <c r="B1391" s="67"/>
      <c r="C1391" s="50" t="s">
        <v>3285</v>
      </c>
      <c r="D1391" s="4">
        <f>D1390+1</f>
        <v>1072</v>
      </c>
      <c r="E1391" s="4">
        <v>231070</v>
      </c>
      <c r="F1391" s="4">
        <v>334</v>
      </c>
      <c r="G1391" s="6">
        <v>29.130758703111965</v>
      </c>
      <c r="H1391" s="9">
        <v>7.3225085899078242E-187</v>
      </c>
      <c r="I1391" s="46" t="s">
        <v>5510</v>
      </c>
      <c r="J1391" s="46" t="s">
        <v>6705</v>
      </c>
      <c r="K1391" s="40"/>
      <c r="L1391"/>
    </row>
    <row r="1392" spans="1:12">
      <c r="A1392" s="36"/>
      <c r="B1392" s="67"/>
      <c r="C1392" s="50" t="s">
        <v>3288</v>
      </c>
      <c r="D1392" s="4">
        <f t="shared" ref="D1392:D1403" si="41">D1391+1</f>
        <v>1073</v>
      </c>
      <c r="E1392" s="4">
        <v>252343</v>
      </c>
      <c r="F1392" s="4">
        <v>266</v>
      </c>
      <c r="G1392" s="6">
        <v>77.104911847349314</v>
      </c>
      <c r="H1392" s="4">
        <v>0</v>
      </c>
      <c r="I1392" s="46" t="s">
        <v>5511</v>
      </c>
      <c r="J1392" s="46" t="s">
        <v>6706</v>
      </c>
      <c r="K1392" s="40"/>
      <c r="L1392"/>
    </row>
    <row r="1393" spans="1:12">
      <c r="A1393" s="36"/>
      <c r="B1393" s="67"/>
      <c r="C1393" s="50" t="s">
        <v>3291</v>
      </c>
      <c r="D1393" s="4">
        <f t="shared" si="41"/>
        <v>1074</v>
      </c>
      <c r="E1393" s="4">
        <v>324973</v>
      </c>
      <c r="F1393" s="4">
        <v>340</v>
      </c>
      <c r="G1393" s="6">
        <v>24.917183957007396</v>
      </c>
      <c r="H1393" s="9">
        <v>2.4230549747879094E-137</v>
      </c>
      <c r="I1393" s="46" t="s">
        <v>5512</v>
      </c>
      <c r="J1393" s="4" t="s">
        <v>6707</v>
      </c>
      <c r="K1393" s="40"/>
      <c r="L1393"/>
    </row>
    <row r="1394" spans="1:12">
      <c r="A1394" s="36"/>
      <c r="B1394" s="67"/>
      <c r="C1394" s="50" t="s">
        <v>3294</v>
      </c>
      <c r="D1394" s="4">
        <f t="shared" si="41"/>
        <v>1075</v>
      </c>
      <c r="E1394" s="4">
        <v>376334</v>
      </c>
      <c r="F1394" s="4">
        <v>310</v>
      </c>
      <c r="G1394" s="6">
        <v>24.269014944067546</v>
      </c>
      <c r="H1394" s="9">
        <v>2.0827502542053089E-130</v>
      </c>
      <c r="I1394" s="46" t="s">
        <v>5513</v>
      </c>
      <c r="J1394" s="4" t="s">
        <v>5514</v>
      </c>
      <c r="K1394" s="40"/>
      <c r="L1394"/>
    </row>
    <row r="1395" spans="1:12">
      <c r="A1395" s="36"/>
      <c r="B1395" s="67"/>
      <c r="C1395" s="50" t="s">
        <v>3297</v>
      </c>
      <c r="D1395" s="4">
        <f t="shared" si="41"/>
        <v>1076</v>
      </c>
      <c r="E1395" s="4">
        <v>381280</v>
      </c>
      <c r="F1395" s="4">
        <v>236</v>
      </c>
      <c r="G1395" s="6">
        <v>37.841703899923054</v>
      </c>
      <c r="H1395" s="9" t="s">
        <v>3298</v>
      </c>
      <c r="I1395" s="46" t="s">
        <v>5514</v>
      </c>
      <c r="J1395" s="46" t="s">
        <v>6708</v>
      </c>
      <c r="K1395" s="40"/>
      <c r="L1395"/>
    </row>
    <row r="1396" spans="1:12">
      <c r="A1396" s="36"/>
      <c r="B1396" s="67"/>
      <c r="C1396" s="50" t="s">
        <v>3300</v>
      </c>
      <c r="D1396" s="4">
        <f t="shared" si="41"/>
        <v>1077</v>
      </c>
      <c r="E1396" s="4">
        <v>391754</v>
      </c>
      <c r="F1396" s="4">
        <v>338</v>
      </c>
      <c r="G1396" s="6">
        <v>48.046496157537305</v>
      </c>
      <c r="H1396" s="4">
        <v>0</v>
      </c>
      <c r="I1396" s="46" t="s">
        <v>5515</v>
      </c>
      <c r="J1396" s="46" t="s">
        <v>6709</v>
      </c>
      <c r="K1396" s="40"/>
      <c r="L1396"/>
    </row>
    <row r="1397" spans="1:12">
      <c r="A1397" s="36"/>
      <c r="B1397" s="67"/>
      <c r="C1397" s="50" t="s">
        <v>3303</v>
      </c>
      <c r="D1397" s="4">
        <f t="shared" si="41"/>
        <v>1078</v>
      </c>
      <c r="E1397" s="4">
        <v>400664</v>
      </c>
      <c r="F1397" s="4">
        <v>310</v>
      </c>
      <c r="G1397" s="6">
        <v>22.989646153942488</v>
      </c>
      <c r="H1397" s="9">
        <v>2.9584783436161794E-117</v>
      </c>
      <c r="I1397" s="46" t="s">
        <v>5516</v>
      </c>
      <c r="J1397" s="4" t="s">
        <v>5517</v>
      </c>
      <c r="K1397" s="40"/>
      <c r="L1397"/>
    </row>
    <row r="1398" spans="1:12">
      <c r="A1398" s="36"/>
      <c r="B1398" s="67"/>
      <c r="C1398" s="50" t="s">
        <v>3306</v>
      </c>
      <c r="D1398" s="4">
        <f t="shared" si="41"/>
        <v>1079</v>
      </c>
      <c r="E1398" s="4">
        <v>402627</v>
      </c>
      <c r="F1398" s="4">
        <v>291</v>
      </c>
      <c r="G1398" s="6">
        <v>46.214165040007636</v>
      </c>
      <c r="H1398" s="4">
        <v>0</v>
      </c>
      <c r="I1398" s="17" t="s">
        <v>5516</v>
      </c>
      <c r="J1398" s="4" t="s">
        <v>5517</v>
      </c>
      <c r="K1398" s="40"/>
      <c r="L1398"/>
    </row>
    <row r="1399" spans="1:12">
      <c r="A1399" s="36"/>
      <c r="B1399" s="67"/>
      <c r="C1399" s="50" t="s">
        <v>3307</v>
      </c>
      <c r="D1399" s="4">
        <f t="shared" si="41"/>
        <v>1080</v>
      </c>
      <c r="E1399" s="4">
        <v>403829</v>
      </c>
      <c r="F1399" s="4">
        <v>270</v>
      </c>
      <c r="G1399" s="6">
        <v>42.935327285289866</v>
      </c>
      <c r="H1399" s="4">
        <v>0</v>
      </c>
      <c r="I1399" s="46" t="s">
        <v>5517</v>
      </c>
      <c r="J1399" s="46" t="s">
        <v>6710</v>
      </c>
      <c r="K1399" s="40"/>
      <c r="L1399"/>
    </row>
    <row r="1400" spans="1:12">
      <c r="A1400" s="36"/>
      <c r="B1400" s="67"/>
      <c r="C1400" s="50" t="s">
        <v>3309</v>
      </c>
      <c r="D1400" s="4">
        <f t="shared" si="41"/>
        <v>1081</v>
      </c>
      <c r="E1400" s="4">
        <v>436155</v>
      </c>
      <c r="F1400" s="4">
        <v>340</v>
      </c>
      <c r="G1400" s="6">
        <v>24.104013605293623</v>
      </c>
      <c r="H1400" s="9">
        <v>1.1344242408278787E-128</v>
      </c>
      <c r="I1400" s="46" t="s">
        <v>5518</v>
      </c>
      <c r="J1400" s="4" t="s">
        <v>5519</v>
      </c>
      <c r="K1400" s="40"/>
      <c r="L1400"/>
    </row>
    <row r="1401" spans="1:12">
      <c r="A1401" s="36"/>
      <c r="B1401" s="67"/>
      <c r="C1401" s="50" t="s">
        <v>3312</v>
      </c>
      <c r="D1401" s="4">
        <f t="shared" si="41"/>
        <v>1082</v>
      </c>
      <c r="E1401" s="4">
        <v>440371</v>
      </c>
      <c r="F1401" s="4">
        <v>385</v>
      </c>
      <c r="G1401" s="6">
        <v>29.722608954837479</v>
      </c>
      <c r="H1401" s="9">
        <v>1.95969961618573E-194</v>
      </c>
      <c r="I1401" s="46" t="s">
        <v>5519</v>
      </c>
      <c r="J1401" s="4" t="s">
        <v>6711</v>
      </c>
      <c r="K1401" s="40"/>
      <c r="L1401"/>
    </row>
    <row r="1402" spans="1:12">
      <c r="A1402" s="36"/>
      <c r="B1402" s="67"/>
      <c r="C1402" s="50" t="s">
        <v>3314</v>
      </c>
      <c r="D1402" s="4">
        <f t="shared" si="41"/>
        <v>1083</v>
      </c>
      <c r="E1402" s="4">
        <v>458790</v>
      </c>
      <c r="F1402" s="4">
        <v>384</v>
      </c>
      <c r="G1402" s="6">
        <v>51.268618997125252</v>
      </c>
      <c r="H1402" s="4">
        <v>0</v>
      </c>
      <c r="I1402" s="46" t="s">
        <v>5520</v>
      </c>
      <c r="J1402" s="4" t="s">
        <v>5521</v>
      </c>
      <c r="K1402" s="40"/>
      <c r="L1402"/>
    </row>
    <row r="1403" spans="1:12">
      <c r="A1403" s="36"/>
      <c r="B1403" s="67"/>
      <c r="C1403" s="50" t="s">
        <v>3317</v>
      </c>
      <c r="D1403" s="75">
        <f t="shared" si="41"/>
        <v>1084</v>
      </c>
      <c r="E1403" s="4">
        <v>463272</v>
      </c>
      <c r="F1403" s="4">
        <v>309</v>
      </c>
      <c r="G1403" s="6">
        <v>27.711110366940161</v>
      </c>
      <c r="H1403" s="9">
        <v>2.5650855698618389E-169</v>
      </c>
      <c r="I1403" s="46" t="s">
        <v>5521</v>
      </c>
      <c r="J1403" s="4" t="s">
        <v>5522</v>
      </c>
      <c r="K1403" s="40"/>
      <c r="L1403"/>
    </row>
    <row r="1404" spans="1:12">
      <c r="A1404" s="36"/>
      <c r="B1404" s="67"/>
      <c r="C1404" s="50" t="s">
        <v>3319</v>
      </c>
      <c r="D1404" s="75"/>
      <c r="E1404" s="4">
        <v>464141</v>
      </c>
      <c r="F1404" s="4">
        <v>261</v>
      </c>
      <c r="G1404" s="6">
        <v>34.649718240542803</v>
      </c>
      <c r="H1404" s="9">
        <v>2.2554129175379013E-263</v>
      </c>
      <c r="I1404" s="17" t="s">
        <v>5521</v>
      </c>
      <c r="J1404" s="4" t="s">
        <v>5522</v>
      </c>
      <c r="K1404" s="40"/>
      <c r="L1404"/>
    </row>
    <row r="1405" spans="1:12">
      <c r="A1405" s="36"/>
      <c r="B1405" s="67"/>
      <c r="C1405" s="50" t="s">
        <v>3320</v>
      </c>
      <c r="D1405" s="75"/>
      <c r="E1405" s="4">
        <v>465721</v>
      </c>
      <c r="F1405" s="4">
        <v>360</v>
      </c>
      <c r="G1405" s="6">
        <v>45.505705679164379</v>
      </c>
      <c r="H1405" s="4">
        <v>0</v>
      </c>
      <c r="I1405" s="17" t="s">
        <v>5521</v>
      </c>
      <c r="J1405" s="4" t="s">
        <v>5522</v>
      </c>
      <c r="K1405" s="40"/>
      <c r="L1405"/>
    </row>
    <row r="1406" spans="1:12">
      <c r="A1406" s="36"/>
      <c r="B1406" s="67"/>
      <c r="C1406" s="50" t="s">
        <v>3321</v>
      </c>
      <c r="D1406" s="4">
        <v>1085</v>
      </c>
      <c r="E1406" s="4">
        <v>466460</v>
      </c>
      <c r="F1406" s="4">
        <v>270</v>
      </c>
      <c r="G1406" s="6">
        <v>29.204039186132778</v>
      </c>
      <c r="H1406" s="9">
        <v>8.6160818774528835E-188</v>
      </c>
      <c r="I1406" s="46" t="s">
        <v>5522</v>
      </c>
      <c r="J1406" s="46" t="s">
        <v>6712</v>
      </c>
      <c r="K1406" s="40"/>
      <c r="L1406"/>
    </row>
    <row r="1407" spans="1:12">
      <c r="A1407" s="36"/>
      <c r="B1407" s="67"/>
      <c r="C1407" s="50" t="s">
        <v>3323</v>
      </c>
      <c r="D1407" s="75">
        <v>1086</v>
      </c>
      <c r="E1407" s="4">
        <v>532617</v>
      </c>
      <c r="F1407" s="4">
        <v>287</v>
      </c>
      <c r="G1407" s="6">
        <v>33.40985380474531</v>
      </c>
      <c r="H1407" s="9">
        <v>4.9307882226433476E-245</v>
      </c>
      <c r="I1407" s="46" t="s">
        <v>5523</v>
      </c>
      <c r="J1407" s="46" t="s">
        <v>6713</v>
      </c>
      <c r="K1407" s="40"/>
      <c r="L1407"/>
    </row>
    <row r="1408" spans="1:12">
      <c r="A1408" s="36"/>
      <c r="B1408" s="67"/>
      <c r="C1408" s="50" t="s">
        <v>3326</v>
      </c>
      <c r="D1408" s="75"/>
      <c r="E1408" s="4">
        <v>533727</v>
      </c>
      <c r="F1408" s="4">
        <v>316</v>
      </c>
      <c r="G1408" s="6">
        <v>26.762664286105661</v>
      </c>
      <c r="H1408" s="9">
        <v>4.3973724068888595E-158</v>
      </c>
      <c r="I1408" s="17" t="s">
        <v>5523</v>
      </c>
      <c r="J1408" s="4" t="s">
        <v>6713</v>
      </c>
      <c r="K1408" s="40"/>
      <c r="L1408"/>
    </row>
    <row r="1409" spans="1:12">
      <c r="A1409" s="36"/>
      <c r="B1409" s="67"/>
      <c r="C1409" s="50" t="s">
        <v>3327</v>
      </c>
      <c r="D1409" s="4">
        <v>1087</v>
      </c>
      <c r="E1409" s="4">
        <v>544423</v>
      </c>
      <c r="F1409" s="4">
        <v>295</v>
      </c>
      <c r="G1409" s="6">
        <v>47.042847596763153</v>
      </c>
      <c r="H1409" s="4">
        <v>0</v>
      </c>
      <c r="I1409" s="46" t="s">
        <v>5524</v>
      </c>
      <c r="J1409" s="46" t="s">
        <v>6714</v>
      </c>
      <c r="K1409" s="40"/>
      <c r="L1409"/>
    </row>
    <row r="1410" spans="1:12">
      <c r="A1410" s="36"/>
      <c r="B1410" s="67"/>
      <c r="C1410" s="50" t="s">
        <v>3330</v>
      </c>
      <c r="D1410" s="75">
        <v>1088</v>
      </c>
      <c r="E1410" s="4">
        <v>556766</v>
      </c>
      <c r="F1410" s="4">
        <v>261</v>
      </c>
      <c r="G1410" s="6">
        <v>24.561702849431171</v>
      </c>
      <c r="H1410" s="9">
        <v>1.6216046262042236E-133</v>
      </c>
      <c r="I1410" s="46" t="s">
        <v>5525</v>
      </c>
      <c r="J1410" s="4" t="s">
        <v>6715</v>
      </c>
      <c r="K1410" s="40"/>
      <c r="L1410"/>
    </row>
    <row r="1411" spans="1:12">
      <c r="A1411" s="36"/>
      <c r="B1411" s="67"/>
      <c r="C1411" s="50" t="s">
        <v>3333</v>
      </c>
      <c r="D1411" s="75"/>
      <c r="E1411" s="4">
        <v>557236</v>
      </c>
      <c r="F1411" s="4">
        <v>268</v>
      </c>
      <c r="G1411" s="6">
        <v>21.140292458824092</v>
      </c>
      <c r="H1411" s="9">
        <v>1.6948547431440027E-99</v>
      </c>
      <c r="I1411" s="17" t="s">
        <v>5525</v>
      </c>
      <c r="J1411" s="4" t="s">
        <v>6715</v>
      </c>
      <c r="K1411" s="40"/>
      <c r="L1411"/>
    </row>
    <row r="1412" spans="1:12">
      <c r="A1412" s="36"/>
      <c r="B1412" s="67"/>
      <c r="C1412" s="50" t="s">
        <v>3334</v>
      </c>
      <c r="D1412" s="75">
        <v>1089</v>
      </c>
      <c r="E1412" s="4">
        <v>565595</v>
      </c>
      <c r="F1412" s="4">
        <v>369</v>
      </c>
      <c r="G1412" s="6">
        <v>21.306912083272977</v>
      </c>
      <c r="H1412" s="9">
        <v>4.897291747800401E-101</v>
      </c>
      <c r="I1412" s="17" t="s">
        <v>5526</v>
      </c>
      <c r="J1412" s="46" t="s">
        <v>6716</v>
      </c>
      <c r="K1412" s="40"/>
      <c r="L1412"/>
    </row>
    <row r="1413" spans="1:12">
      <c r="A1413" s="36"/>
      <c r="B1413" s="67"/>
      <c r="C1413" s="50" t="s">
        <v>3337</v>
      </c>
      <c r="D1413" s="75"/>
      <c r="E1413" s="4">
        <v>566461</v>
      </c>
      <c r="F1413" s="4">
        <v>354</v>
      </c>
      <c r="G1413" s="6">
        <v>21.278197969242441</v>
      </c>
      <c r="H1413" s="9">
        <v>9.0378550084894465E-101</v>
      </c>
      <c r="I1413" s="17" t="s">
        <v>5526</v>
      </c>
      <c r="J1413" s="4" t="s">
        <v>6716</v>
      </c>
      <c r="K1413" s="40"/>
      <c r="L1413"/>
    </row>
    <row r="1414" spans="1:12">
      <c r="A1414" s="36"/>
      <c r="B1414" s="67"/>
      <c r="C1414" s="50" t="s">
        <v>3338</v>
      </c>
      <c r="D1414" s="75">
        <v>1090</v>
      </c>
      <c r="E1414" s="4">
        <v>583666</v>
      </c>
      <c r="F1414" s="4">
        <v>263</v>
      </c>
      <c r="G1414" s="6">
        <v>29.410722572655864</v>
      </c>
      <c r="H1414" s="9">
        <v>2.002539113450419E-190</v>
      </c>
      <c r="I1414" s="46" t="s">
        <v>5527</v>
      </c>
      <c r="J1414" s="46" t="s">
        <v>6717</v>
      </c>
      <c r="K1414" s="40"/>
      <c r="L1414"/>
    </row>
    <row r="1415" spans="1:12">
      <c r="A1415" s="36"/>
      <c r="B1415" s="67"/>
      <c r="C1415" s="50" t="s">
        <v>3341</v>
      </c>
      <c r="D1415" s="75"/>
      <c r="E1415" s="4">
        <v>584505</v>
      </c>
      <c r="F1415" s="4">
        <v>387</v>
      </c>
      <c r="G1415" s="6">
        <v>54.694531429568968</v>
      </c>
      <c r="H1415" s="4">
        <v>0</v>
      </c>
      <c r="I1415" s="17" t="s">
        <v>5527</v>
      </c>
      <c r="J1415" s="4" t="s">
        <v>6717</v>
      </c>
      <c r="K1415" s="40"/>
      <c r="L1415"/>
    </row>
    <row r="1416" spans="1:12">
      <c r="A1416" s="36"/>
      <c r="B1416" s="67"/>
      <c r="C1416" s="50" t="s">
        <v>3342</v>
      </c>
      <c r="D1416" s="75"/>
      <c r="E1416" s="4">
        <v>585243</v>
      </c>
      <c r="F1416" s="4">
        <v>301</v>
      </c>
      <c r="G1416" s="6">
        <v>58.846375950797729</v>
      </c>
      <c r="H1416" s="4">
        <v>0</v>
      </c>
      <c r="I1416" s="17" t="s">
        <v>5527</v>
      </c>
      <c r="J1416" s="4" t="s">
        <v>6717</v>
      </c>
      <c r="K1416" s="40"/>
      <c r="L1416"/>
    </row>
    <row r="1417" spans="1:12">
      <c r="A1417" s="36"/>
      <c r="B1417" s="67"/>
      <c r="C1417" s="50" t="s">
        <v>3343</v>
      </c>
      <c r="D1417" s="4">
        <v>1091</v>
      </c>
      <c r="E1417" s="4">
        <v>589882</v>
      </c>
      <c r="F1417" s="4">
        <v>364</v>
      </c>
      <c r="G1417" s="6">
        <v>21.965748903346501</v>
      </c>
      <c r="H1417" s="9">
        <v>3.0619674567598804E-107</v>
      </c>
      <c r="I1417" s="46" t="s">
        <v>5528</v>
      </c>
      <c r="J1417" s="4" t="s">
        <v>5529</v>
      </c>
      <c r="K1417" s="40"/>
      <c r="L1417"/>
    </row>
    <row r="1418" spans="1:12">
      <c r="A1418" s="36"/>
      <c r="B1418" s="67"/>
      <c r="C1418" s="50" t="s">
        <v>3346</v>
      </c>
      <c r="D1418" s="4">
        <v>1092</v>
      </c>
      <c r="E1418" s="4">
        <v>591830</v>
      </c>
      <c r="F1418" s="4">
        <v>347</v>
      </c>
      <c r="G1418" s="6">
        <v>28.870029114447767</v>
      </c>
      <c r="H1418" s="9">
        <v>1.4202639502241404E-183</v>
      </c>
      <c r="I1418" s="46" t="s">
        <v>5529</v>
      </c>
      <c r="J1418" s="46" t="s">
        <v>6718</v>
      </c>
      <c r="K1418" s="40"/>
      <c r="L1418"/>
    </row>
    <row r="1419" spans="1:12">
      <c r="A1419" s="36"/>
      <c r="B1419" s="67"/>
      <c r="C1419" s="50" t="s">
        <v>3348</v>
      </c>
      <c r="D1419" s="4">
        <v>1093</v>
      </c>
      <c r="E1419" s="4">
        <v>600669</v>
      </c>
      <c r="F1419" s="4">
        <v>305</v>
      </c>
      <c r="G1419" s="6">
        <v>37.410863725779116</v>
      </c>
      <c r="H1419" s="9">
        <v>1.3009089343288512E-306</v>
      </c>
      <c r="I1419" s="17" t="s">
        <v>5530</v>
      </c>
      <c r="J1419" s="46" t="s">
        <v>6719</v>
      </c>
      <c r="K1419" s="40"/>
      <c r="L1419"/>
    </row>
    <row r="1420" spans="1:12">
      <c r="A1420" s="36"/>
      <c r="B1420" s="68"/>
      <c r="C1420" s="50" t="s">
        <v>3351</v>
      </c>
      <c r="D1420" s="4">
        <v>1094</v>
      </c>
      <c r="E1420" s="4">
        <v>604840</v>
      </c>
      <c r="F1420" s="4">
        <v>302</v>
      </c>
      <c r="G1420" s="6">
        <v>26.518316516868502</v>
      </c>
      <c r="H1420" s="9">
        <v>2.980057946225534E-155</v>
      </c>
      <c r="I1420" s="46" t="s">
        <v>5531</v>
      </c>
      <c r="J1420" s="46" t="s">
        <v>6720</v>
      </c>
      <c r="K1420" s="40"/>
      <c r="L1420"/>
    </row>
    <row r="1421" spans="1:12">
      <c r="A1421" s="36"/>
      <c r="B1421" s="71" t="s">
        <v>3354</v>
      </c>
      <c r="C1421" s="50" t="s">
        <v>3355</v>
      </c>
      <c r="D1421" s="4">
        <v>1095</v>
      </c>
      <c r="E1421" s="4">
        <v>8512</v>
      </c>
      <c r="F1421" s="4">
        <v>291</v>
      </c>
      <c r="G1421" s="6">
        <v>62.506583788134208</v>
      </c>
      <c r="H1421" s="4">
        <v>0</v>
      </c>
      <c r="I1421" s="46" t="s">
        <v>5532</v>
      </c>
      <c r="J1421" s="46" t="s">
        <v>5533</v>
      </c>
      <c r="K1421" s="40"/>
      <c r="L1421"/>
    </row>
    <row r="1422" spans="1:12">
      <c r="A1422" s="36"/>
      <c r="B1422" s="71"/>
      <c r="C1422" s="50" t="s">
        <v>3358</v>
      </c>
      <c r="D1422" s="4">
        <f>D1421+1</f>
        <v>1096</v>
      </c>
      <c r="E1422" s="4">
        <v>11082</v>
      </c>
      <c r="F1422" s="4">
        <v>302</v>
      </c>
      <c r="G1422" s="6">
        <v>21.871444649676722</v>
      </c>
      <c r="H1422" s="9">
        <v>2.4297156700582369E-106</v>
      </c>
      <c r="I1422" s="17" t="s">
        <v>5533</v>
      </c>
      <c r="J1422" s="4" t="s">
        <v>5534</v>
      </c>
      <c r="K1422" s="40"/>
      <c r="L1422"/>
    </row>
    <row r="1423" spans="1:12">
      <c r="A1423" s="36"/>
      <c r="B1423" s="71"/>
      <c r="C1423" s="50" t="s">
        <v>3360</v>
      </c>
      <c r="D1423" s="4">
        <f t="shared" ref="D1423:D1428" si="42">D1422+1</f>
        <v>1097</v>
      </c>
      <c r="E1423" s="4">
        <v>16447</v>
      </c>
      <c r="F1423" s="4">
        <v>368</v>
      </c>
      <c r="G1423" s="6">
        <v>32.320370477936208</v>
      </c>
      <c r="H1423" s="9">
        <v>1.8098086698087462E-229</v>
      </c>
      <c r="I1423" s="46" t="s">
        <v>5534</v>
      </c>
      <c r="J1423" s="4" t="s">
        <v>5535</v>
      </c>
      <c r="K1423" s="40"/>
      <c r="L1423"/>
    </row>
    <row r="1424" spans="1:12">
      <c r="A1424" s="36"/>
      <c r="B1424" s="71"/>
      <c r="C1424" s="50" t="s">
        <v>3362</v>
      </c>
      <c r="D1424" s="4">
        <f t="shared" si="42"/>
        <v>1098</v>
      </c>
      <c r="E1424" s="4">
        <v>19397</v>
      </c>
      <c r="F1424" s="4">
        <v>293</v>
      </c>
      <c r="G1424" s="6">
        <v>24.308953884702653</v>
      </c>
      <c r="H1424" s="9">
        <v>7.8818232064480084E-131</v>
      </c>
      <c r="I1424" s="46" t="s">
        <v>5535</v>
      </c>
      <c r="J1424" s="4" t="s">
        <v>5536</v>
      </c>
      <c r="K1424" s="40"/>
      <c r="L1424"/>
    </row>
    <row r="1425" spans="1:19">
      <c r="A1425" s="36"/>
      <c r="B1425" s="71"/>
      <c r="C1425" s="50" t="s">
        <v>3364</v>
      </c>
      <c r="D1425" s="4">
        <f t="shared" si="42"/>
        <v>1099</v>
      </c>
      <c r="E1425" s="4">
        <v>28362</v>
      </c>
      <c r="F1425" s="4">
        <v>219</v>
      </c>
      <c r="G1425" s="6">
        <v>32.310372820087828</v>
      </c>
      <c r="H1425" s="9">
        <v>2.5007931697918479E-229</v>
      </c>
      <c r="I1425" s="46" t="s">
        <v>5536</v>
      </c>
      <c r="J1425" s="4" t="s">
        <v>6721</v>
      </c>
      <c r="K1425" s="40"/>
      <c r="L1425"/>
    </row>
    <row r="1426" spans="1:19">
      <c r="A1426" s="36"/>
      <c r="B1426" s="71"/>
      <c r="C1426" s="50" t="s">
        <v>3366</v>
      </c>
      <c r="D1426" s="4">
        <f t="shared" si="42"/>
        <v>1100</v>
      </c>
      <c r="E1426" s="4">
        <v>34860</v>
      </c>
      <c r="F1426" s="4">
        <v>257</v>
      </c>
      <c r="G1426" s="6">
        <v>21.361801136488012</v>
      </c>
      <c r="H1426" s="9">
        <v>1.5145192973477266E-101</v>
      </c>
      <c r="I1426" s="17" t="s">
        <v>5537</v>
      </c>
      <c r="J1426" s="4" t="s">
        <v>6722</v>
      </c>
      <c r="K1426" s="40"/>
      <c r="L1426"/>
      <c r="S1426" s="49"/>
    </row>
    <row r="1427" spans="1:19">
      <c r="A1427" s="36"/>
      <c r="B1427" s="71"/>
      <c r="C1427" s="50" t="s">
        <v>3369</v>
      </c>
      <c r="D1427" s="4">
        <f t="shared" si="42"/>
        <v>1101</v>
      </c>
      <c r="E1427" s="4">
        <v>55120</v>
      </c>
      <c r="F1427" s="4">
        <v>367</v>
      </c>
      <c r="G1427" s="6">
        <v>20.478160994241598</v>
      </c>
      <c r="H1427" s="9">
        <v>1.6857434763665904E-93</v>
      </c>
      <c r="I1427" s="46" t="s">
        <v>5538</v>
      </c>
      <c r="J1427" s="46" t="s">
        <v>6723</v>
      </c>
      <c r="K1427" s="40"/>
      <c r="L1427"/>
    </row>
    <row r="1428" spans="1:19">
      <c r="A1428" s="36"/>
      <c r="B1428" s="71"/>
      <c r="C1428" s="50" t="s">
        <v>3372</v>
      </c>
      <c r="D1428" s="75">
        <f t="shared" si="42"/>
        <v>1102</v>
      </c>
      <c r="E1428" s="4">
        <v>63092</v>
      </c>
      <c r="F1428" s="4">
        <v>289</v>
      </c>
      <c r="G1428" s="6">
        <v>43.934732541336601</v>
      </c>
      <c r="H1428" s="4">
        <v>0</v>
      </c>
      <c r="I1428" s="46" t="s">
        <v>5539</v>
      </c>
      <c r="J1428" s="46" t="s">
        <v>6724</v>
      </c>
      <c r="K1428" s="40"/>
      <c r="L1428"/>
    </row>
    <row r="1429" spans="1:19">
      <c r="A1429" s="36"/>
      <c r="B1429" s="71"/>
      <c r="C1429" s="50" t="s">
        <v>3375</v>
      </c>
      <c r="D1429" s="75"/>
      <c r="E1429" s="4">
        <v>63739</v>
      </c>
      <c r="F1429" s="4">
        <v>293</v>
      </c>
      <c r="G1429" s="6">
        <v>68.2797957139516</v>
      </c>
      <c r="H1429" s="4">
        <v>0</v>
      </c>
      <c r="I1429" s="17" t="s">
        <v>5539</v>
      </c>
      <c r="J1429" s="4" t="s">
        <v>6724</v>
      </c>
      <c r="K1429" s="40"/>
      <c r="L1429"/>
    </row>
    <row r="1430" spans="1:19">
      <c r="A1430" s="36"/>
      <c r="B1430" s="71"/>
      <c r="C1430" s="50" t="s">
        <v>3376</v>
      </c>
      <c r="D1430" s="75"/>
      <c r="E1430" s="4">
        <v>64408</v>
      </c>
      <c r="F1430" s="4">
        <v>387</v>
      </c>
      <c r="G1430" s="6">
        <v>35.431286247227916</v>
      </c>
      <c r="H1430" s="9">
        <v>2.8166528788291173E-275</v>
      </c>
      <c r="I1430" s="17" t="s">
        <v>5539</v>
      </c>
      <c r="J1430" s="4" t="s">
        <v>6724</v>
      </c>
      <c r="K1430" s="40"/>
      <c r="L1430"/>
    </row>
    <row r="1431" spans="1:19">
      <c r="A1431" s="36"/>
      <c r="B1431" s="71"/>
      <c r="C1431" s="50" t="s">
        <v>3377</v>
      </c>
      <c r="D1431" s="75"/>
      <c r="E1431" s="4">
        <v>65040</v>
      </c>
      <c r="F1431" s="4">
        <v>273</v>
      </c>
      <c r="G1431" s="6">
        <v>32.444858121427927</v>
      </c>
      <c r="H1431" s="9">
        <v>3.2005382303719457E-231</v>
      </c>
      <c r="I1431" s="17" t="s">
        <v>5539</v>
      </c>
      <c r="J1431" s="4" t="s">
        <v>6724</v>
      </c>
      <c r="K1431" s="40"/>
      <c r="L1431"/>
    </row>
    <row r="1432" spans="1:19">
      <c r="A1432" s="36"/>
      <c r="B1432" s="71"/>
      <c r="C1432" s="50" t="s">
        <v>3378</v>
      </c>
      <c r="D1432" s="75"/>
      <c r="E1432" s="4">
        <v>66468</v>
      </c>
      <c r="F1432" s="4">
        <v>379</v>
      </c>
      <c r="G1432" s="6">
        <v>38.089139460370177</v>
      </c>
      <c r="H1432" s="4">
        <v>9.6913249133731379E-318</v>
      </c>
      <c r="I1432" s="17" t="s">
        <v>5539</v>
      </c>
      <c r="J1432" s="4" t="s">
        <v>6724</v>
      </c>
      <c r="K1432" s="40"/>
      <c r="L1432"/>
    </row>
    <row r="1433" spans="1:19">
      <c r="A1433" s="36"/>
      <c r="B1433" s="71"/>
      <c r="C1433" s="50" t="s">
        <v>3379</v>
      </c>
      <c r="D1433" s="75"/>
      <c r="E1433" s="4">
        <v>68185</v>
      </c>
      <c r="F1433" s="4">
        <v>320</v>
      </c>
      <c r="G1433" s="6">
        <v>65.592550563667274</v>
      </c>
      <c r="H1433" s="4">
        <v>0</v>
      </c>
      <c r="I1433" s="17" t="s">
        <v>5539</v>
      </c>
      <c r="J1433" s="4" t="s">
        <v>6724</v>
      </c>
      <c r="K1433" s="40"/>
      <c r="L1433"/>
    </row>
    <row r="1434" spans="1:19">
      <c r="A1434" s="36"/>
      <c r="B1434" s="71"/>
      <c r="C1434" s="50" t="s">
        <v>3380</v>
      </c>
      <c r="D1434" s="75"/>
      <c r="E1434" s="4">
        <v>69709</v>
      </c>
      <c r="F1434" s="4">
        <v>363</v>
      </c>
      <c r="G1434" s="6">
        <v>23.830549763976677</v>
      </c>
      <c r="H1434" s="9">
        <v>8.0567527683851042E-126</v>
      </c>
      <c r="I1434" s="17" t="s">
        <v>5539</v>
      </c>
      <c r="J1434" s="4" t="s">
        <v>6724</v>
      </c>
      <c r="K1434" s="40"/>
      <c r="L1434"/>
    </row>
    <row r="1435" spans="1:19">
      <c r="A1435" s="36"/>
      <c r="B1435" s="71"/>
      <c r="C1435" s="50" t="s">
        <v>3381</v>
      </c>
      <c r="D1435" s="4">
        <v>1103</v>
      </c>
      <c r="E1435" s="4">
        <v>75330</v>
      </c>
      <c r="F1435" s="4">
        <v>334</v>
      </c>
      <c r="G1435" s="6">
        <v>32.577525928042817</v>
      </c>
      <c r="H1435" s="9">
        <v>4.2683513019900878E-233</v>
      </c>
      <c r="I1435" s="17" t="s">
        <v>5540</v>
      </c>
      <c r="J1435" s="46" t="s">
        <v>6725</v>
      </c>
      <c r="K1435" s="40"/>
      <c r="L1435"/>
    </row>
    <row r="1436" spans="1:19">
      <c r="A1436" s="36"/>
      <c r="B1436" s="71"/>
      <c r="C1436" s="50" t="s">
        <v>3384</v>
      </c>
      <c r="D1436" s="4">
        <f>D1435+1</f>
        <v>1104</v>
      </c>
      <c r="E1436" s="4">
        <v>81553</v>
      </c>
      <c r="F1436" s="4">
        <v>364</v>
      </c>
      <c r="G1436" s="6">
        <v>58.571716533802068</v>
      </c>
      <c r="H1436" s="4">
        <v>0</v>
      </c>
      <c r="I1436" s="17" t="s">
        <v>5541</v>
      </c>
      <c r="J1436" s="46" t="s">
        <v>5542</v>
      </c>
      <c r="K1436" s="40"/>
      <c r="L1436"/>
    </row>
    <row r="1437" spans="1:19">
      <c r="A1437" s="36"/>
      <c r="B1437" s="71"/>
      <c r="C1437" s="50" t="s">
        <v>3387</v>
      </c>
      <c r="D1437" s="4">
        <f t="shared" ref="D1437:D1441" si="43">D1436+1</f>
        <v>1105</v>
      </c>
      <c r="E1437" s="4">
        <v>84434</v>
      </c>
      <c r="F1437" s="4">
        <v>359</v>
      </c>
      <c r="G1437" s="6">
        <v>82.430423111828134</v>
      </c>
      <c r="H1437" s="4">
        <v>0</v>
      </c>
      <c r="I1437" s="17" t="s">
        <v>5542</v>
      </c>
      <c r="J1437" s="46" t="s">
        <v>6726</v>
      </c>
      <c r="K1437" s="40"/>
      <c r="L1437"/>
    </row>
    <row r="1438" spans="1:19">
      <c r="A1438" s="36"/>
      <c r="B1438" s="71"/>
      <c r="C1438" s="50" t="s">
        <v>3389</v>
      </c>
      <c r="D1438" s="4">
        <f t="shared" si="43"/>
        <v>1106</v>
      </c>
      <c r="E1438" s="4">
        <v>95374</v>
      </c>
      <c r="F1438" s="4">
        <v>386</v>
      </c>
      <c r="G1438" s="6">
        <v>20.028875545659176</v>
      </c>
      <c r="H1438" s="9">
        <v>1.5427313858416416E-89</v>
      </c>
      <c r="I1438" s="46" t="s">
        <v>5543</v>
      </c>
      <c r="J1438" s="46" t="s">
        <v>5544</v>
      </c>
      <c r="K1438" s="40"/>
      <c r="L1438"/>
    </row>
    <row r="1439" spans="1:19">
      <c r="A1439" s="36"/>
      <c r="B1439" s="71"/>
      <c r="C1439" s="50" t="s">
        <v>3392</v>
      </c>
      <c r="D1439" s="4">
        <f t="shared" si="43"/>
        <v>1107</v>
      </c>
      <c r="E1439" s="4">
        <v>101709</v>
      </c>
      <c r="F1439" s="4">
        <v>368</v>
      </c>
      <c r="G1439" s="6">
        <v>25.404742845445472</v>
      </c>
      <c r="H1439" s="9">
        <v>1.1176025376209117E-142</v>
      </c>
      <c r="I1439" s="17" t="s">
        <v>5544</v>
      </c>
      <c r="J1439" s="46" t="s">
        <v>6727</v>
      </c>
      <c r="K1439" s="40"/>
      <c r="L1439"/>
    </row>
    <row r="1440" spans="1:19">
      <c r="A1440" s="36"/>
      <c r="B1440" s="71"/>
      <c r="C1440" s="50" t="s">
        <v>3394</v>
      </c>
      <c r="D1440" s="4">
        <f t="shared" si="43"/>
        <v>1108</v>
      </c>
      <c r="E1440" s="4">
        <v>121893</v>
      </c>
      <c r="F1440" s="4">
        <v>333</v>
      </c>
      <c r="G1440" s="6">
        <v>88.295501321154447</v>
      </c>
      <c r="H1440" s="4">
        <v>0</v>
      </c>
      <c r="I1440" s="46" t="s">
        <v>5545</v>
      </c>
      <c r="J1440" s="46" t="s">
        <v>5546</v>
      </c>
      <c r="K1440" s="40"/>
      <c r="L1440"/>
    </row>
    <row r="1441" spans="1:12">
      <c r="A1441" s="36"/>
      <c r="B1441" s="71"/>
      <c r="C1441" s="50" t="s">
        <v>3397</v>
      </c>
      <c r="D1441" s="75">
        <f t="shared" si="43"/>
        <v>1109</v>
      </c>
      <c r="E1441" s="4">
        <v>122792</v>
      </c>
      <c r="F1441" s="4">
        <v>282</v>
      </c>
      <c r="G1441" s="6">
        <v>26.230842503229418</v>
      </c>
      <c r="H1441" s="9">
        <v>5.9124621348682178E-152</v>
      </c>
      <c r="I1441" s="17" t="s">
        <v>5546</v>
      </c>
      <c r="J1441" s="46" t="s">
        <v>6728</v>
      </c>
      <c r="K1441" s="40"/>
      <c r="L1441"/>
    </row>
    <row r="1442" spans="1:12">
      <c r="A1442" s="36"/>
      <c r="B1442" s="71"/>
      <c r="C1442" s="50" t="s">
        <v>3399</v>
      </c>
      <c r="D1442" s="75"/>
      <c r="E1442" s="4">
        <v>124071</v>
      </c>
      <c r="F1442" s="4">
        <v>330</v>
      </c>
      <c r="G1442" s="6">
        <v>28.09308506443935</v>
      </c>
      <c r="H1442" s="9">
        <v>5.9498552003840337E-174</v>
      </c>
      <c r="I1442" s="17" t="s">
        <v>5546</v>
      </c>
      <c r="J1442" s="4" t="s">
        <v>6728</v>
      </c>
      <c r="K1442" s="40"/>
      <c r="L1442"/>
    </row>
    <row r="1443" spans="1:12">
      <c r="A1443" s="36"/>
      <c r="B1443" s="71"/>
      <c r="C1443" s="50" t="s">
        <v>3400</v>
      </c>
      <c r="D1443" s="75">
        <v>1110</v>
      </c>
      <c r="E1443" s="4">
        <v>198504</v>
      </c>
      <c r="F1443" s="4">
        <v>358</v>
      </c>
      <c r="G1443" s="6">
        <v>41.984981349897375</v>
      </c>
      <c r="H1443" s="4">
        <v>0</v>
      </c>
      <c r="I1443" s="46" t="s">
        <v>5547</v>
      </c>
      <c r="J1443" s="46" t="s">
        <v>6729</v>
      </c>
      <c r="K1443" s="40"/>
      <c r="L1443"/>
    </row>
    <row r="1444" spans="1:12">
      <c r="A1444" s="36"/>
      <c r="B1444" s="71"/>
      <c r="C1444" s="50" t="s">
        <v>3403</v>
      </c>
      <c r="D1444" s="75"/>
      <c r="E1444" s="4">
        <v>199210</v>
      </c>
      <c r="F1444" s="4">
        <v>261</v>
      </c>
      <c r="G1444" s="6">
        <v>51.03401518367356</v>
      </c>
      <c r="H1444" s="4">
        <v>0</v>
      </c>
      <c r="I1444" s="17" t="s">
        <v>5547</v>
      </c>
      <c r="J1444" s="4" t="s">
        <v>6729</v>
      </c>
      <c r="K1444" s="40"/>
      <c r="L1444"/>
    </row>
    <row r="1445" spans="1:12">
      <c r="A1445" s="36"/>
      <c r="B1445" s="71"/>
      <c r="C1445" s="50" t="s">
        <v>3404</v>
      </c>
      <c r="D1445" s="4">
        <v>1111</v>
      </c>
      <c r="E1445" s="4">
        <v>234583</v>
      </c>
      <c r="F1445" s="4">
        <v>360</v>
      </c>
      <c r="G1445" s="6">
        <v>33.191756901388622</v>
      </c>
      <c r="H1445" s="9">
        <v>7.0786532339609712E-242</v>
      </c>
      <c r="I1445" s="17" t="s">
        <v>5548</v>
      </c>
      <c r="J1445" s="4" t="s">
        <v>6730</v>
      </c>
      <c r="K1445" s="40"/>
      <c r="L1445"/>
    </row>
    <row r="1446" spans="1:12">
      <c r="A1446" s="36"/>
      <c r="B1446" s="71"/>
      <c r="C1446" s="50" t="s">
        <v>3407</v>
      </c>
      <c r="D1446" s="4">
        <v>1112</v>
      </c>
      <c r="E1446" s="4">
        <v>246015</v>
      </c>
      <c r="F1446" s="4">
        <v>276</v>
      </c>
      <c r="G1446" s="6">
        <v>25.414713546740291</v>
      </c>
      <c r="H1446" s="9">
        <v>8.6713708450348753E-143</v>
      </c>
      <c r="I1446" s="46" t="s">
        <v>5549</v>
      </c>
      <c r="J1446" s="4" t="s">
        <v>6731</v>
      </c>
      <c r="K1446" s="40"/>
      <c r="L1446"/>
    </row>
    <row r="1447" spans="1:12">
      <c r="A1447" s="36"/>
      <c r="B1447" s="71"/>
      <c r="C1447" s="50" t="s">
        <v>3410</v>
      </c>
      <c r="D1447" s="4">
        <f>D1446+1</f>
        <v>1113</v>
      </c>
      <c r="E1447" s="4">
        <v>259059</v>
      </c>
      <c r="F1447" s="4">
        <v>383</v>
      </c>
      <c r="G1447" s="6">
        <v>24.034287166004116</v>
      </c>
      <c r="H1447" s="9">
        <v>6.0937789481238572E-128</v>
      </c>
      <c r="I1447" s="17" t="s">
        <v>5550</v>
      </c>
      <c r="J1447" s="46" t="s">
        <v>6732</v>
      </c>
      <c r="K1447" s="40"/>
      <c r="L1447"/>
    </row>
    <row r="1448" spans="1:12">
      <c r="A1448" s="36"/>
      <c r="B1448" s="71"/>
      <c r="C1448" s="50" t="s">
        <v>3413</v>
      </c>
      <c r="D1448" s="4">
        <f t="shared" ref="D1448:D1453" si="44">D1447+1</f>
        <v>1114</v>
      </c>
      <c r="E1448" s="4">
        <v>270106</v>
      </c>
      <c r="F1448" s="4">
        <v>355</v>
      </c>
      <c r="G1448" s="6">
        <v>20.886935130053217</v>
      </c>
      <c r="H1448" s="9">
        <v>3.5197250403626682E-97</v>
      </c>
      <c r="I1448" s="46" t="s">
        <v>5551</v>
      </c>
      <c r="J1448" s="4" t="s">
        <v>6733</v>
      </c>
      <c r="K1448" s="40"/>
      <c r="L1448"/>
    </row>
    <row r="1449" spans="1:12">
      <c r="A1449" s="36"/>
      <c r="B1449" s="71"/>
      <c r="C1449" s="50" t="s">
        <v>3416</v>
      </c>
      <c r="D1449" s="4">
        <f t="shared" si="44"/>
        <v>1115</v>
      </c>
      <c r="E1449" s="4">
        <v>281997</v>
      </c>
      <c r="F1449" s="4">
        <v>381</v>
      </c>
      <c r="G1449" s="6">
        <v>50.209879375207535</v>
      </c>
      <c r="H1449" s="4">
        <v>0</v>
      </c>
      <c r="I1449" s="17" t="s">
        <v>5552</v>
      </c>
      <c r="J1449" s="46" t="s">
        <v>6734</v>
      </c>
      <c r="K1449" s="40"/>
      <c r="L1449"/>
    </row>
    <row r="1450" spans="1:12">
      <c r="A1450" s="36"/>
      <c r="B1450" s="71"/>
      <c r="C1450" s="50" t="s">
        <v>3419</v>
      </c>
      <c r="D1450" s="4">
        <f t="shared" si="44"/>
        <v>1116</v>
      </c>
      <c r="E1450" s="4">
        <v>304907</v>
      </c>
      <c r="F1450" s="4">
        <v>267</v>
      </c>
      <c r="G1450" s="6">
        <v>23.966330027664942</v>
      </c>
      <c r="H1450" s="9">
        <v>3.1220735189052976E-127</v>
      </c>
      <c r="I1450" s="46" t="s">
        <v>5553</v>
      </c>
      <c r="J1450" s="4" t="s">
        <v>6735</v>
      </c>
      <c r="K1450" s="40"/>
      <c r="L1450"/>
    </row>
    <row r="1451" spans="1:12">
      <c r="A1451" s="36"/>
      <c r="B1451" s="71"/>
      <c r="C1451" s="50" t="s">
        <v>3422</v>
      </c>
      <c r="D1451" s="4">
        <f t="shared" si="44"/>
        <v>1117</v>
      </c>
      <c r="E1451" s="4">
        <v>309965</v>
      </c>
      <c r="F1451" s="4">
        <v>284</v>
      </c>
      <c r="G1451" s="6">
        <v>25.386536486204811</v>
      </c>
      <c r="H1451" s="9">
        <v>1.7758206270930661E-142</v>
      </c>
      <c r="I1451" s="46" t="s">
        <v>5554</v>
      </c>
      <c r="J1451" s="46" t="s">
        <v>6736</v>
      </c>
      <c r="K1451" s="40"/>
      <c r="L1451"/>
    </row>
    <row r="1452" spans="1:12">
      <c r="A1452" s="36"/>
      <c r="B1452" s="71"/>
      <c r="C1452" s="50" t="s">
        <v>3425</v>
      </c>
      <c r="D1452" s="4">
        <f t="shared" si="44"/>
        <v>1118</v>
      </c>
      <c r="E1452" s="4">
        <v>318805</v>
      </c>
      <c r="F1452" s="4">
        <v>271</v>
      </c>
      <c r="G1452" s="6">
        <v>26.871868437524807</v>
      </c>
      <c r="H1452" s="9">
        <v>2.3419280470763948E-159</v>
      </c>
      <c r="I1452" s="46" t="s">
        <v>5555</v>
      </c>
      <c r="J1452" s="4" t="s">
        <v>6737</v>
      </c>
      <c r="K1452" s="40"/>
      <c r="L1452"/>
    </row>
    <row r="1453" spans="1:12">
      <c r="A1453" s="36"/>
      <c r="B1453" s="71"/>
      <c r="C1453" s="50" t="s">
        <v>3428</v>
      </c>
      <c r="D1453" s="75">
        <f t="shared" si="44"/>
        <v>1119</v>
      </c>
      <c r="E1453" s="4">
        <v>353373</v>
      </c>
      <c r="F1453" s="4">
        <v>325</v>
      </c>
      <c r="G1453" s="6">
        <v>47.919268420751443</v>
      </c>
      <c r="H1453" s="4">
        <v>0</v>
      </c>
      <c r="I1453" s="46" t="s">
        <v>5556</v>
      </c>
      <c r="J1453" s="46" t="s">
        <v>6738</v>
      </c>
      <c r="K1453" s="40"/>
      <c r="L1453"/>
    </row>
    <row r="1454" spans="1:12">
      <c r="A1454" s="36"/>
      <c r="B1454" s="71"/>
      <c r="C1454" s="50" t="s">
        <v>3431</v>
      </c>
      <c r="D1454" s="75"/>
      <c r="E1454" s="4">
        <v>353931</v>
      </c>
      <c r="F1454" s="4">
        <v>317</v>
      </c>
      <c r="G1454" s="6">
        <v>25.306288095612775</v>
      </c>
      <c r="H1454" s="9">
        <v>1.3618480382288971E-141</v>
      </c>
      <c r="I1454" s="17" t="s">
        <v>5556</v>
      </c>
      <c r="J1454" s="4" t="s">
        <v>6738</v>
      </c>
      <c r="K1454" s="40"/>
      <c r="L1454"/>
    </row>
    <row r="1455" spans="1:12">
      <c r="A1455" s="36"/>
      <c r="B1455" s="71"/>
      <c r="C1455" s="50" t="s">
        <v>3432</v>
      </c>
      <c r="D1455" s="75"/>
      <c r="E1455" s="4">
        <v>355315</v>
      </c>
      <c r="F1455" s="4">
        <v>332</v>
      </c>
      <c r="G1455" s="6">
        <v>37.930357157687077</v>
      </c>
      <c r="H1455" s="4">
        <v>4.0670709468344995E-315</v>
      </c>
      <c r="I1455" s="17" t="s">
        <v>5556</v>
      </c>
      <c r="J1455" s="4" t="s">
        <v>6738</v>
      </c>
      <c r="K1455" s="40"/>
      <c r="L1455"/>
    </row>
    <row r="1456" spans="1:12">
      <c r="A1456" s="36"/>
      <c r="B1456" s="71"/>
      <c r="C1456" s="50" t="s">
        <v>3433</v>
      </c>
      <c r="D1456" s="75"/>
      <c r="E1456" s="4">
        <v>356332</v>
      </c>
      <c r="F1456" s="4">
        <v>382</v>
      </c>
      <c r="G1456" s="6">
        <v>52.768740081602019</v>
      </c>
      <c r="H1456" s="4">
        <v>0</v>
      </c>
      <c r="I1456" s="17" t="s">
        <v>5556</v>
      </c>
      <c r="J1456" s="4" t="s">
        <v>6738</v>
      </c>
      <c r="K1456" s="40"/>
      <c r="L1456"/>
    </row>
    <row r="1457" spans="1:12">
      <c r="A1457" s="36"/>
      <c r="B1457" s="71"/>
      <c r="C1457" s="50" t="s">
        <v>3434</v>
      </c>
      <c r="D1457" s="75"/>
      <c r="E1457" s="4">
        <v>357051</v>
      </c>
      <c r="F1457" s="4">
        <v>377</v>
      </c>
      <c r="G1457" s="6">
        <v>21.827036204376373</v>
      </c>
      <c r="H1457" s="9">
        <v>6.4243092027094375E-106</v>
      </c>
      <c r="I1457" s="17" t="s">
        <v>5556</v>
      </c>
      <c r="J1457" s="4" t="s">
        <v>6738</v>
      </c>
      <c r="K1457" s="40"/>
      <c r="L1457"/>
    </row>
    <row r="1458" spans="1:12">
      <c r="A1458" s="36"/>
      <c r="B1458" s="71"/>
      <c r="C1458" s="50" t="s">
        <v>3435</v>
      </c>
      <c r="D1458" s="75"/>
      <c r="E1458" s="4">
        <v>357573</v>
      </c>
      <c r="F1458" s="4">
        <v>282</v>
      </c>
      <c r="G1458" s="6">
        <v>45.307312114704693</v>
      </c>
      <c r="H1458" s="4">
        <v>0</v>
      </c>
      <c r="I1458" s="17" t="s">
        <v>5556</v>
      </c>
      <c r="J1458" s="4" t="s">
        <v>6738</v>
      </c>
      <c r="K1458" s="40"/>
      <c r="L1458"/>
    </row>
    <row r="1459" spans="1:12">
      <c r="A1459" s="36"/>
      <c r="B1459" s="71"/>
      <c r="C1459" s="50" t="s">
        <v>3436</v>
      </c>
      <c r="D1459" s="75"/>
      <c r="E1459" s="4">
        <v>358442</v>
      </c>
      <c r="F1459" s="4">
        <v>277</v>
      </c>
      <c r="G1459" s="6">
        <v>55.005524463359485</v>
      </c>
      <c r="H1459" s="4">
        <v>0</v>
      </c>
      <c r="I1459" s="17" t="s">
        <v>5556</v>
      </c>
      <c r="J1459" s="4" t="s">
        <v>6738</v>
      </c>
      <c r="K1459" s="40"/>
      <c r="L1459"/>
    </row>
    <row r="1460" spans="1:12">
      <c r="A1460" s="36"/>
      <c r="B1460" s="71"/>
      <c r="C1460" s="50" t="s">
        <v>3437</v>
      </c>
      <c r="D1460" s="34">
        <v>1120</v>
      </c>
      <c r="E1460" s="4">
        <v>362259</v>
      </c>
      <c r="F1460" s="4">
        <v>365</v>
      </c>
      <c r="G1460" s="6">
        <v>20.73999428447511</v>
      </c>
      <c r="H1460" s="9">
        <v>7.5471769649468077E-96</v>
      </c>
      <c r="I1460" s="17" t="s">
        <v>5557</v>
      </c>
      <c r="J1460" s="46" t="s">
        <v>5558</v>
      </c>
      <c r="K1460" s="40"/>
      <c r="L1460"/>
    </row>
    <row r="1461" spans="1:12">
      <c r="A1461" s="36"/>
      <c r="B1461" s="71"/>
      <c r="C1461" s="50" t="s">
        <v>3440</v>
      </c>
      <c r="D1461" s="34">
        <f>D1460+1</f>
        <v>1121</v>
      </c>
      <c r="E1461" s="4">
        <v>365148</v>
      </c>
      <c r="F1461" s="4">
        <v>301</v>
      </c>
      <c r="G1461" s="6">
        <v>29.534141031944593</v>
      </c>
      <c r="H1461" s="9">
        <v>5.2486241962558696E-192</v>
      </c>
      <c r="I1461" s="17" t="s">
        <v>5558</v>
      </c>
      <c r="J1461" s="4" t="s">
        <v>6739</v>
      </c>
      <c r="K1461" s="40"/>
      <c r="L1461"/>
    </row>
    <row r="1462" spans="1:12">
      <c r="A1462" s="36"/>
      <c r="B1462" s="71"/>
      <c r="C1462" s="50" t="s">
        <v>3442</v>
      </c>
      <c r="D1462" s="34">
        <f t="shared" ref="D1462:D1465" si="45">D1461+1</f>
        <v>1122</v>
      </c>
      <c r="E1462" s="4">
        <v>408581</v>
      </c>
      <c r="F1462" s="4">
        <v>382</v>
      </c>
      <c r="G1462" s="6">
        <v>34.031618481441342</v>
      </c>
      <c r="H1462" s="9">
        <v>3.7961796927014381E-254</v>
      </c>
      <c r="I1462" s="46" t="s">
        <v>5559</v>
      </c>
      <c r="J1462" s="46" t="s">
        <v>6740</v>
      </c>
      <c r="K1462" s="40"/>
      <c r="L1462"/>
    </row>
    <row r="1463" spans="1:12">
      <c r="A1463" s="36"/>
      <c r="B1463" s="71"/>
      <c r="C1463" s="50" t="s">
        <v>3445</v>
      </c>
      <c r="D1463" s="34">
        <f t="shared" si="45"/>
        <v>1123</v>
      </c>
      <c r="E1463" s="4">
        <v>411872</v>
      </c>
      <c r="F1463" s="4">
        <v>315</v>
      </c>
      <c r="G1463" s="6">
        <v>43.775303610145492</v>
      </c>
      <c r="H1463" s="4">
        <v>0</v>
      </c>
      <c r="I1463" s="46" t="s">
        <v>5560</v>
      </c>
      <c r="J1463" s="46" t="s">
        <v>6741</v>
      </c>
      <c r="K1463" s="40"/>
      <c r="L1463"/>
    </row>
    <row r="1464" spans="1:12">
      <c r="A1464" s="36"/>
      <c r="B1464" s="71"/>
      <c r="C1464" s="50" t="s">
        <v>3448</v>
      </c>
      <c r="D1464" s="34">
        <f t="shared" si="45"/>
        <v>1124</v>
      </c>
      <c r="E1464" s="4">
        <v>420665</v>
      </c>
      <c r="F1464" s="4">
        <v>383</v>
      </c>
      <c r="G1464" s="6">
        <v>53.719855985298153</v>
      </c>
      <c r="H1464" s="4">
        <v>0</v>
      </c>
      <c r="I1464" s="17" t="s">
        <v>5561</v>
      </c>
      <c r="J1464" s="46" t="s">
        <v>6742</v>
      </c>
      <c r="K1464" s="40"/>
      <c r="L1464"/>
    </row>
    <row r="1465" spans="1:12">
      <c r="A1465" s="36"/>
      <c r="B1465" s="71"/>
      <c r="C1465" s="50" t="s">
        <v>3451</v>
      </c>
      <c r="D1465" s="75">
        <f t="shared" si="45"/>
        <v>1125</v>
      </c>
      <c r="E1465" s="4">
        <v>431570</v>
      </c>
      <c r="F1465" s="4">
        <v>267</v>
      </c>
      <c r="G1465" s="6">
        <v>57.04689886474182</v>
      </c>
      <c r="H1465" s="4">
        <v>0</v>
      </c>
      <c r="I1465" s="17" t="s">
        <v>5562</v>
      </c>
      <c r="J1465" s="46" t="s">
        <v>5563</v>
      </c>
      <c r="K1465" s="40"/>
      <c r="L1465"/>
    </row>
    <row r="1466" spans="1:12">
      <c r="A1466" s="36"/>
      <c r="B1466" s="71"/>
      <c r="C1466" s="50" t="s">
        <v>3454</v>
      </c>
      <c r="D1466" s="75"/>
      <c r="E1466" s="4">
        <v>433206</v>
      </c>
      <c r="F1466" s="4">
        <v>276</v>
      </c>
      <c r="G1466" s="6">
        <v>46.680307095784727</v>
      </c>
      <c r="H1466" s="4">
        <v>0</v>
      </c>
      <c r="I1466" s="17" t="s">
        <v>5562</v>
      </c>
      <c r="J1466" s="4" t="s">
        <v>5563</v>
      </c>
      <c r="K1466" s="40"/>
      <c r="L1466"/>
    </row>
    <row r="1467" spans="1:12">
      <c r="A1467" s="36"/>
      <c r="B1467" s="71"/>
      <c r="C1467" s="50" t="s">
        <v>3455</v>
      </c>
      <c r="D1467" s="75"/>
      <c r="E1467" s="4">
        <v>434303</v>
      </c>
      <c r="F1467" s="4">
        <v>303</v>
      </c>
      <c r="G1467" s="6">
        <v>23.849798692550465</v>
      </c>
      <c r="H1467" s="9">
        <v>5.0876100552840798E-126</v>
      </c>
      <c r="I1467" s="17" t="s">
        <v>5562</v>
      </c>
      <c r="J1467" s="4" t="s">
        <v>5563</v>
      </c>
      <c r="K1467" s="40"/>
      <c r="L1467"/>
    </row>
    <row r="1468" spans="1:12">
      <c r="A1468" s="36"/>
      <c r="B1468" s="71"/>
      <c r="C1468" s="50" t="s">
        <v>3456</v>
      </c>
      <c r="D1468" s="34">
        <v>1126</v>
      </c>
      <c r="E1468" s="4">
        <v>437891</v>
      </c>
      <c r="F1468" s="4">
        <v>322</v>
      </c>
      <c r="G1468" s="6">
        <v>49.31475144450895</v>
      </c>
      <c r="H1468" s="4">
        <v>0</v>
      </c>
      <c r="I1468" s="17" t="s">
        <v>5563</v>
      </c>
      <c r="J1468" s="4" t="s">
        <v>6743</v>
      </c>
      <c r="K1468" s="40"/>
      <c r="L1468"/>
    </row>
    <row r="1469" spans="1:12">
      <c r="A1469" s="36"/>
      <c r="B1469" s="71"/>
      <c r="C1469" s="50" t="s">
        <v>3458</v>
      </c>
      <c r="D1469" s="34">
        <v>1127</v>
      </c>
      <c r="E1469" s="4">
        <v>455008</v>
      </c>
      <c r="F1469" s="4">
        <v>258</v>
      </c>
      <c r="G1469" s="6">
        <v>31.750510320097185</v>
      </c>
      <c r="H1469" s="9">
        <v>1.5620763109398833E-221</v>
      </c>
      <c r="I1469" s="46" t="s">
        <v>5564</v>
      </c>
      <c r="J1469" s="46" t="s">
        <v>6744</v>
      </c>
      <c r="K1469" s="40"/>
      <c r="L1469"/>
    </row>
    <row r="1470" spans="1:12">
      <c r="A1470" s="36"/>
      <c r="B1470" s="71"/>
      <c r="C1470" s="50" t="s">
        <v>3461</v>
      </c>
      <c r="D1470" s="34">
        <v>1128</v>
      </c>
      <c r="E1470" s="4">
        <v>461809</v>
      </c>
      <c r="F1470" s="4">
        <v>258</v>
      </c>
      <c r="G1470" s="6">
        <v>22.207475402345601</v>
      </c>
      <c r="H1470" s="9">
        <v>1.454130685993316E-109</v>
      </c>
      <c r="I1470" s="46" t="s">
        <v>5565</v>
      </c>
      <c r="J1470" s="4" t="s">
        <v>5566</v>
      </c>
      <c r="K1470" s="40"/>
      <c r="L1470"/>
    </row>
    <row r="1471" spans="1:12">
      <c r="A1471" s="36"/>
      <c r="B1471" s="71"/>
      <c r="C1471" s="50" t="s">
        <v>3464</v>
      </c>
      <c r="D1471" s="75">
        <v>1129</v>
      </c>
      <c r="E1471" s="4">
        <v>465302</v>
      </c>
      <c r="F1471" s="4">
        <v>331</v>
      </c>
      <c r="G1471" s="6">
        <v>22.933537231998116</v>
      </c>
      <c r="H1471" s="9">
        <v>1.0755955879325746E-116</v>
      </c>
      <c r="I1471" s="46" t="s">
        <v>5566</v>
      </c>
      <c r="J1471" s="46" t="s">
        <v>6745</v>
      </c>
      <c r="K1471" s="40"/>
      <c r="L1471"/>
    </row>
    <row r="1472" spans="1:12">
      <c r="A1472" s="36"/>
      <c r="B1472" s="71"/>
      <c r="C1472" s="50" t="s">
        <v>3466</v>
      </c>
      <c r="D1472" s="75"/>
      <c r="E1472" s="4">
        <v>466243</v>
      </c>
      <c r="F1472" s="4">
        <v>383</v>
      </c>
      <c r="G1472" s="6">
        <v>35.917287191069342</v>
      </c>
      <c r="H1472" s="9">
        <v>8.2062069899805383E-283</v>
      </c>
      <c r="I1472" s="17" t="s">
        <v>5566</v>
      </c>
      <c r="J1472" s="4" t="s">
        <v>6745</v>
      </c>
      <c r="K1472" s="40"/>
      <c r="L1472"/>
    </row>
    <row r="1473" spans="1:12">
      <c r="A1473" s="36"/>
      <c r="B1473" s="71"/>
      <c r="C1473" s="50" t="s">
        <v>3467</v>
      </c>
      <c r="D1473" s="75"/>
      <c r="E1473" s="4">
        <v>471132</v>
      </c>
      <c r="F1473" s="4">
        <v>388</v>
      </c>
      <c r="G1473" s="6">
        <v>28.442371479522102</v>
      </c>
      <c r="H1473" s="9">
        <v>3.0278354711963849E-178</v>
      </c>
      <c r="I1473" s="46" t="s">
        <v>5567</v>
      </c>
      <c r="J1473" s="46" t="s">
        <v>6746</v>
      </c>
      <c r="K1473" s="40"/>
      <c r="L1473"/>
    </row>
    <row r="1474" spans="1:12">
      <c r="A1474" s="36"/>
      <c r="B1474" s="71"/>
      <c r="C1474" s="50" t="s">
        <v>3470</v>
      </c>
      <c r="D1474" s="34">
        <v>1130</v>
      </c>
      <c r="E1474" s="4">
        <v>478141</v>
      </c>
      <c r="F1474" s="4">
        <v>369</v>
      </c>
      <c r="G1474" s="6">
        <v>73.556337102738496</v>
      </c>
      <c r="H1474" s="4">
        <v>0</v>
      </c>
      <c r="I1474" s="46" t="s">
        <v>5568</v>
      </c>
      <c r="J1474" s="4" t="s">
        <v>6747</v>
      </c>
      <c r="K1474" s="40"/>
      <c r="L1474"/>
    </row>
    <row r="1475" spans="1:12">
      <c r="A1475" s="36"/>
      <c r="B1475" s="71"/>
      <c r="C1475" s="50" t="s">
        <v>3473</v>
      </c>
      <c r="D1475" s="34">
        <v>1131</v>
      </c>
      <c r="E1475" s="4">
        <v>495836</v>
      </c>
      <c r="F1475" s="4">
        <v>270</v>
      </c>
      <c r="G1475" s="6">
        <v>23.997762879637413</v>
      </c>
      <c r="H1475" s="9">
        <v>1.4672165319588701E-127</v>
      </c>
      <c r="I1475" s="46" t="s">
        <v>5569</v>
      </c>
      <c r="J1475" s="46" t="s">
        <v>6748</v>
      </c>
      <c r="K1475" s="40"/>
      <c r="L1475"/>
    </row>
    <row r="1476" spans="1:12">
      <c r="A1476" s="36"/>
      <c r="B1476" s="71"/>
      <c r="C1476" s="50" t="s">
        <v>3476</v>
      </c>
      <c r="D1476" s="34">
        <v>1132</v>
      </c>
      <c r="E1476" s="4">
        <v>509221</v>
      </c>
      <c r="F1476" s="4">
        <v>267</v>
      </c>
      <c r="G1476" s="6">
        <v>89.572918707338189</v>
      </c>
      <c r="H1476" s="4">
        <v>0</v>
      </c>
      <c r="I1476" s="46" t="s">
        <v>5570</v>
      </c>
      <c r="J1476" s="46" t="s">
        <v>6749</v>
      </c>
      <c r="K1476" s="40"/>
      <c r="L1476"/>
    </row>
    <row r="1477" spans="1:12">
      <c r="A1477" s="36"/>
      <c r="B1477" s="71"/>
      <c r="C1477" s="50" t="s">
        <v>3479</v>
      </c>
      <c r="D1477" s="34">
        <v>1133</v>
      </c>
      <c r="E1477" s="4">
        <v>526936</v>
      </c>
      <c r="F1477" s="4">
        <v>305</v>
      </c>
      <c r="G1477" s="6">
        <v>22.723435942112896</v>
      </c>
      <c r="H1477" s="9">
        <v>1.3141201872320256E-114</v>
      </c>
      <c r="I1477" s="46" t="s">
        <v>5571</v>
      </c>
      <c r="J1477" s="46" t="s">
        <v>6750</v>
      </c>
      <c r="K1477" s="40"/>
      <c r="L1477"/>
    </row>
    <row r="1478" spans="1:12">
      <c r="A1478" s="36"/>
      <c r="B1478" s="71"/>
      <c r="C1478" s="50" t="s">
        <v>3482</v>
      </c>
      <c r="D1478" s="34">
        <v>1134</v>
      </c>
      <c r="E1478" s="4">
        <v>543992</v>
      </c>
      <c r="F1478" s="4">
        <v>372</v>
      </c>
      <c r="G1478" s="6">
        <v>32.09389773809675</v>
      </c>
      <c r="H1478" s="9">
        <v>2.6818907511458573E-226</v>
      </c>
      <c r="I1478" s="17" t="s">
        <v>5572</v>
      </c>
      <c r="J1478" s="46" t="s">
        <v>6751</v>
      </c>
      <c r="K1478" s="40"/>
      <c r="L1478"/>
    </row>
    <row r="1479" spans="1:12">
      <c r="A1479" s="36"/>
      <c r="B1479" s="71"/>
      <c r="C1479" s="50" t="s">
        <v>3485</v>
      </c>
      <c r="D1479" s="34">
        <v>1135</v>
      </c>
      <c r="E1479" s="4">
        <v>552212</v>
      </c>
      <c r="F1479" s="4">
        <v>293</v>
      </c>
      <c r="G1479" s="6">
        <v>42.275860081523206</v>
      </c>
      <c r="H1479" s="4">
        <v>0</v>
      </c>
      <c r="I1479" s="17" t="s">
        <v>5573</v>
      </c>
      <c r="J1479" s="46" t="s">
        <v>6752</v>
      </c>
      <c r="K1479" s="40"/>
      <c r="L1479"/>
    </row>
    <row r="1480" spans="1:12">
      <c r="A1480" s="36"/>
      <c r="B1480" s="71"/>
      <c r="C1480" s="50" t="s">
        <v>3488</v>
      </c>
      <c r="D1480" s="75">
        <v>1136</v>
      </c>
      <c r="E1480" s="4">
        <v>561914</v>
      </c>
      <c r="F1480" s="4">
        <v>325</v>
      </c>
      <c r="G1480" s="6">
        <v>30.157235947483795</v>
      </c>
      <c r="H1480" s="9">
        <v>4.3107789912485105E-200</v>
      </c>
      <c r="I1480" s="17" t="s">
        <v>5574</v>
      </c>
      <c r="J1480" s="46" t="s">
        <v>6753</v>
      </c>
      <c r="K1480" s="40"/>
      <c r="L1480"/>
    </row>
    <row r="1481" spans="1:12">
      <c r="A1481" s="36"/>
      <c r="B1481" s="72"/>
      <c r="C1481" s="50" t="s">
        <v>3491</v>
      </c>
      <c r="D1481" s="75"/>
      <c r="E1481" s="4">
        <v>562555</v>
      </c>
      <c r="F1481" s="4">
        <v>314</v>
      </c>
      <c r="G1481" s="6">
        <v>66.272396940262553</v>
      </c>
      <c r="H1481" s="4">
        <v>0</v>
      </c>
      <c r="I1481" s="17" t="s">
        <v>5574</v>
      </c>
      <c r="J1481" s="4" t="s">
        <v>6753</v>
      </c>
      <c r="K1481" s="40"/>
      <c r="L1481"/>
    </row>
    <row r="1482" spans="1:12">
      <c r="A1482" s="36"/>
      <c r="B1482" s="67" t="s">
        <v>3492</v>
      </c>
      <c r="C1482" s="50" t="s">
        <v>3493</v>
      </c>
      <c r="D1482" s="75">
        <v>1137</v>
      </c>
      <c r="E1482" s="4">
        <v>34457</v>
      </c>
      <c r="F1482" s="4">
        <v>306</v>
      </c>
      <c r="G1482" s="6">
        <v>37.059044210974314</v>
      </c>
      <c r="H1482" s="9">
        <v>6.4208871826196012E-301</v>
      </c>
      <c r="I1482" s="46" t="s">
        <v>5575</v>
      </c>
      <c r="J1482" s="46" t="s">
        <v>6754</v>
      </c>
      <c r="K1482" s="40"/>
      <c r="L1482"/>
    </row>
    <row r="1483" spans="1:12">
      <c r="A1483" s="36"/>
      <c r="B1483" s="67"/>
      <c r="C1483" s="50" t="s">
        <v>3496</v>
      </c>
      <c r="D1483" s="75"/>
      <c r="E1483" s="4">
        <v>35080</v>
      </c>
      <c r="F1483" s="4">
        <v>262</v>
      </c>
      <c r="G1483" s="6">
        <v>70.720940115834196</v>
      </c>
      <c r="H1483" s="4">
        <v>0</v>
      </c>
      <c r="I1483" s="17" t="s">
        <v>5575</v>
      </c>
      <c r="J1483" s="4" t="s">
        <v>6754</v>
      </c>
      <c r="K1483" s="40"/>
      <c r="L1483"/>
    </row>
    <row r="1484" spans="1:12">
      <c r="A1484" s="36"/>
      <c r="B1484" s="67"/>
      <c r="C1484" s="50" t="s">
        <v>3497</v>
      </c>
      <c r="D1484" s="75">
        <v>1138</v>
      </c>
      <c r="E1484" s="4">
        <v>43567</v>
      </c>
      <c r="F1484" s="4">
        <v>285</v>
      </c>
      <c r="G1484" s="6">
        <v>85.869887125285999</v>
      </c>
      <c r="H1484" s="4">
        <v>0</v>
      </c>
      <c r="I1484" s="17" t="s">
        <v>5576</v>
      </c>
      <c r="J1484" s="46" t="s">
        <v>6755</v>
      </c>
      <c r="K1484" s="40"/>
      <c r="L1484"/>
    </row>
    <row r="1485" spans="1:12">
      <c r="A1485" s="36"/>
      <c r="B1485" s="67"/>
      <c r="C1485" s="50" t="s">
        <v>3500</v>
      </c>
      <c r="D1485" s="75"/>
      <c r="E1485" s="4">
        <v>44290</v>
      </c>
      <c r="F1485" s="4">
        <v>310</v>
      </c>
      <c r="G1485" s="6">
        <v>28.555791170789043</v>
      </c>
      <c r="H1485" s="9">
        <v>1.1901817832131752E-179</v>
      </c>
      <c r="I1485" s="17" t="s">
        <v>5576</v>
      </c>
      <c r="J1485" s="4" t="s">
        <v>6755</v>
      </c>
      <c r="K1485" s="40"/>
      <c r="L1485"/>
    </row>
    <row r="1486" spans="1:12">
      <c r="A1486" s="36"/>
      <c r="B1486" s="67"/>
      <c r="C1486" s="50" t="s">
        <v>3501</v>
      </c>
      <c r="D1486" s="4">
        <v>1139</v>
      </c>
      <c r="E1486" s="4">
        <v>71951</v>
      </c>
      <c r="F1486" s="4">
        <v>299</v>
      </c>
      <c r="G1486" s="6">
        <v>65.424499042558651</v>
      </c>
      <c r="H1486" s="4">
        <v>0</v>
      </c>
      <c r="I1486" s="46" t="s">
        <v>5577</v>
      </c>
      <c r="J1486" s="4" t="s">
        <v>6756</v>
      </c>
      <c r="K1486" s="40"/>
      <c r="L1486"/>
    </row>
    <row r="1487" spans="1:12">
      <c r="A1487" s="36"/>
      <c r="B1487" s="67"/>
      <c r="C1487" s="50" t="s">
        <v>3504</v>
      </c>
      <c r="D1487" s="75">
        <v>1140</v>
      </c>
      <c r="E1487" s="4">
        <v>108076</v>
      </c>
      <c r="F1487" s="4">
        <v>296</v>
      </c>
      <c r="G1487" s="6">
        <v>32.077718761459693</v>
      </c>
      <c r="H1487" s="9">
        <v>4.5092951624391366E-226</v>
      </c>
      <c r="I1487" s="46" t="s">
        <v>5578</v>
      </c>
      <c r="J1487" s="46" t="s">
        <v>6757</v>
      </c>
      <c r="K1487" s="40"/>
      <c r="L1487"/>
    </row>
    <row r="1488" spans="1:12">
      <c r="A1488" s="36"/>
      <c r="B1488" s="67"/>
      <c r="C1488" s="50" t="s">
        <v>3507</v>
      </c>
      <c r="D1488" s="75"/>
      <c r="E1488" s="4">
        <v>108735</v>
      </c>
      <c r="F1488" s="4">
        <v>339</v>
      </c>
      <c r="G1488" s="6">
        <v>47.289197699482109</v>
      </c>
      <c r="H1488" s="4">
        <v>0</v>
      </c>
      <c r="I1488" s="17" t="s">
        <v>5578</v>
      </c>
      <c r="J1488" s="4" t="s">
        <v>6757</v>
      </c>
      <c r="K1488" s="40"/>
      <c r="L1488"/>
    </row>
    <row r="1489" spans="1:12">
      <c r="A1489" s="36"/>
      <c r="B1489" s="67"/>
      <c r="C1489" s="50" t="s">
        <v>3508</v>
      </c>
      <c r="D1489" s="75">
        <v>1141</v>
      </c>
      <c r="E1489" s="4">
        <v>117276</v>
      </c>
      <c r="F1489" s="4">
        <v>342</v>
      </c>
      <c r="G1489" s="6">
        <v>24.858163631053479</v>
      </c>
      <c r="H1489" s="9">
        <v>1.0551537910921541E-136</v>
      </c>
      <c r="I1489" s="46" t="s">
        <v>5579</v>
      </c>
      <c r="J1489" s="4" t="s">
        <v>6758</v>
      </c>
      <c r="K1489" s="40"/>
      <c r="L1489"/>
    </row>
    <row r="1490" spans="1:12">
      <c r="A1490" s="36"/>
      <c r="B1490" s="67"/>
      <c r="C1490" s="50" t="s">
        <v>3511</v>
      </c>
      <c r="D1490" s="75"/>
      <c r="E1490" s="4">
        <v>118536</v>
      </c>
      <c r="F1490" s="4">
        <v>355</v>
      </c>
      <c r="G1490" s="6">
        <v>20.665365315686834</v>
      </c>
      <c r="H1490" s="9">
        <v>3.5508830039217552E-95</v>
      </c>
      <c r="I1490" s="17" t="s">
        <v>5579</v>
      </c>
      <c r="J1490" s="4" t="s">
        <v>6758</v>
      </c>
      <c r="K1490" s="40"/>
      <c r="L1490"/>
    </row>
    <row r="1491" spans="1:12">
      <c r="A1491" s="36"/>
      <c r="B1491" s="67"/>
      <c r="C1491" s="50" t="s">
        <v>3512</v>
      </c>
      <c r="D1491" s="75"/>
      <c r="E1491" s="4">
        <v>119055</v>
      </c>
      <c r="F1491" s="4">
        <v>280</v>
      </c>
      <c r="G1491" s="6">
        <v>23.238333172236683</v>
      </c>
      <c r="H1491" s="9">
        <v>9.333049587666858E-120</v>
      </c>
      <c r="I1491" s="17" t="s">
        <v>5579</v>
      </c>
      <c r="J1491" s="4" t="s">
        <v>6758</v>
      </c>
      <c r="K1491" s="40"/>
      <c r="L1491"/>
    </row>
    <row r="1492" spans="1:12">
      <c r="A1492" s="36"/>
      <c r="B1492" s="67"/>
      <c r="C1492" s="50" t="s">
        <v>3513</v>
      </c>
      <c r="D1492" s="4">
        <v>1142</v>
      </c>
      <c r="E1492" s="4">
        <v>134938</v>
      </c>
      <c r="F1492" s="4">
        <v>385</v>
      </c>
      <c r="G1492" s="6">
        <v>50.082570165495689</v>
      </c>
      <c r="H1492" s="4">
        <v>0</v>
      </c>
      <c r="I1492" s="46" t="s">
        <v>5580</v>
      </c>
      <c r="J1492" s="4" t="s">
        <v>5581</v>
      </c>
      <c r="K1492" s="40"/>
      <c r="L1492"/>
    </row>
    <row r="1493" spans="1:12">
      <c r="A1493" s="36"/>
      <c r="B1493" s="67"/>
      <c r="C1493" s="50" t="s">
        <v>3516</v>
      </c>
      <c r="D1493" s="4">
        <f>D1492+1</f>
        <v>1143</v>
      </c>
      <c r="E1493" s="4">
        <v>138740</v>
      </c>
      <c r="F1493" s="4">
        <v>300</v>
      </c>
      <c r="G1493" s="6">
        <v>62.986725645811177</v>
      </c>
      <c r="H1493" s="4">
        <v>0</v>
      </c>
      <c r="I1493" s="46" t="s">
        <v>5581</v>
      </c>
      <c r="J1493" s="46" t="s">
        <v>6759</v>
      </c>
      <c r="K1493" s="40"/>
      <c r="L1493"/>
    </row>
    <row r="1494" spans="1:12">
      <c r="A1494" s="36"/>
      <c r="B1494" s="67"/>
      <c r="C1494" s="50" t="s">
        <v>3518</v>
      </c>
      <c r="D1494" s="4">
        <f t="shared" ref="D1494:D1498" si="46">D1493+1</f>
        <v>1144</v>
      </c>
      <c r="E1494" s="4">
        <v>144067</v>
      </c>
      <c r="F1494" s="4">
        <v>266</v>
      </c>
      <c r="G1494" s="6">
        <v>24.034941043060972</v>
      </c>
      <c r="H1494" s="9">
        <v>5.9985970160559799E-128</v>
      </c>
      <c r="I1494" s="17" t="s">
        <v>5582</v>
      </c>
      <c r="J1494" s="46" t="s">
        <v>6760</v>
      </c>
      <c r="K1494" s="40"/>
      <c r="L1494"/>
    </row>
    <row r="1495" spans="1:12">
      <c r="A1495" s="36"/>
      <c r="B1495" s="67"/>
      <c r="C1495" s="50" t="s">
        <v>3521</v>
      </c>
      <c r="D1495" s="4">
        <f t="shared" si="46"/>
        <v>1145</v>
      </c>
      <c r="E1495" s="4">
        <v>155197</v>
      </c>
      <c r="F1495" s="4">
        <v>265</v>
      </c>
      <c r="G1495" s="6">
        <v>31.932508265760575</v>
      </c>
      <c r="H1495" s="9">
        <v>4.7255188533932846E-224</v>
      </c>
      <c r="I1495" s="46" t="s">
        <v>5583</v>
      </c>
      <c r="J1495" s="46" t="s">
        <v>5584</v>
      </c>
      <c r="K1495" s="40"/>
      <c r="L1495"/>
    </row>
    <row r="1496" spans="1:12">
      <c r="A1496" s="36"/>
      <c r="B1496" s="67"/>
      <c r="C1496" s="50" t="s">
        <v>3524</v>
      </c>
      <c r="D1496" s="4">
        <f t="shared" si="46"/>
        <v>1146</v>
      </c>
      <c r="E1496" s="4">
        <v>157780</v>
      </c>
      <c r="F1496" s="4">
        <v>321</v>
      </c>
      <c r="G1496" s="6">
        <v>20.636206440699453</v>
      </c>
      <c r="H1496" s="9">
        <v>6.4931997874123757E-95</v>
      </c>
      <c r="I1496" s="17" t="s">
        <v>5584</v>
      </c>
      <c r="J1496" s="4" t="s">
        <v>5585</v>
      </c>
      <c r="K1496" s="40"/>
      <c r="L1496"/>
    </row>
    <row r="1497" spans="1:12">
      <c r="A1497" s="36"/>
      <c r="B1497" s="67"/>
      <c r="C1497" s="50" t="s">
        <v>3526</v>
      </c>
      <c r="D1497" s="4">
        <f t="shared" si="46"/>
        <v>1147</v>
      </c>
      <c r="E1497" s="4">
        <v>166048</v>
      </c>
      <c r="F1497" s="4">
        <v>353</v>
      </c>
      <c r="G1497" s="6">
        <v>27.077287285929884</v>
      </c>
      <c r="H1497" s="9">
        <v>9.1161592244394542E-162</v>
      </c>
      <c r="I1497" s="46" t="s">
        <v>5585</v>
      </c>
      <c r="J1497" s="4" t="s">
        <v>6761</v>
      </c>
      <c r="K1497" s="40"/>
      <c r="L1497"/>
    </row>
    <row r="1498" spans="1:12">
      <c r="A1498" s="36"/>
      <c r="B1498" s="67"/>
      <c r="C1498" s="50" t="s">
        <v>3528</v>
      </c>
      <c r="D1498" s="75">
        <f t="shared" si="46"/>
        <v>1148</v>
      </c>
      <c r="E1498" s="4">
        <v>176348</v>
      </c>
      <c r="F1498" s="4">
        <v>299</v>
      </c>
      <c r="G1498" s="6">
        <v>74.414129940295567</v>
      </c>
      <c r="H1498" s="4">
        <v>0</v>
      </c>
      <c r="I1498" s="46" t="s">
        <v>5586</v>
      </c>
      <c r="J1498" s="46" t="s">
        <v>6762</v>
      </c>
      <c r="K1498" s="40"/>
      <c r="L1498"/>
    </row>
    <row r="1499" spans="1:12">
      <c r="A1499" s="36"/>
      <c r="B1499" s="67"/>
      <c r="C1499" s="50" t="s">
        <v>3531</v>
      </c>
      <c r="D1499" s="75"/>
      <c r="E1499" s="4">
        <v>176969</v>
      </c>
      <c r="F1499" s="4">
        <v>288</v>
      </c>
      <c r="G1499" s="6">
        <v>25.471519079926217</v>
      </c>
      <c r="H1499" s="9">
        <v>2.0390648575720771E-143</v>
      </c>
      <c r="I1499" s="17" t="s">
        <v>5586</v>
      </c>
      <c r="J1499" s="4" t="s">
        <v>6762</v>
      </c>
      <c r="K1499" s="40"/>
      <c r="L1499"/>
    </row>
    <row r="1500" spans="1:12">
      <c r="A1500" s="36"/>
      <c r="B1500" s="67"/>
      <c r="C1500" s="50" t="s">
        <v>3532</v>
      </c>
      <c r="D1500" s="75"/>
      <c r="E1500" s="4">
        <v>177486</v>
      </c>
      <c r="F1500" s="4">
        <v>341</v>
      </c>
      <c r="G1500" s="6">
        <v>48.016058651867205</v>
      </c>
      <c r="H1500" s="4">
        <v>0</v>
      </c>
      <c r="I1500" s="17" t="s">
        <v>5586</v>
      </c>
      <c r="J1500" s="4" t="s">
        <v>6762</v>
      </c>
      <c r="K1500" s="40"/>
      <c r="L1500"/>
    </row>
    <row r="1501" spans="1:12">
      <c r="A1501" s="36"/>
      <c r="B1501" s="67"/>
      <c r="C1501" s="50" t="s">
        <v>3533</v>
      </c>
      <c r="D1501" s="4">
        <v>1149</v>
      </c>
      <c r="E1501" s="4">
        <v>181186</v>
      </c>
      <c r="F1501" s="4">
        <v>296</v>
      </c>
      <c r="G1501" s="6">
        <v>23.023249239686603</v>
      </c>
      <c r="H1501" s="9">
        <v>1.3636055092305928E-117</v>
      </c>
      <c r="I1501" s="17" t="s">
        <v>5587</v>
      </c>
      <c r="J1501" s="46" t="s">
        <v>6763</v>
      </c>
      <c r="K1501" s="40"/>
      <c r="L1501"/>
    </row>
    <row r="1502" spans="1:12">
      <c r="A1502" s="36"/>
      <c r="B1502" s="67"/>
      <c r="C1502" s="50" t="s">
        <v>3536</v>
      </c>
      <c r="D1502" s="4">
        <v>1150</v>
      </c>
      <c r="E1502" s="4">
        <v>219426</v>
      </c>
      <c r="F1502" s="4">
        <v>292</v>
      </c>
      <c r="G1502" s="6">
        <v>32.425231219096183</v>
      </c>
      <c r="H1502" s="9">
        <v>6.0528087207897892E-231</v>
      </c>
      <c r="I1502" s="46" t="s">
        <v>5588</v>
      </c>
      <c r="J1502" s="4" t="s">
        <v>6764</v>
      </c>
      <c r="K1502" s="40"/>
      <c r="L1502"/>
    </row>
    <row r="1503" spans="1:12">
      <c r="A1503" s="36"/>
      <c r="B1503" s="67"/>
      <c r="C1503" s="50" t="s">
        <v>3539</v>
      </c>
      <c r="D1503" s="75">
        <v>1151</v>
      </c>
      <c r="E1503" s="4">
        <v>251070</v>
      </c>
      <c r="F1503" s="4">
        <v>300</v>
      </c>
      <c r="G1503" s="6">
        <v>31.083215767166418</v>
      </c>
      <c r="H1503" s="9">
        <v>2.0304341271792055E-212</v>
      </c>
      <c r="I1503" s="46" t="s">
        <v>5589</v>
      </c>
      <c r="J1503" s="4" t="s">
        <v>6765</v>
      </c>
      <c r="K1503" s="40"/>
      <c r="L1503"/>
    </row>
    <row r="1504" spans="1:12">
      <c r="A1504" s="36"/>
      <c r="B1504" s="67"/>
      <c r="C1504" s="50" t="s">
        <v>3542</v>
      </c>
      <c r="D1504" s="75"/>
      <c r="E1504" s="4">
        <v>251824</v>
      </c>
      <c r="F1504" s="4">
        <v>273</v>
      </c>
      <c r="G1504" s="6">
        <v>43.539809301495893</v>
      </c>
      <c r="H1504" s="4">
        <v>0</v>
      </c>
      <c r="I1504" s="17" t="s">
        <v>5589</v>
      </c>
      <c r="J1504" s="4" t="s">
        <v>6765</v>
      </c>
      <c r="K1504" s="40"/>
      <c r="L1504"/>
    </row>
    <row r="1505" spans="1:12">
      <c r="A1505" s="36"/>
      <c r="B1505" s="67"/>
      <c r="C1505" s="50" t="s">
        <v>3543</v>
      </c>
      <c r="D1505" s="75"/>
      <c r="E1505" s="4">
        <v>253302</v>
      </c>
      <c r="F1505" s="4">
        <v>308</v>
      </c>
      <c r="G1505" s="6">
        <v>31.779976739468442</v>
      </c>
      <c r="H1505" s="9">
        <v>6.1206433239159871E-222</v>
      </c>
      <c r="I1505" s="17" t="s">
        <v>5589</v>
      </c>
      <c r="J1505" s="4" t="s">
        <v>6765</v>
      </c>
      <c r="K1505" s="40"/>
      <c r="L1505"/>
    </row>
    <row r="1506" spans="1:12">
      <c r="A1506" s="36"/>
      <c r="B1506" s="67"/>
      <c r="C1506" s="50" t="s">
        <v>3544</v>
      </c>
      <c r="D1506" s="4">
        <v>1152</v>
      </c>
      <c r="E1506" s="4">
        <v>254841</v>
      </c>
      <c r="F1506" s="4">
        <v>306</v>
      </c>
      <c r="G1506" s="6">
        <v>24.447682408707845</v>
      </c>
      <c r="H1506" s="9">
        <v>2.6631365220872194E-132</v>
      </c>
      <c r="I1506" s="17" t="s">
        <v>5590</v>
      </c>
      <c r="J1506" s="4" t="s">
        <v>5591</v>
      </c>
      <c r="K1506" s="40"/>
      <c r="L1506"/>
    </row>
    <row r="1507" spans="1:12">
      <c r="A1507" s="36"/>
      <c r="B1507" s="67"/>
      <c r="C1507" s="50" t="s">
        <v>3547</v>
      </c>
      <c r="D1507" s="75">
        <v>1153</v>
      </c>
      <c r="E1507" s="4">
        <v>256941</v>
      </c>
      <c r="F1507" s="4">
        <v>327</v>
      </c>
      <c r="G1507" s="6">
        <v>23.991777153616972</v>
      </c>
      <c r="H1507" s="9">
        <v>1.6942527867811328E-127</v>
      </c>
      <c r="I1507" s="46" t="s">
        <v>5591</v>
      </c>
      <c r="J1507" s="46" t="s">
        <v>5592</v>
      </c>
      <c r="K1507" s="40"/>
      <c r="L1507"/>
    </row>
    <row r="1508" spans="1:12">
      <c r="A1508" s="36"/>
      <c r="B1508" s="67"/>
      <c r="C1508" s="50" t="s">
        <v>3549</v>
      </c>
      <c r="D1508" s="75"/>
      <c r="E1508" s="4">
        <v>259275</v>
      </c>
      <c r="F1508" s="4">
        <v>370</v>
      </c>
      <c r="G1508" s="6">
        <v>60.621298510010078</v>
      </c>
      <c r="H1508" s="4">
        <v>0</v>
      </c>
      <c r="I1508" s="17" t="s">
        <v>5591</v>
      </c>
      <c r="J1508" s="4" t="s">
        <v>5592</v>
      </c>
      <c r="K1508" s="40"/>
      <c r="L1508"/>
    </row>
    <row r="1509" spans="1:12">
      <c r="A1509" s="36"/>
      <c r="B1509" s="67"/>
      <c r="C1509" s="50" t="s">
        <v>3550</v>
      </c>
      <c r="D1509" s="4">
        <v>1154</v>
      </c>
      <c r="E1509" s="4">
        <v>261953</v>
      </c>
      <c r="F1509" s="4">
        <v>309</v>
      </c>
      <c r="G1509" s="6">
        <v>66.600619562423532</v>
      </c>
      <c r="H1509" s="4">
        <v>0</v>
      </c>
      <c r="I1509" s="17" t="s">
        <v>5592</v>
      </c>
      <c r="J1509" s="46" t="s">
        <v>5593</v>
      </c>
      <c r="K1509" s="40"/>
      <c r="L1509"/>
    </row>
    <row r="1510" spans="1:12">
      <c r="A1510" s="36"/>
      <c r="B1510" s="67"/>
      <c r="C1510" s="50" t="s">
        <v>3552</v>
      </c>
      <c r="D1510" s="75">
        <v>1155</v>
      </c>
      <c r="E1510" s="4">
        <v>271049</v>
      </c>
      <c r="F1510" s="4">
        <v>336</v>
      </c>
      <c r="G1510" s="6">
        <v>21.86244862565983</v>
      </c>
      <c r="H1510" s="9">
        <v>2.9591424534253367E-106</v>
      </c>
      <c r="I1510" s="17" t="s">
        <v>5593</v>
      </c>
      <c r="J1510" s="4" t="s">
        <v>6766</v>
      </c>
      <c r="K1510" s="40"/>
      <c r="L1510"/>
    </row>
    <row r="1511" spans="1:12">
      <c r="A1511" s="36"/>
      <c r="B1511" s="67"/>
      <c r="C1511" s="50" t="s">
        <v>3554</v>
      </c>
      <c r="D1511" s="75"/>
      <c r="E1511" s="4">
        <v>272232</v>
      </c>
      <c r="F1511" s="4">
        <v>300</v>
      </c>
      <c r="G1511" s="6">
        <v>51.155155894955755</v>
      </c>
      <c r="H1511" s="4">
        <v>0</v>
      </c>
      <c r="I1511" s="17" t="s">
        <v>5593</v>
      </c>
      <c r="J1511" s="4" t="s">
        <v>6766</v>
      </c>
      <c r="K1511" s="40"/>
      <c r="L1511"/>
    </row>
    <row r="1512" spans="1:12">
      <c r="A1512" s="36"/>
      <c r="B1512" s="67"/>
      <c r="C1512" s="50" t="s">
        <v>3555</v>
      </c>
      <c r="D1512" s="75"/>
      <c r="E1512" s="4">
        <v>272771</v>
      </c>
      <c r="F1512" s="4">
        <v>279</v>
      </c>
      <c r="G1512" s="6">
        <v>33.406294976349102</v>
      </c>
      <c r="H1512" s="9">
        <v>5.5538911928668332E-245</v>
      </c>
      <c r="I1512" s="17" t="s">
        <v>5593</v>
      </c>
      <c r="J1512" s="4" t="s">
        <v>6766</v>
      </c>
      <c r="K1512" s="40"/>
      <c r="L1512"/>
    </row>
    <row r="1513" spans="1:12">
      <c r="A1513" s="36"/>
      <c r="B1513" s="67"/>
      <c r="C1513" s="50" t="s">
        <v>3556</v>
      </c>
      <c r="D1513" s="75"/>
      <c r="E1513" s="4">
        <v>273280</v>
      </c>
      <c r="F1513" s="4">
        <v>354</v>
      </c>
      <c r="G1513" s="6">
        <v>27.996985503327018</v>
      </c>
      <c r="H1513" s="9">
        <v>8.8402515579431133E-173</v>
      </c>
      <c r="I1513" s="17" t="s">
        <v>5593</v>
      </c>
      <c r="J1513" s="4" t="s">
        <v>6766</v>
      </c>
      <c r="K1513" s="40"/>
      <c r="L1513"/>
    </row>
    <row r="1514" spans="1:12">
      <c r="A1514" s="36"/>
      <c r="B1514" s="67"/>
      <c r="C1514" s="50" t="s">
        <v>3557</v>
      </c>
      <c r="D1514" s="4">
        <v>1156</v>
      </c>
      <c r="E1514" s="4">
        <v>281254</v>
      </c>
      <c r="F1514" s="4">
        <v>263</v>
      </c>
      <c r="G1514" s="6">
        <v>76.497328971369413</v>
      </c>
      <c r="H1514" s="4">
        <v>0</v>
      </c>
      <c r="I1514" s="46" t="s">
        <v>5594</v>
      </c>
      <c r="J1514" s="46" t="s">
        <v>6767</v>
      </c>
      <c r="K1514" s="40"/>
      <c r="L1514"/>
    </row>
    <row r="1515" spans="1:12">
      <c r="A1515" s="36"/>
      <c r="B1515" s="67"/>
      <c r="C1515" s="50" t="s">
        <v>3560</v>
      </c>
      <c r="D1515" s="4">
        <v>1157</v>
      </c>
      <c r="E1515" s="4">
        <v>298103</v>
      </c>
      <c r="F1515" s="4">
        <v>257</v>
      </c>
      <c r="G1515" s="6">
        <v>22.506124120029405</v>
      </c>
      <c r="H1515" s="9">
        <v>1.8076513217890962E-112</v>
      </c>
      <c r="I1515" s="46" t="s">
        <v>5595</v>
      </c>
      <c r="J1515" s="46" t="s">
        <v>6768</v>
      </c>
      <c r="K1515" s="40"/>
      <c r="L1515"/>
    </row>
    <row r="1516" spans="1:12">
      <c r="A1516" s="36"/>
      <c r="B1516" s="67"/>
      <c r="C1516" s="50" t="s">
        <v>3563</v>
      </c>
      <c r="D1516" s="4">
        <v>1158</v>
      </c>
      <c r="E1516" s="4">
        <v>315728</v>
      </c>
      <c r="F1516" s="4">
        <v>275</v>
      </c>
      <c r="G1516" s="6">
        <v>21.384578858104248</v>
      </c>
      <c r="H1516" s="9">
        <v>9.2979088048325948E-102</v>
      </c>
      <c r="I1516" s="46" t="s">
        <v>5596</v>
      </c>
      <c r="J1516" s="46" t="s">
        <v>6769</v>
      </c>
      <c r="K1516" s="40"/>
      <c r="L1516"/>
    </row>
    <row r="1517" spans="1:12">
      <c r="A1517" s="36"/>
      <c r="B1517" s="67"/>
      <c r="C1517" s="50" t="s">
        <v>3566</v>
      </c>
      <c r="D1517" s="75">
        <v>1159</v>
      </c>
      <c r="E1517" s="4">
        <v>346159</v>
      </c>
      <c r="F1517" s="4">
        <v>289</v>
      </c>
      <c r="G1517" s="6">
        <v>46.361014406863561</v>
      </c>
      <c r="H1517" s="4">
        <v>0</v>
      </c>
      <c r="I1517" s="46" t="s">
        <v>5597</v>
      </c>
      <c r="J1517" s="46" t="s">
        <v>6770</v>
      </c>
      <c r="K1517" s="40"/>
      <c r="L1517"/>
    </row>
    <row r="1518" spans="1:12">
      <c r="A1518" s="36"/>
      <c r="B1518" s="67"/>
      <c r="C1518" s="50" t="s">
        <v>3569</v>
      </c>
      <c r="D1518" s="75"/>
      <c r="E1518" s="4">
        <v>346692</v>
      </c>
      <c r="F1518" s="4">
        <v>387</v>
      </c>
      <c r="G1518" s="6">
        <v>54.859767918785508</v>
      </c>
      <c r="H1518" s="4">
        <v>0</v>
      </c>
      <c r="I1518" s="17" t="s">
        <v>5597</v>
      </c>
      <c r="J1518" s="4" t="s">
        <v>6770</v>
      </c>
      <c r="K1518" s="40"/>
      <c r="L1518"/>
    </row>
    <row r="1519" spans="1:12">
      <c r="A1519" s="36"/>
      <c r="B1519" s="67"/>
      <c r="C1519" s="50" t="s">
        <v>3570</v>
      </c>
      <c r="D1519" s="75">
        <v>1160</v>
      </c>
      <c r="E1519" s="4">
        <v>355176</v>
      </c>
      <c r="F1519" s="4">
        <v>322</v>
      </c>
      <c r="G1519" s="6">
        <v>23.846959011127641</v>
      </c>
      <c r="H1519" s="9">
        <v>5.4447325604037234E-126</v>
      </c>
      <c r="I1519" s="46" t="s">
        <v>5598</v>
      </c>
      <c r="J1519" s="46" t="s">
        <v>6771</v>
      </c>
      <c r="K1519" s="40"/>
      <c r="L1519"/>
    </row>
    <row r="1520" spans="1:12">
      <c r="A1520" s="36"/>
      <c r="B1520" s="67"/>
      <c r="C1520" s="50" t="s">
        <v>3573</v>
      </c>
      <c r="D1520" s="75"/>
      <c r="E1520" s="4">
        <v>356718</v>
      </c>
      <c r="F1520" s="4">
        <v>296</v>
      </c>
      <c r="G1520" s="6">
        <v>30.163095589633958</v>
      </c>
      <c r="H1520" s="9">
        <v>3.6117665089222333E-200</v>
      </c>
      <c r="I1520" s="17" t="s">
        <v>5598</v>
      </c>
      <c r="J1520" s="4" t="s">
        <v>6771</v>
      </c>
      <c r="K1520" s="40"/>
      <c r="L1520"/>
    </row>
    <row r="1521" spans="1:12">
      <c r="A1521" s="36"/>
      <c r="B1521" s="67"/>
      <c r="C1521" s="50" t="s">
        <v>3574</v>
      </c>
      <c r="D1521" s="75">
        <v>1161</v>
      </c>
      <c r="E1521" s="4">
        <v>360726</v>
      </c>
      <c r="F1521" s="4">
        <v>282</v>
      </c>
      <c r="G1521" s="6">
        <v>45.74981328130896</v>
      </c>
      <c r="H1521" s="4">
        <v>0</v>
      </c>
      <c r="I1521" s="46" t="s">
        <v>5599</v>
      </c>
      <c r="J1521" s="46" t="s">
        <v>6772</v>
      </c>
      <c r="K1521" s="40"/>
      <c r="L1521"/>
    </row>
    <row r="1522" spans="1:12">
      <c r="A1522" s="36"/>
      <c r="B1522" s="67"/>
      <c r="C1522" s="50" t="s">
        <v>3577</v>
      </c>
      <c r="D1522" s="75"/>
      <c r="E1522" s="4">
        <v>361638</v>
      </c>
      <c r="F1522" s="4">
        <v>273</v>
      </c>
      <c r="G1522" s="6">
        <v>26.205818811465566</v>
      </c>
      <c r="H1522" s="9">
        <v>1.1405474421768115E-151</v>
      </c>
      <c r="I1522" s="17" t="s">
        <v>5599</v>
      </c>
      <c r="J1522" s="4" t="s">
        <v>6772</v>
      </c>
      <c r="K1522" s="40"/>
      <c r="L1522"/>
    </row>
    <row r="1523" spans="1:12">
      <c r="A1523" s="36"/>
      <c r="B1523" s="67"/>
      <c r="C1523" s="50" t="s">
        <v>3578</v>
      </c>
      <c r="D1523" s="75"/>
      <c r="E1523" s="4">
        <v>362969</v>
      </c>
      <c r="F1523" s="4">
        <v>338</v>
      </c>
      <c r="G1523" s="6">
        <v>38.901821439143212</v>
      </c>
      <c r="H1523" s="4">
        <v>0</v>
      </c>
      <c r="I1523" s="17" t="s">
        <v>5599</v>
      </c>
      <c r="J1523" s="4" t="s">
        <v>6772</v>
      </c>
      <c r="K1523" s="40"/>
      <c r="L1523"/>
    </row>
    <row r="1524" spans="1:12">
      <c r="A1524" s="36"/>
      <c r="B1524" s="67"/>
      <c r="C1524" s="50" t="s">
        <v>3579</v>
      </c>
      <c r="D1524" s="4">
        <v>1162</v>
      </c>
      <c r="E1524" s="4">
        <v>440295</v>
      </c>
      <c r="F1524" s="4">
        <v>265</v>
      </c>
      <c r="G1524" s="6">
        <v>32.92813653515546</v>
      </c>
      <c r="H1524" s="9">
        <v>4.3491398290331897E-238</v>
      </c>
      <c r="I1524" s="46" t="s">
        <v>5600</v>
      </c>
      <c r="J1524" s="4" t="s">
        <v>6773</v>
      </c>
      <c r="K1524" s="40"/>
      <c r="L1524"/>
    </row>
    <row r="1525" spans="1:12">
      <c r="A1525" s="36"/>
      <c r="B1525" s="67"/>
      <c r="C1525" s="50" t="s">
        <v>3582</v>
      </c>
      <c r="D1525" s="4">
        <v>1163</v>
      </c>
      <c r="E1525" s="4">
        <v>454056</v>
      </c>
      <c r="F1525" s="4">
        <v>281</v>
      </c>
      <c r="G1525" s="6">
        <v>22.037017293960986</v>
      </c>
      <c r="H1525" s="9">
        <v>6.3624503192403424E-108</v>
      </c>
      <c r="I1525" s="46" t="s">
        <v>5601</v>
      </c>
      <c r="J1525" s="4" t="s">
        <v>5602</v>
      </c>
      <c r="K1525" s="40"/>
      <c r="L1525"/>
    </row>
    <row r="1526" spans="1:12">
      <c r="A1526" s="36"/>
      <c r="B1526" s="67"/>
      <c r="C1526" s="50" t="s">
        <v>3585</v>
      </c>
      <c r="D1526" s="4">
        <f>D1525+1</f>
        <v>1164</v>
      </c>
      <c r="E1526" s="4">
        <v>457219</v>
      </c>
      <c r="F1526" s="4">
        <v>367</v>
      </c>
      <c r="G1526" s="6">
        <v>55.849403809518677</v>
      </c>
      <c r="H1526" s="4">
        <v>0</v>
      </c>
      <c r="I1526" s="46" t="s">
        <v>5602</v>
      </c>
      <c r="J1526" s="46" t="s">
        <v>6774</v>
      </c>
      <c r="K1526" s="40"/>
      <c r="L1526"/>
    </row>
    <row r="1527" spans="1:12">
      <c r="A1527" s="36"/>
      <c r="B1527" s="67"/>
      <c r="C1527" s="50" t="s">
        <v>3587</v>
      </c>
      <c r="D1527" s="4">
        <f t="shared" ref="D1527:D1530" si="47">D1526+1</f>
        <v>1165</v>
      </c>
      <c r="E1527" s="4">
        <v>483843</v>
      </c>
      <c r="F1527" s="4">
        <v>295</v>
      </c>
      <c r="G1527" s="6">
        <v>50.474227695015053</v>
      </c>
      <c r="H1527" s="4">
        <v>0</v>
      </c>
      <c r="I1527" s="46" t="s">
        <v>5603</v>
      </c>
      <c r="J1527" s="4" t="s">
        <v>5604</v>
      </c>
      <c r="K1527" s="40"/>
      <c r="L1527"/>
    </row>
    <row r="1528" spans="1:12">
      <c r="A1528" s="36"/>
      <c r="B1528" s="67"/>
      <c r="C1528" s="50" t="s">
        <v>3590</v>
      </c>
      <c r="D1528" s="4">
        <f t="shared" si="47"/>
        <v>1166</v>
      </c>
      <c r="E1528" s="4">
        <v>485468</v>
      </c>
      <c r="F1528" s="4">
        <v>387</v>
      </c>
      <c r="G1528" s="6">
        <v>29.203516440931796</v>
      </c>
      <c r="H1528" s="9">
        <v>8.7487815185566338E-188</v>
      </c>
      <c r="I1528" s="46" t="s">
        <v>5604</v>
      </c>
      <c r="J1528" s="46" t="s">
        <v>6775</v>
      </c>
      <c r="K1528" s="40"/>
      <c r="L1528"/>
    </row>
    <row r="1529" spans="1:12">
      <c r="A1529" s="36"/>
      <c r="B1529" s="67"/>
      <c r="C1529" s="50" t="s">
        <v>3592</v>
      </c>
      <c r="D1529" s="4">
        <f t="shared" si="47"/>
        <v>1167</v>
      </c>
      <c r="E1529" s="4">
        <v>531800</v>
      </c>
      <c r="F1529" s="4">
        <v>317</v>
      </c>
      <c r="G1529" s="6">
        <v>61.062806403110969</v>
      </c>
      <c r="H1529" s="4">
        <v>0</v>
      </c>
      <c r="I1529" s="46" t="s">
        <v>5605</v>
      </c>
      <c r="J1529" s="4" t="s">
        <v>6776</v>
      </c>
      <c r="K1529" s="40"/>
      <c r="L1529"/>
    </row>
    <row r="1530" spans="1:12">
      <c r="A1530" s="36"/>
      <c r="B1530" s="68"/>
      <c r="C1530" s="50" t="s">
        <v>3595</v>
      </c>
      <c r="D1530" s="4">
        <f t="shared" si="47"/>
        <v>1168</v>
      </c>
      <c r="E1530" s="4">
        <v>551580</v>
      </c>
      <c r="F1530" s="4">
        <v>386</v>
      </c>
      <c r="G1530" s="6">
        <v>25.806068112309042</v>
      </c>
      <c r="H1530" s="9">
        <v>3.7900861683304014E-147</v>
      </c>
      <c r="I1530" s="46" t="s">
        <v>5606</v>
      </c>
      <c r="J1530" s="4" t="s">
        <v>1544</v>
      </c>
      <c r="K1530" s="40"/>
      <c r="L1530"/>
    </row>
    <row r="1531" spans="1:12">
      <c r="A1531" s="36"/>
      <c r="B1531" s="71" t="s">
        <v>3597</v>
      </c>
      <c r="C1531" s="50" t="s">
        <v>3598</v>
      </c>
      <c r="D1531" s="75">
        <v>1169</v>
      </c>
      <c r="E1531" s="4">
        <v>10372</v>
      </c>
      <c r="F1531" s="4">
        <v>327</v>
      </c>
      <c r="G1531" s="6">
        <v>33.297841403856097</v>
      </c>
      <c r="H1531" s="9">
        <v>2.0745111156779478E-243</v>
      </c>
      <c r="I1531" s="46" t="s">
        <v>5607</v>
      </c>
      <c r="J1531" s="46" t="s">
        <v>6777</v>
      </c>
      <c r="K1531" s="40"/>
      <c r="L1531"/>
    </row>
    <row r="1532" spans="1:12">
      <c r="A1532" s="36"/>
      <c r="B1532" s="71"/>
      <c r="C1532" s="50" t="s">
        <v>3601</v>
      </c>
      <c r="D1532" s="75"/>
      <c r="E1532" s="4">
        <v>10753</v>
      </c>
      <c r="F1532" s="4">
        <v>315</v>
      </c>
      <c r="G1532" s="6">
        <v>33.023331383601985</v>
      </c>
      <c r="H1532" s="9">
        <v>1.878665434710442E-239</v>
      </c>
      <c r="I1532" s="17" t="s">
        <v>5607</v>
      </c>
      <c r="J1532" s="4" t="s">
        <v>6777</v>
      </c>
      <c r="K1532" s="40"/>
      <c r="L1532"/>
    </row>
    <row r="1533" spans="1:12">
      <c r="A1533" s="36"/>
      <c r="B1533" s="71"/>
      <c r="C1533" s="50" t="s">
        <v>3602</v>
      </c>
      <c r="D1533" s="4">
        <v>1170</v>
      </c>
      <c r="E1533" s="4">
        <v>25436</v>
      </c>
      <c r="F1533" s="4">
        <v>272</v>
      </c>
      <c r="G1533" s="6">
        <v>21.852734583233268</v>
      </c>
      <c r="H1533" s="9">
        <v>3.6607486283740225E-106</v>
      </c>
      <c r="I1533" s="46" t="s">
        <v>5608</v>
      </c>
      <c r="J1533" s="4" t="s">
        <v>6778</v>
      </c>
      <c r="K1533" s="40"/>
      <c r="L1533"/>
    </row>
    <row r="1534" spans="1:12">
      <c r="A1534" s="36"/>
      <c r="B1534" s="71"/>
      <c r="C1534" s="50" t="s">
        <v>3605</v>
      </c>
      <c r="D1534" s="4">
        <v>1171</v>
      </c>
      <c r="E1534" s="4">
        <v>35632</v>
      </c>
      <c r="F1534" s="4">
        <v>263</v>
      </c>
      <c r="G1534" s="6">
        <v>38.839372257275976</v>
      </c>
      <c r="H1534" s="4">
        <v>0</v>
      </c>
      <c r="I1534" s="46" t="s">
        <v>5609</v>
      </c>
      <c r="J1534" s="4" t="s">
        <v>5610</v>
      </c>
      <c r="K1534" s="40"/>
      <c r="L1534"/>
    </row>
    <row r="1535" spans="1:12">
      <c r="A1535" s="36"/>
      <c r="B1535" s="71"/>
      <c r="C1535" s="50" t="s">
        <v>3608</v>
      </c>
      <c r="D1535" s="4">
        <v>1172</v>
      </c>
      <c r="E1535" s="4">
        <v>37471</v>
      </c>
      <c r="F1535" s="4">
        <v>367</v>
      </c>
      <c r="G1535" s="6">
        <v>27.911430262333923</v>
      </c>
      <c r="H1535" s="9">
        <v>9.6930777888783767E-172</v>
      </c>
      <c r="I1535" s="46" t="s">
        <v>5610</v>
      </c>
      <c r="J1535" s="46" t="s">
        <v>6779</v>
      </c>
      <c r="K1535" s="40"/>
      <c r="L1535"/>
    </row>
    <row r="1536" spans="1:12">
      <c r="A1536" s="36"/>
      <c r="B1536" s="71"/>
      <c r="C1536" s="50" t="s">
        <v>3610</v>
      </c>
      <c r="D1536" s="75">
        <v>1173</v>
      </c>
      <c r="E1536" s="4">
        <v>60144</v>
      </c>
      <c r="F1536" s="4">
        <v>387</v>
      </c>
      <c r="G1536" s="6">
        <v>22.965278404720571</v>
      </c>
      <c r="H1536" s="9">
        <v>5.1843300726937822E-117</v>
      </c>
      <c r="I1536" s="46" t="s">
        <v>5611</v>
      </c>
      <c r="J1536" s="46" t="s">
        <v>6780</v>
      </c>
      <c r="K1536" s="40"/>
      <c r="L1536"/>
    </row>
    <row r="1537" spans="1:12">
      <c r="A1537" s="36"/>
      <c r="B1537" s="71"/>
      <c r="C1537" s="50" t="s">
        <v>3613</v>
      </c>
      <c r="D1537" s="75"/>
      <c r="E1537" s="4">
        <v>60671</v>
      </c>
      <c r="F1537" s="4">
        <v>377</v>
      </c>
      <c r="G1537" s="6">
        <v>25.296970626002498</v>
      </c>
      <c r="H1537" s="9">
        <v>1.72453406328446E-141</v>
      </c>
      <c r="I1537" s="17" t="s">
        <v>5611</v>
      </c>
      <c r="J1537" s="4" t="s">
        <v>6780</v>
      </c>
      <c r="K1537" s="40"/>
      <c r="L1537"/>
    </row>
    <row r="1538" spans="1:12">
      <c r="A1538" s="36"/>
      <c r="B1538" s="71"/>
      <c r="C1538" s="50" t="s">
        <v>3614</v>
      </c>
      <c r="D1538" s="4">
        <v>1174</v>
      </c>
      <c r="E1538" s="4">
        <v>80996</v>
      </c>
      <c r="F1538" s="4">
        <v>272</v>
      </c>
      <c r="G1538" s="6">
        <v>29.245113825177597</v>
      </c>
      <c r="H1538" s="9">
        <v>2.5904699332977496E-188</v>
      </c>
      <c r="I1538" s="46" t="s">
        <v>5612</v>
      </c>
      <c r="J1538" s="46" t="s">
        <v>6781</v>
      </c>
      <c r="K1538" s="40"/>
      <c r="L1538"/>
    </row>
    <row r="1539" spans="1:12">
      <c r="A1539" s="36"/>
      <c r="B1539" s="71"/>
      <c r="C1539" s="50" t="s">
        <v>3617</v>
      </c>
      <c r="D1539" s="4">
        <v>1175</v>
      </c>
      <c r="E1539" s="4">
        <v>108868</v>
      </c>
      <c r="F1539" s="4">
        <v>342</v>
      </c>
      <c r="G1539" s="6">
        <v>37.194827904046306</v>
      </c>
      <c r="H1539" s="9">
        <v>4.136466806571709E-303</v>
      </c>
      <c r="I1539" s="46" t="s">
        <v>5613</v>
      </c>
      <c r="J1539" s="46" t="s">
        <v>6782</v>
      </c>
      <c r="K1539" s="40"/>
      <c r="L1539"/>
    </row>
    <row r="1540" spans="1:12">
      <c r="A1540" s="36"/>
      <c r="B1540" s="71"/>
      <c r="C1540" s="50" t="s">
        <v>3620</v>
      </c>
      <c r="D1540" s="4">
        <v>1176</v>
      </c>
      <c r="E1540" s="4">
        <v>112569</v>
      </c>
      <c r="F1540" s="4">
        <v>323</v>
      </c>
      <c r="G1540" s="6">
        <v>29.084859917662087</v>
      </c>
      <c r="H1540" s="9">
        <v>2.789755977705245E-186</v>
      </c>
      <c r="I1540" s="46" t="s">
        <v>5614</v>
      </c>
      <c r="J1540" s="46" t="s">
        <v>6783</v>
      </c>
      <c r="K1540" s="40"/>
      <c r="L1540"/>
    </row>
    <row r="1541" spans="1:12">
      <c r="A1541" s="36"/>
      <c r="B1541" s="71"/>
      <c r="C1541" s="50" t="s">
        <v>3623</v>
      </c>
      <c r="D1541" s="75">
        <v>1177</v>
      </c>
      <c r="E1541" s="4">
        <v>119319</v>
      </c>
      <c r="F1541" s="4">
        <v>250</v>
      </c>
      <c r="G1541" s="6">
        <v>25.50709103173056</v>
      </c>
      <c r="H1541" s="9">
        <v>8.2233754288665305E-144</v>
      </c>
      <c r="I1541" s="46" t="s">
        <v>5615</v>
      </c>
      <c r="J1541" s="46" t="s">
        <v>6784</v>
      </c>
      <c r="K1541" s="40"/>
      <c r="L1541"/>
    </row>
    <row r="1542" spans="1:12">
      <c r="A1542" s="36"/>
      <c r="B1542" s="71"/>
      <c r="C1542" s="50" t="s">
        <v>3626</v>
      </c>
      <c r="D1542" s="75"/>
      <c r="E1542" s="4">
        <v>120319</v>
      </c>
      <c r="F1542" s="4">
        <v>310</v>
      </c>
      <c r="G1542" s="6">
        <v>40.362335888999546</v>
      </c>
      <c r="H1542" s="4">
        <v>0</v>
      </c>
      <c r="I1542" s="17" t="s">
        <v>5615</v>
      </c>
      <c r="J1542" s="4" t="s">
        <v>6784</v>
      </c>
      <c r="K1542" s="40"/>
      <c r="L1542"/>
    </row>
    <row r="1543" spans="1:12">
      <c r="A1543" s="36"/>
      <c r="B1543" s="71"/>
      <c r="C1543" s="50" t="s">
        <v>3627</v>
      </c>
      <c r="D1543" s="75">
        <v>1178</v>
      </c>
      <c r="E1543" s="4">
        <v>134532</v>
      </c>
      <c r="F1543" s="4">
        <v>383</v>
      </c>
      <c r="G1543" s="6">
        <v>31.630277295376729</v>
      </c>
      <c r="H1543" s="9">
        <v>7.0812411057456928E-220</v>
      </c>
      <c r="I1543" s="46" t="s">
        <v>5616</v>
      </c>
      <c r="J1543" s="46" t="s">
        <v>6785</v>
      </c>
      <c r="K1543" s="40"/>
      <c r="L1543"/>
    </row>
    <row r="1544" spans="1:12">
      <c r="A1544" s="36"/>
      <c r="B1544" s="71"/>
      <c r="C1544" s="50" t="s">
        <v>3630</v>
      </c>
      <c r="D1544" s="75"/>
      <c r="E1544" s="4">
        <v>135298</v>
      </c>
      <c r="F1544" s="4">
        <v>295</v>
      </c>
      <c r="G1544" s="6">
        <v>70.12021069621828</v>
      </c>
      <c r="H1544" s="4">
        <v>0</v>
      </c>
      <c r="I1544" s="17" t="s">
        <v>5616</v>
      </c>
      <c r="J1544" s="4" t="s">
        <v>6785</v>
      </c>
      <c r="K1544" s="40"/>
      <c r="L1544"/>
    </row>
    <row r="1545" spans="1:12">
      <c r="A1545" s="36"/>
      <c r="B1545" s="71"/>
      <c r="C1545" s="50" t="s">
        <v>3631</v>
      </c>
      <c r="D1545" s="75">
        <v>1179</v>
      </c>
      <c r="E1545" s="4">
        <v>141899</v>
      </c>
      <c r="F1545" s="4">
        <v>266</v>
      </c>
      <c r="G1545" s="6">
        <v>27.860761549444867</v>
      </c>
      <c r="H1545" s="9">
        <v>3.9892045109791227E-171</v>
      </c>
      <c r="I1545" s="46" t="s">
        <v>5617</v>
      </c>
      <c r="J1545" s="46" t="s">
        <v>5618</v>
      </c>
      <c r="K1545" s="40"/>
      <c r="L1545"/>
    </row>
    <row r="1546" spans="1:12">
      <c r="A1546" s="36"/>
      <c r="B1546" s="71"/>
      <c r="C1546" s="50" t="s">
        <v>3634</v>
      </c>
      <c r="D1546" s="75"/>
      <c r="E1546" s="4">
        <v>142551</v>
      </c>
      <c r="F1546" s="4">
        <v>277</v>
      </c>
      <c r="G1546" s="6">
        <v>33.417770647397361</v>
      </c>
      <c r="H1546" s="9">
        <v>3.7838062735354835E-245</v>
      </c>
      <c r="I1546" s="17" t="s">
        <v>5617</v>
      </c>
      <c r="J1546" s="4" t="s">
        <v>5618</v>
      </c>
      <c r="K1546" s="40"/>
      <c r="L1546"/>
    </row>
    <row r="1547" spans="1:12">
      <c r="A1547" s="36"/>
      <c r="B1547" s="71"/>
      <c r="C1547" s="50" t="s">
        <v>3635</v>
      </c>
      <c r="D1547" s="4">
        <v>1180</v>
      </c>
      <c r="E1547" s="4">
        <v>145751</v>
      </c>
      <c r="F1547" s="4">
        <v>283</v>
      </c>
      <c r="G1547" s="6">
        <v>31.952358264214233</v>
      </c>
      <c r="H1547" s="9">
        <v>2.5050279596871862E-224</v>
      </c>
      <c r="I1547" s="17" t="s">
        <v>5618</v>
      </c>
      <c r="J1547" s="46" t="s">
        <v>6786</v>
      </c>
      <c r="K1547" s="40"/>
      <c r="L1547"/>
    </row>
    <row r="1548" spans="1:12">
      <c r="A1548" s="36"/>
      <c r="B1548" s="71"/>
      <c r="C1548" s="50" t="s">
        <v>3637</v>
      </c>
      <c r="D1548" s="75">
        <v>1181</v>
      </c>
      <c r="E1548" s="4">
        <v>173767</v>
      </c>
      <c r="F1548" s="4">
        <v>259</v>
      </c>
      <c r="G1548" s="6">
        <v>26.305178051221397</v>
      </c>
      <c r="H1548" s="9">
        <v>8.366024126906895E-153</v>
      </c>
      <c r="I1548" s="46" t="s">
        <v>5619</v>
      </c>
      <c r="J1548" s="46" t="s">
        <v>6787</v>
      </c>
      <c r="K1548" s="40"/>
      <c r="L1548"/>
    </row>
    <row r="1549" spans="1:12">
      <c r="A1549" s="36"/>
      <c r="B1549" s="71"/>
      <c r="C1549" s="50" t="s">
        <v>3640</v>
      </c>
      <c r="D1549" s="75"/>
      <c r="E1549" s="4">
        <v>174424</v>
      </c>
      <c r="F1549" s="4">
        <v>284</v>
      </c>
      <c r="G1549" s="6">
        <v>57.307782437974403</v>
      </c>
      <c r="H1549" s="4">
        <v>0</v>
      </c>
      <c r="I1549" s="17" t="s">
        <v>5619</v>
      </c>
      <c r="J1549" s="4" t="s">
        <v>6787</v>
      </c>
      <c r="K1549" s="40"/>
      <c r="L1549"/>
    </row>
    <row r="1550" spans="1:12">
      <c r="A1550" s="36"/>
      <c r="B1550" s="71"/>
      <c r="C1550" s="50" t="s">
        <v>3641</v>
      </c>
      <c r="D1550" s="75"/>
      <c r="E1550" s="4">
        <v>175849</v>
      </c>
      <c r="F1550" s="4">
        <v>277</v>
      </c>
      <c r="G1550" s="6">
        <v>29.401737218456621</v>
      </c>
      <c r="H1550" s="9">
        <v>2.6089456657391972E-190</v>
      </c>
      <c r="I1550" s="17" t="s">
        <v>5619</v>
      </c>
      <c r="J1550" s="4" t="s">
        <v>6787</v>
      </c>
      <c r="K1550" s="40"/>
      <c r="L1550"/>
    </row>
    <row r="1551" spans="1:12">
      <c r="A1551" s="36"/>
      <c r="B1551" s="71"/>
      <c r="C1551" s="50" t="s">
        <v>3642</v>
      </c>
      <c r="D1551" s="4">
        <v>1182</v>
      </c>
      <c r="E1551" s="4">
        <v>192120</v>
      </c>
      <c r="F1551" s="4">
        <v>269</v>
      </c>
      <c r="G1551" s="6">
        <v>32.834595987883141</v>
      </c>
      <c r="H1551" s="9">
        <v>9.4496106530592093E-237</v>
      </c>
      <c r="I1551" s="17" t="s">
        <v>5620</v>
      </c>
      <c r="J1551" s="46" t="s">
        <v>6788</v>
      </c>
      <c r="K1551" s="40"/>
      <c r="L1551"/>
    </row>
    <row r="1552" spans="1:12">
      <c r="A1552" s="36"/>
      <c r="B1552" s="71"/>
      <c r="C1552" s="50" t="s">
        <v>3645</v>
      </c>
      <c r="D1552" s="4">
        <v>1183</v>
      </c>
      <c r="E1552" s="4">
        <v>213109</v>
      </c>
      <c r="F1552" s="4">
        <v>361</v>
      </c>
      <c r="G1552" s="6">
        <v>21.074158550391587</v>
      </c>
      <c r="H1552" s="9">
        <v>6.8662608529886951E-99</v>
      </c>
      <c r="I1552" s="17" t="s">
        <v>5621</v>
      </c>
      <c r="J1552" s="46" t="s">
        <v>5622</v>
      </c>
      <c r="K1552" s="40"/>
      <c r="L1552"/>
    </row>
    <row r="1553" spans="1:12">
      <c r="A1553" s="36"/>
      <c r="B1553" s="71"/>
      <c r="C1553" s="50" t="s">
        <v>3648</v>
      </c>
      <c r="D1553" s="75">
        <v>1184</v>
      </c>
      <c r="E1553" s="4">
        <v>220998</v>
      </c>
      <c r="F1553" s="4">
        <v>364</v>
      </c>
      <c r="G1553" s="6">
        <v>47.263253438321264</v>
      </c>
      <c r="H1553" s="4">
        <v>0</v>
      </c>
      <c r="I1553" s="17" t="s">
        <v>5622</v>
      </c>
      <c r="J1553" s="46" t="s">
        <v>6789</v>
      </c>
      <c r="K1553" s="40"/>
      <c r="L1553"/>
    </row>
    <row r="1554" spans="1:12">
      <c r="A1554" s="36"/>
      <c r="B1554" s="71"/>
      <c r="C1554" s="50" t="s">
        <v>3650</v>
      </c>
      <c r="D1554" s="75"/>
      <c r="E1554" s="4">
        <v>221698</v>
      </c>
      <c r="F1554" s="4">
        <v>239</v>
      </c>
      <c r="G1554" s="6">
        <v>26.964472364231511</v>
      </c>
      <c r="H1554" s="9">
        <v>1.9297695313892925E-160</v>
      </c>
      <c r="I1554" s="17" t="s">
        <v>5622</v>
      </c>
      <c r="J1554" s="4" t="s">
        <v>6789</v>
      </c>
      <c r="K1554" s="40"/>
      <c r="L1554"/>
    </row>
    <row r="1555" spans="1:12">
      <c r="A1555" s="36"/>
      <c r="B1555" s="71"/>
      <c r="C1555" s="50" t="s">
        <v>3651</v>
      </c>
      <c r="D1555" s="4">
        <v>1185</v>
      </c>
      <c r="E1555" s="4">
        <v>229442</v>
      </c>
      <c r="F1555" s="4">
        <v>277</v>
      </c>
      <c r="G1555" s="6">
        <v>35.943575390607002</v>
      </c>
      <c r="H1555" s="9">
        <v>3.1887020658706534E-283</v>
      </c>
      <c r="I1555" s="46" t="s">
        <v>5623</v>
      </c>
      <c r="J1555" s="46" t="s">
        <v>6790</v>
      </c>
      <c r="K1555" s="40"/>
      <c r="L1555"/>
    </row>
    <row r="1556" spans="1:12">
      <c r="A1556" s="36"/>
      <c r="B1556" s="71"/>
      <c r="C1556" s="50" t="s">
        <v>3654</v>
      </c>
      <c r="D1556" s="75">
        <v>1186</v>
      </c>
      <c r="E1556" s="4">
        <v>232827</v>
      </c>
      <c r="F1556" s="4">
        <v>272</v>
      </c>
      <c r="G1556" s="6">
        <v>84.482158757948071</v>
      </c>
      <c r="H1556" s="4">
        <v>0</v>
      </c>
      <c r="I1556" s="17" t="s">
        <v>5624</v>
      </c>
      <c r="J1556" s="46" t="s">
        <v>5625</v>
      </c>
      <c r="K1556" s="40"/>
      <c r="L1556"/>
    </row>
    <row r="1557" spans="1:12">
      <c r="A1557" s="36"/>
      <c r="B1557" s="71"/>
      <c r="C1557" s="50" t="s">
        <v>3657</v>
      </c>
      <c r="D1557" s="75"/>
      <c r="E1557" s="4">
        <v>233685</v>
      </c>
      <c r="F1557" s="4">
        <v>305</v>
      </c>
      <c r="G1557" s="6">
        <v>68.006612994973295</v>
      </c>
      <c r="H1557" s="4">
        <v>0</v>
      </c>
      <c r="I1557" s="17" t="s">
        <v>5624</v>
      </c>
      <c r="J1557" s="4" t="s">
        <v>5625</v>
      </c>
      <c r="K1557" s="40"/>
      <c r="L1557"/>
    </row>
    <row r="1558" spans="1:12">
      <c r="A1558" s="36"/>
      <c r="B1558" s="71"/>
      <c r="C1558" s="50" t="s">
        <v>3658</v>
      </c>
      <c r="D1558" s="75"/>
      <c r="E1558" s="4">
        <v>234238</v>
      </c>
      <c r="F1558" s="4">
        <v>291</v>
      </c>
      <c r="G1558" s="6">
        <v>58.853052573038141</v>
      </c>
      <c r="H1558" s="4">
        <v>0</v>
      </c>
      <c r="I1558" s="17" t="s">
        <v>5624</v>
      </c>
      <c r="J1558" s="4" t="s">
        <v>5625</v>
      </c>
      <c r="K1558" s="40"/>
      <c r="L1558"/>
    </row>
    <row r="1559" spans="1:12">
      <c r="A1559" s="36"/>
      <c r="B1559" s="71"/>
      <c r="C1559" s="50" t="s">
        <v>3659</v>
      </c>
      <c r="D1559" s="4">
        <v>1187</v>
      </c>
      <c r="E1559" s="4">
        <v>237597</v>
      </c>
      <c r="F1559" s="4">
        <v>308</v>
      </c>
      <c r="G1559" s="6">
        <v>40.346232860081059</v>
      </c>
      <c r="H1559" s="4">
        <v>0</v>
      </c>
      <c r="I1559" s="17" t="s">
        <v>5625</v>
      </c>
      <c r="J1559" s="46" t="s">
        <v>6791</v>
      </c>
      <c r="K1559" s="40"/>
      <c r="L1559"/>
    </row>
    <row r="1560" spans="1:12">
      <c r="A1560" s="36"/>
      <c r="B1560" s="71"/>
      <c r="C1560" s="50" t="s">
        <v>3661</v>
      </c>
      <c r="D1560" s="4">
        <v>1188</v>
      </c>
      <c r="E1560" s="4">
        <v>260436</v>
      </c>
      <c r="F1560" s="4">
        <v>271</v>
      </c>
      <c r="G1560" s="6">
        <v>55.836456995929069</v>
      </c>
      <c r="H1560" s="4">
        <v>0</v>
      </c>
      <c r="I1560" s="46" t="s">
        <v>5626</v>
      </c>
      <c r="J1560" s="46" t="s">
        <v>6792</v>
      </c>
      <c r="K1560" s="40"/>
      <c r="L1560"/>
    </row>
    <row r="1561" spans="1:12">
      <c r="A1561" s="36"/>
      <c r="B1561" s="71"/>
      <c r="C1561" s="50" t="s">
        <v>3664</v>
      </c>
      <c r="D1561" s="4">
        <v>1189</v>
      </c>
      <c r="E1561" s="4">
        <v>308962</v>
      </c>
      <c r="F1561" s="4">
        <v>276</v>
      </c>
      <c r="G1561" s="6">
        <v>104.66197987786336</v>
      </c>
      <c r="H1561" s="4">
        <v>0</v>
      </c>
      <c r="I1561" s="17" t="s">
        <v>5627</v>
      </c>
      <c r="J1561" s="46" t="s">
        <v>5628</v>
      </c>
      <c r="K1561" s="40"/>
      <c r="L1561"/>
    </row>
    <row r="1562" spans="1:12">
      <c r="A1562" s="36"/>
      <c r="B1562" s="71"/>
      <c r="C1562" s="50" t="s">
        <v>3667</v>
      </c>
      <c r="D1562" s="4">
        <v>1190</v>
      </c>
      <c r="E1562" s="4">
        <v>313270</v>
      </c>
      <c r="F1562" s="4">
        <v>299</v>
      </c>
      <c r="G1562" s="6">
        <v>34.039410187439159</v>
      </c>
      <c r="H1562" s="9">
        <v>2.9112191946656073E-254</v>
      </c>
      <c r="I1562" s="17" t="s">
        <v>5628</v>
      </c>
      <c r="J1562" s="4" t="s">
        <v>5629</v>
      </c>
      <c r="K1562" s="40"/>
      <c r="L1562"/>
    </row>
    <row r="1563" spans="1:12">
      <c r="A1563" s="36"/>
      <c r="B1563" s="71"/>
      <c r="C1563" s="50" t="s">
        <v>3669</v>
      </c>
      <c r="D1563" s="4">
        <v>1191</v>
      </c>
      <c r="E1563" s="4">
        <v>320961</v>
      </c>
      <c r="F1563" s="4">
        <v>266</v>
      </c>
      <c r="G1563" s="6">
        <v>45.228703056365688</v>
      </c>
      <c r="H1563" s="4">
        <v>0</v>
      </c>
      <c r="I1563" s="46" t="s">
        <v>5629</v>
      </c>
      <c r="J1563" s="46" t="s">
        <v>6793</v>
      </c>
      <c r="K1563" s="40"/>
      <c r="L1563"/>
    </row>
    <row r="1564" spans="1:12">
      <c r="A1564" s="36"/>
      <c r="B1564" s="71"/>
      <c r="C1564" s="50" t="s">
        <v>3671</v>
      </c>
      <c r="D1564" s="75">
        <v>1192</v>
      </c>
      <c r="E1564" s="4">
        <v>331360</v>
      </c>
      <c r="F1564" s="4">
        <v>292</v>
      </c>
      <c r="G1564" s="6">
        <v>53.749650069896148</v>
      </c>
      <c r="H1564" s="4">
        <v>0</v>
      </c>
      <c r="I1564" s="46" t="s">
        <v>5630</v>
      </c>
      <c r="J1564" s="46" t="s">
        <v>6794</v>
      </c>
      <c r="K1564" s="40"/>
      <c r="L1564"/>
    </row>
    <row r="1565" spans="1:12">
      <c r="A1565" s="36"/>
      <c r="B1565" s="71"/>
      <c r="C1565" s="50" t="s">
        <v>3674</v>
      </c>
      <c r="D1565" s="75"/>
      <c r="E1565" s="4">
        <v>333145</v>
      </c>
      <c r="F1565" s="4">
        <v>380</v>
      </c>
      <c r="G1565" s="6">
        <v>41.714632376791585</v>
      </c>
      <c r="H1565" s="4">
        <v>0</v>
      </c>
      <c r="I1565" s="17" t="s">
        <v>5630</v>
      </c>
      <c r="J1565" s="4" t="s">
        <v>6794</v>
      </c>
      <c r="K1565" s="40"/>
      <c r="L1565"/>
    </row>
    <row r="1566" spans="1:12">
      <c r="A1566" s="36"/>
      <c r="B1566" s="71"/>
      <c r="C1566" s="50" t="s">
        <v>3675</v>
      </c>
      <c r="D1566" s="4">
        <v>1193</v>
      </c>
      <c r="E1566" s="4">
        <v>346175</v>
      </c>
      <c r="F1566" s="4">
        <v>297</v>
      </c>
      <c r="G1566" s="6">
        <v>54.756406243350092</v>
      </c>
      <c r="H1566" s="4">
        <v>0</v>
      </c>
      <c r="I1566" s="46" t="s">
        <v>5631</v>
      </c>
      <c r="J1566" s="46" t="s">
        <v>5632</v>
      </c>
      <c r="K1566" s="40"/>
      <c r="L1566"/>
    </row>
    <row r="1567" spans="1:12">
      <c r="A1567" s="36"/>
      <c r="B1567" s="71"/>
      <c r="C1567" s="50" t="s">
        <v>3678</v>
      </c>
      <c r="D1567" s="4">
        <f>D1566+1</f>
        <v>1194</v>
      </c>
      <c r="E1567" s="4">
        <v>348398</v>
      </c>
      <c r="F1567" s="4">
        <v>270</v>
      </c>
      <c r="G1567" s="6">
        <v>62.54272392830908</v>
      </c>
      <c r="H1567" s="4">
        <v>0</v>
      </c>
      <c r="I1567" s="17" t="s">
        <v>5632</v>
      </c>
      <c r="J1567" s="46" t="s">
        <v>5633</v>
      </c>
      <c r="K1567" s="40"/>
      <c r="L1567"/>
    </row>
    <row r="1568" spans="1:12">
      <c r="A1568" s="36"/>
      <c r="B1568" s="71"/>
      <c r="C1568" s="50" t="s">
        <v>3680</v>
      </c>
      <c r="D1568" s="4">
        <f t="shared" ref="D1568:D1578" si="48">D1567+1</f>
        <v>1195</v>
      </c>
      <c r="E1568" s="4">
        <v>350980</v>
      </c>
      <c r="F1568" s="4">
        <v>269</v>
      </c>
      <c r="G1568" s="6">
        <v>32.604976769951136</v>
      </c>
      <c r="H1568" s="9">
        <v>1.743212463523732E-233</v>
      </c>
      <c r="I1568" s="17" t="s">
        <v>5633</v>
      </c>
      <c r="J1568" s="17" t="s">
        <v>6795</v>
      </c>
      <c r="K1568" s="40"/>
      <c r="L1568"/>
    </row>
    <row r="1569" spans="1:12">
      <c r="A1569" s="36"/>
      <c r="B1569" s="71"/>
      <c r="C1569" s="50" t="s">
        <v>3682</v>
      </c>
      <c r="D1569" s="4">
        <f t="shared" si="48"/>
        <v>1196</v>
      </c>
      <c r="E1569" s="4">
        <v>387841</v>
      </c>
      <c r="F1569" s="4">
        <v>272</v>
      </c>
      <c r="G1569" s="6">
        <v>70.652642244698171</v>
      </c>
      <c r="H1569" s="4">
        <v>0</v>
      </c>
      <c r="I1569" s="46" t="s">
        <v>5634</v>
      </c>
      <c r="J1569" s="4" t="s">
        <v>6796</v>
      </c>
      <c r="K1569" s="40"/>
      <c r="L1569"/>
    </row>
    <row r="1570" spans="1:12">
      <c r="A1570" s="36"/>
      <c r="B1570" s="71"/>
      <c r="C1570" s="50" t="s">
        <v>3685</v>
      </c>
      <c r="D1570" s="4">
        <f t="shared" si="48"/>
        <v>1197</v>
      </c>
      <c r="E1570" s="4">
        <v>436209</v>
      </c>
      <c r="F1570" s="4">
        <v>261</v>
      </c>
      <c r="G1570" s="6">
        <v>52.416754840620349</v>
      </c>
      <c r="H1570" s="4">
        <v>0</v>
      </c>
      <c r="I1570" s="46" t="s">
        <v>5635</v>
      </c>
      <c r="J1570" s="46" t="s">
        <v>6797</v>
      </c>
      <c r="K1570" s="40"/>
      <c r="L1570"/>
    </row>
    <row r="1571" spans="1:12">
      <c r="A1571" s="36"/>
      <c r="B1571" s="71"/>
      <c r="C1571" s="50" t="s">
        <v>3688</v>
      </c>
      <c r="D1571" s="4">
        <f t="shared" si="48"/>
        <v>1198</v>
      </c>
      <c r="E1571" s="4">
        <v>440376</v>
      </c>
      <c r="F1571" s="4">
        <v>263</v>
      </c>
      <c r="G1571" s="6">
        <v>103.79985453488001</v>
      </c>
      <c r="H1571" s="4">
        <v>0</v>
      </c>
      <c r="I1571" s="46" t="s">
        <v>5636</v>
      </c>
      <c r="J1571" s="46" t="s">
        <v>6798</v>
      </c>
      <c r="K1571" s="40"/>
      <c r="L1571"/>
    </row>
    <row r="1572" spans="1:12">
      <c r="A1572" s="36"/>
      <c r="B1572" s="71"/>
      <c r="C1572" s="50" t="s">
        <v>3691</v>
      </c>
      <c r="D1572" s="4">
        <f t="shared" si="48"/>
        <v>1199</v>
      </c>
      <c r="E1572" s="4">
        <v>453092</v>
      </c>
      <c r="F1572" s="4">
        <v>288</v>
      </c>
      <c r="G1572" s="6">
        <v>26.517787795790831</v>
      </c>
      <c r="H1572" s="9">
        <v>3.022194672881907E-155</v>
      </c>
      <c r="I1572" s="46" t="s">
        <v>5637</v>
      </c>
      <c r="J1572" s="46" t="s">
        <v>6799</v>
      </c>
      <c r="K1572" s="40"/>
      <c r="L1572"/>
    </row>
    <row r="1573" spans="1:12">
      <c r="A1573" s="36"/>
      <c r="B1573" s="71"/>
      <c r="C1573" s="50" t="s">
        <v>3694</v>
      </c>
      <c r="D1573" s="4">
        <f t="shared" si="48"/>
        <v>1200</v>
      </c>
      <c r="E1573" s="4">
        <v>461101</v>
      </c>
      <c r="F1573" s="4">
        <v>344</v>
      </c>
      <c r="G1573" s="6">
        <v>29.716965965637712</v>
      </c>
      <c r="H1573" s="9">
        <v>2.3179637115387118E-194</v>
      </c>
      <c r="I1573" s="46" t="s">
        <v>5638</v>
      </c>
      <c r="J1573" s="46" t="s">
        <v>6800</v>
      </c>
      <c r="K1573" s="40"/>
      <c r="L1573"/>
    </row>
    <row r="1574" spans="1:12">
      <c r="A1574" s="36"/>
      <c r="B1574" s="71"/>
      <c r="C1574" s="50" t="s">
        <v>3697</v>
      </c>
      <c r="D1574" s="4">
        <f t="shared" si="48"/>
        <v>1201</v>
      </c>
      <c r="E1574" s="4">
        <v>469848</v>
      </c>
      <c r="F1574" s="4">
        <v>282</v>
      </c>
      <c r="G1574" s="6">
        <v>64.644998375593119</v>
      </c>
      <c r="H1574" s="4">
        <v>0</v>
      </c>
      <c r="I1574" s="17" t="s">
        <v>5639</v>
      </c>
      <c r="J1574" s="4" t="s">
        <v>6801</v>
      </c>
      <c r="K1574" s="40"/>
      <c r="L1574"/>
    </row>
    <row r="1575" spans="1:12">
      <c r="A1575" s="36"/>
      <c r="B1575" s="71"/>
      <c r="C1575" s="50" t="s">
        <v>3700</v>
      </c>
      <c r="D1575" s="4">
        <f t="shared" si="48"/>
        <v>1202</v>
      </c>
      <c r="E1575" s="4">
        <v>488945</v>
      </c>
      <c r="F1575" s="4">
        <v>305</v>
      </c>
      <c r="G1575" s="6">
        <v>41.916671436331271</v>
      </c>
      <c r="H1575" s="4">
        <v>0</v>
      </c>
      <c r="I1575" s="17" t="s">
        <v>5640</v>
      </c>
      <c r="J1575" s="4" t="s">
        <v>6802</v>
      </c>
      <c r="K1575" s="40"/>
      <c r="L1575"/>
    </row>
    <row r="1576" spans="1:12">
      <c r="A1576" s="36"/>
      <c r="B1576" s="71"/>
      <c r="C1576" s="50" t="s">
        <v>3703</v>
      </c>
      <c r="D1576" s="4">
        <f t="shared" si="48"/>
        <v>1203</v>
      </c>
      <c r="E1576" s="4">
        <v>504247</v>
      </c>
      <c r="F1576" s="4">
        <v>268</v>
      </c>
      <c r="G1576" s="6">
        <v>24.388319747425292</v>
      </c>
      <c r="H1576" s="9">
        <v>1.1375308840996268E-131</v>
      </c>
      <c r="I1576" s="17" t="s">
        <v>5641</v>
      </c>
      <c r="J1576" s="46" t="s">
        <v>5642</v>
      </c>
      <c r="K1576" s="40"/>
      <c r="L1576"/>
    </row>
    <row r="1577" spans="1:12">
      <c r="A1577" s="36"/>
      <c r="B1577" s="71"/>
      <c r="C1577" s="50" t="s">
        <v>3706</v>
      </c>
      <c r="D1577" s="4">
        <f t="shared" si="48"/>
        <v>1204</v>
      </c>
      <c r="E1577" s="4">
        <v>506411</v>
      </c>
      <c r="F1577" s="4">
        <v>388</v>
      </c>
      <c r="G1577" s="6">
        <v>26.059087111114287</v>
      </c>
      <c r="H1577" s="9">
        <v>5.3067581764919085E-150</v>
      </c>
      <c r="I1577" s="17" t="s">
        <v>5642</v>
      </c>
      <c r="J1577" s="46" t="s">
        <v>6803</v>
      </c>
      <c r="K1577" s="40"/>
      <c r="L1577"/>
    </row>
    <row r="1578" spans="1:12">
      <c r="A1578" s="36"/>
      <c r="B1578" s="71"/>
      <c r="C1578" s="50" t="s">
        <v>3708</v>
      </c>
      <c r="D1578" s="75">
        <f t="shared" si="48"/>
        <v>1205</v>
      </c>
      <c r="E1578" s="4">
        <v>510791</v>
      </c>
      <c r="F1578" s="4">
        <v>321</v>
      </c>
      <c r="G1578" s="6">
        <v>58.942782574375165</v>
      </c>
      <c r="H1578" s="4">
        <v>0</v>
      </c>
      <c r="I1578" s="17" t="s">
        <v>5643</v>
      </c>
      <c r="J1578" s="4" t="s">
        <v>5644</v>
      </c>
      <c r="K1578" s="40"/>
      <c r="L1578"/>
    </row>
    <row r="1579" spans="1:12">
      <c r="A1579" s="36"/>
      <c r="B1579" s="71"/>
      <c r="C1579" s="50" t="s">
        <v>3711</v>
      </c>
      <c r="D1579" s="75"/>
      <c r="E1579" s="4">
        <v>512367</v>
      </c>
      <c r="F1579" s="4">
        <v>386</v>
      </c>
      <c r="G1579" s="6">
        <v>40.083045924074064</v>
      </c>
      <c r="H1579" s="4">
        <v>0</v>
      </c>
      <c r="I1579" s="17" t="s">
        <v>5643</v>
      </c>
      <c r="J1579" s="4" t="s">
        <v>5644</v>
      </c>
      <c r="K1579" s="40"/>
      <c r="L1579"/>
    </row>
    <row r="1580" spans="1:12">
      <c r="A1580" s="36"/>
      <c r="B1580" s="71"/>
      <c r="C1580" s="50" t="s">
        <v>3712</v>
      </c>
      <c r="D1580" s="75"/>
      <c r="E1580" s="4">
        <v>512718</v>
      </c>
      <c r="F1580" s="4">
        <v>225</v>
      </c>
      <c r="G1580" s="6">
        <v>33.303487789402581</v>
      </c>
      <c r="H1580" s="9">
        <v>1.7186307091584637E-243</v>
      </c>
      <c r="I1580" s="17" t="s">
        <v>5643</v>
      </c>
      <c r="J1580" s="4" t="s">
        <v>5644</v>
      </c>
      <c r="K1580" s="40"/>
      <c r="L1580"/>
    </row>
    <row r="1581" spans="1:12">
      <c r="A1581" s="36"/>
      <c r="B1581" s="71"/>
      <c r="C1581" s="50" t="s">
        <v>3713</v>
      </c>
      <c r="D1581" s="75">
        <v>1206</v>
      </c>
      <c r="E1581" s="4">
        <v>513679</v>
      </c>
      <c r="F1581" s="4">
        <v>374</v>
      </c>
      <c r="G1581" s="6">
        <v>30.360561394075557</v>
      </c>
      <c r="H1581" s="9">
        <v>9.1135732600917899E-203</v>
      </c>
      <c r="I1581" s="46" t="s">
        <v>5644</v>
      </c>
      <c r="J1581" s="4" t="s">
        <v>6804</v>
      </c>
      <c r="K1581" s="40"/>
      <c r="L1581"/>
    </row>
    <row r="1582" spans="1:12">
      <c r="A1582" s="36"/>
      <c r="B1582" s="71"/>
      <c r="C1582" s="50" t="s">
        <v>3715</v>
      </c>
      <c r="D1582" s="75"/>
      <c r="E1582" s="4">
        <v>515727</v>
      </c>
      <c r="F1582" s="4">
        <v>318</v>
      </c>
      <c r="G1582" s="6">
        <v>41.396041885168501</v>
      </c>
      <c r="H1582" s="4">
        <v>0</v>
      </c>
      <c r="I1582" s="17" t="s">
        <v>5644</v>
      </c>
      <c r="J1582" s="4" t="s">
        <v>6804</v>
      </c>
      <c r="K1582" s="40"/>
      <c r="L1582"/>
    </row>
    <row r="1583" spans="1:12">
      <c r="A1583" s="36"/>
      <c r="B1583" s="71"/>
      <c r="C1583" s="50" t="s">
        <v>3716</v>
      </c>
      <c r="D1583" s="75"/>
      <c r="E1583" s="4">
        <v>518626</v>
      </c>
      <c r="F1583" s="4">
        <v>387</v>
      </c>
      <c r="G1583" s="6">
        <v>82.04743451793729</v>
      </c>
      <c r="H1583" s="4">
        <v>0</v>
      </c>
      <c r="I1583" s="17" t="s">
        <v>5644</v>
      </c>
      <c r="J1583" s="4" t="s">
        <v>6804</v>
      </c>
      <c r="K1583" s="40"/>
      <c r="L1583"/>
    </row>
    <row r="1584" spans="1:12">
      <c r="A1584" s="36"/>
      <c r="B1584" s="71"/>
      <c r="C1584" s="50" t="s">
        <v>3717</v>
      </c>
      <c r="D1584" s="4">
        <v>1207</v>
      </c>
      <c r="E1584" s="4">
        <v>541711</v>
      </c>
      <c r="F1584" s="4">
        <v>381</v>
      </c>
      <c r="G1584" s="6">
        <v>20.966583169726615</v>
      </c>
      <c r="H1584" s="9">
        <v>6.6220419058723803E-98</v>
      </c>
      <c r="I1584" s="46" t="s">
        <v>5645</v>
      </c>
      <c r="J1584" s="46" t="s">
        <v>6805</v>
      </c>
      <c r="K1584" s="40"/>
      <c r="L1584"/>
    </row>
    <row r="1585" spans="1:12">
      <c r="A1585" s="36"/>
      <c r="B1585" s="71"/>
      <c r="C1585" s="50" t="s">
        <v>3720</v>
      </c>
      <c r="D1585" s="75">
        <v>1208</v>
      </c>
      <c r="E1585" s="4">
        <v>554747</v>
      </c>
      <c r="F1585" s="4">
        <v>340</v>
      </c>
      <c r="G1585" s="6">
        <v>61.292043658968574</v>
      </c>
      <c r="H1585" s="4">
        <v>0</v>
      </c>
      <c r="I1585" s="46" t="s">
        <v>5646</v>
      </c>
      <c r="J1585" s="46" t="s">
        <v>5647</v>
      </c>
      <c r="K1585" s="40"/>
      <c r="L1585"/>
    </row>
    <row r="1586" spans="1:12">
      <c r="A1586" s="36"/>
      <c r="B1586" s="71"/>
      <c r="C1586" s="50" t="s">
        <v>3723</v>
      </c>
      <c r="D1586" s="75"/>
      <c r="E1586" s="4">
        <v>555342</v>
      </c>
      <c r="F1586" s="4">
        <v>288</v>
      </c>
      <c r="G1586" s="6">
        <v>47.555876729971764</v>
      </c>
      <c r="H1586" s="4">
        <v>0</v>
      </c>
      <c r="I1586" s="17" t="s">
        <v>5646</v>
      </c>
      <c r="J1586" s="4" t="s">
        <v>5647</v>
      </c>
      <c r="K1586" s="40"/>
      <c r="L1586"/>
    </row>
    <row r="1587" spans="1:12">
      <c r="A1587" s="36"/>
      <c r="B1587" s="71"/>
      <c r="C1587" s="50" t="s">
        <v>3724</v>
      </c>
      <c r="D1587" s="75"/>
      <c r="E1587" s="4">
        <v>555974</v>
      </c>
      <c r="F1587" s="4">
        <v>379</v>
      </c>
      <c r="G1587" s="6">
        <v>22.155950235381404</v>
      </c>
      <c r="H1587" s="9">
        <v>4.5705714114259789E-109</v>
      </c>
      <c r="I1587" s="17" t="s">
        <v>5646</v>
      </c>
      <c r="J1587" s="4" t="s">
        <v>5647</v>
      </c>
      <c r="K1587" s="40"/>
      <c r="L1587"/>
    </row>
    <row r="1588" spans="1:12">
      <c r="A1588" s="36"/>
      <c r="B1588" s="71"/>
      <c r="C1588" s="50" t="s">
        <v>3725</v>
      </c>
      <c r="D1588" s="75"/>
      <c r="E1588" s="4">
        <v>556610</v>
      </c>
      <c r="F1588" s="4">
        <v>389</v>
      </c>
      <c r="G1588" s="6">
        <v>22.038871113024246</v>
      </c>
      <c r="H1588" s="9">
        <v>6.107242951232576E-108</v>
      </c>
      <c r="I1588" s="17" t="s">
        <v>5646</v>
      </c>
      <c r="J1588" s="4" t="s">
        <v>5647</v>
      </c>
      <c r="K1588" s="40"/>
      <c r="L1588"/>
    </row>
    <row r="1589" spans="1:12">
      <c r="A1589" s="36"/>
      <c r="B1589" s="71"/>
      <c r="C1589" s="50" t="s">
        <v>3726</v>
      </c>
      <c r="D1589" s="75"/>
      <c r="E1589" s="4">
        <v>558057</v>
      </c>
      <c r="F1589" s="4">
        <v>270</v>
      </c>
      <c r="G1589" s="6">
        <v>34.320504225942543</v>
      </c>
      <c r="H1589" s="9">
        <v>1.9404504854194913E-258</v>
      </c>
      <c r="I1589" s="17" t="s">
        <v>5646</v>
      </c>
      <c r="J1589" s="4" t="s">
        <v>5647</v>
      </c>
      <c r="K1589" s="40"/>
      <c r="L1589"/>
    </row>
    <row r="1590" spans="1:12">
      <c r="A1590" s="36"/>
      <c r="B1590" s="71"/>
      <c r="C1590" s="50" t="s">
        <v>3727</v>
      </c>
      <c r="D1590" s="75"/>
      <c r="E1590" s="4">
        <v>559325</v>
      </c>
      <c r="F1590" s="4">
        <v>275</v>
      </c>
      <c r="G1590" s="6">
        <v>24.710696904911742</v>
      </c>
      <c r="H1590" s="9">
        <v>4.1037902695512756E-135</v>
      </c>
      <c r="I1590" s="17" t="s">
        <v>5646</v>
      </c>
      <c r="J1590" s="4" t="s">
        <v>5647</v>
      </c>
      <c r="K1590" s="40"/>
      <c r="L1590"/>
    </row>
    <row r="1591" spans="1:12">
      <c r="A1591" s="36"/>
      <c r="B1591" s="72"/>
      <c r="C1591" s="50" t="s">
        <v>3728</v>
      </c>
      <c r="D1591" s="4">
        <v>1209</v>
      </c>
      <c r="E1591" s="4">
        <v>562002</v>
      </c>
      <c r="F1591" s="4">
        <v>259</v>
      </c>
      <c r="G1591" s="6">
        <v>35.306833391890258</v>
      </c>
      <c r="H1591" s="9">
        <v>2.30636490286961E-273</v>
      </c>
      <c r="I1591" s="17" t="s">
        <v>5647</v>
      </c>
      <c r="J1591" s="4" t="s">
        <v>6806</v>
      </c>
      <c r="K1591" s="40"/>
      <c r="L1591"/>
    </row>
    <row r="1592" spans="1:12">
      <c r="A1592" s="36"/>
      <c r="B1592" s="73" t="s">
        <v>3730</v>
      </c>
      <c r="C1592" s="50" t="s">
        <v>3731</v>
      </c>
      <c r="D1592" s="4">
        <v>1210</v>
      </c>
      <c r="E1592" s="4">
        <v>2623</v>
      </c>
      <c r="F1592" s="4">
        <v>295</v>
      </c>
      <c r="G1592" s="6">
        <v>22.801044387716608</v>
      </c>
      <c r="H1592" s="9">
        <v>2.2385176978413337E-115</v>
      </c>
      <c r="I1592" s="17" t="s">
        <v>5648</v>
      </c>
      <c r="J1592" s="4" t="s">
        <v>6807</v>
      </c>
      <c r="K1592" s="40"/>
      <c r="L1592"/>
    </row>
    <row r="1593" spans="1:12">
      <c r="A1593" s="36"/>
      <c r="B1593" s="73"/>
      <c r="C1593" s="50" t="s">
        <v>3734</v>
      </c>
      <c r="D1593" s="75">
        <v>1211</v>
      </c>
      <c r="E1593" s="4">
        <v>11317</v>
      </c>
      <c r="F1593" s="4">
        <v>315</v>
      </c>
      <c r="G1593" s="6">
        <v>33.001632315433149</v>
      </c>
      <c r="H1593" s="9">
        <v>3.8480165812837177E-239</v>
      </c>
      <c r="I1593" s="46" t="s">
        <v>5649</v>
      </c>
      <c r="J1593" s="4" t="s">
        <v>6808</v>
      </c>
      <c r="K1593" s="40"/>
      <c r="L1593"/>
    </row>
    <row r="1594" spans="1:12">
      <c r="A1594" s="36"/>
      <c r="B1594" s="73"/>
      <c r="C1594" s="50" t="s">
        <v>3737</v>
      </c>
      <c r="D1594" s="75"/>
      <c r="E1594" s="4">
        <v>11816</v>
      </c>
      <c r="F1594" s="4">
        <v>358</v>
      </c>
      <c r="G1594" s="6">
        <v>20.947631101359224</v>
      </c>
      <c r="H1594" s="9">
        <v>9.859984033161032E-98</v>
      </c>
      <c r="I1594" s="17" t="s">
        <v>5649</v>
      </c>
      <c r="J1594" s="4" t="s">
        <v>6808</v>
      </c>
      <c r="K1594" s="40"/>
      <c r="L1594"/>
    </row>
    <row r="1595" spans="1:12">
      <c r="A1595" s="36"/>
      <c r="B1595" s="73"/>
      <c r="C1595" s="50" t="s">
        <v>3738</v>
      </c>
      <c r="D1595" s="4">
        <v>1212</v>
      </c>
      <c r="E1595" s="4">
        <v>24006</v>
      </c>
      <c r="F1595" s="4">
        <v>272</v>
      </c>
      <c r="G1595" s="6">
        <v>23.141648383106066</v>
      </c>
      <c r="H1595" s="9">
        <v>8.8220121962413379E-119</v>
      </c>
      <c r="I1595" s="46" t="s">
        <v>5650</v>
      </c>
      <c r="J1595" s="4" t="s">
        <v>6809</v>
      </c>
      <c r="K1595" s="40"/>
      <c r="L1595"/>
    </row>
    <row r="1596" spans="1:12">
      <c r="A1596" s="36"/>
      <c r="B1596" s="73"/>
      <c r="C1596" s="50" t="s">
        <v>3741</v>
      </c>
      <c r="D1596" s="4">
        <f>D1595+1</f>
        <v>1213</v>
      </c>
      <c r="E1596" s="4">
        <v>27984</v>
      </c>
      <c r="F1596" s="4">
        <v>264</v>
      </c>
      <c r="G1596" s="6">
        <v>39.594869079125473</v>
      </c>
      <c r="H1596" s="4">
        <v>0</v>
      </c>
      <c r="I1596" s="46" t="s">
        <v>5651</v>
      </c>
      <c r="J1596" s="46" t="s">
        <v>6810</v>
      </c>
      <c r="K1596" s="40"/>
      <c r="L1596"/>
    </row>
    <row r="1597" spans="1:12">
      <c r="A1597" s="36"/>
      <c r="B1597" s="73"/>
      <c r="C1597" s="50" t="s">
        <v>3744</v>
      </c>
      <c r="D1597" s="4">
        <f t="shared" ref="D1597:D1607" si="49">D1596+1</f>
        <v>1214</v>
      </c>
      <c r="E1597" s="4">
        <v>33398</v>
      </c>
      <c r="F1597" s="4">
        <v>306</v>
      </c>
      <c r="G1597" s="6">
        <v>59.799308740077471</v>
      </c>
      <c r="H1597" s="4">
        <v>0</v>
      </c>
      <c r="I1597" s="46" t="s">
        <v>5652</v>
      </c>
      <c r="J1597" s="46" t="s">
        <v>6811</v>
      </c>
      <c r="K1597" s="40"/>
      <c r="L1597"/>
    </row>
    <row r="1598" spans="1:12">
      <c r="A1598" s="36"/>
      <c r="B1598" s="73"/>
      <c r="C1598" s="50" t="s">
        <v>3747</v>
      </c>
      <c r="D1598" s="4">
        <f t="shared" si="49"/>
        <v>1215</v>
      </c>
      <c r="E1598" s="4">
        <v>34097</v>
      </c>
      <c r="F1598" s="4">
        <v>326</v>
      </c>
      <c r="G1598" s="6">
        <v>58.832166713355946</v>
      </c>
      <c r="H1598" s="4">
        <v>0</v>
      </c>
      <c r="I1598" s="17" t="s">
        <v>5652</v>
      </c>
      <c r="J1598" s="4" t="s">
        <v>6811</v>
      </c>
      <c r="K1598" s="40"/>
      <c r="L1598"/>
    </row>
    <row r="1599" spans="1:12">
      <c r="A1599" s="36"/>
      <c r="B1599" s="73"/>
      <c r="C1599" s="50" t="s">
        <v>3748</v>
      </c>
      <c r="D1599" s="4">
        <f t="shared" si="49"/>
        <v>1216</v>
      </c>
      <c r="E1599" s="4">
        <v>42638</v>
      </c>
      <c r="F1599" s="4">
        <v>268</v>
      </c>
      <c r="G1599" s="6">
        <v>62.992034822815135</v>
      </c>
      <c r="H1599" s="4">
        <v>0</v>
      </c>
      <c r="I1599" s="46" t="s">
        <v>5653</v>
      </c>
      <c r="J1599" s="4" t="s">
        <v>6812</v>
      </c>
      <c r="K1599" s="40"/>
      <c r="L1599"/>
    </row>
    <row r="1600" spans="1:12">
      <c r="A1600" s="36"/>
      <c r="B1600" s="73"/>
      <c r="C1600" s="50" t="s">
        <v>3751</v>
      </c>
      <c r="D1600" s="4">
        <f t="shared" si="49"/>
        <v>1217</v>
      </c>
      <c r="E1600" s="4">
        <v>48537</v>
      </c>
      <c r="F1600" s="4">
        <v>264</v>
      </c>
      <c r="G1600" s="6">
        <v>21.653582983477602</v>
      </c>
      <c r="H1600" s="9">
        <v>2.8117039618584415E-104</v>
      </c>
      <c r="I1600" s="17" t="s">
        <v>5654</v>
      </c>
      <c r="J1600" s="4" t="s">
        <v>6813</v>
      </c>
      <c r="K1600" s="40"/>
      <c r="L1600"/>
    </row>
    <row r="1601" spans="1:12">
      <c r="A1601" s="36"/>
      <c r="B1601" s="73"/>
      <c r="C1601" s="50" t="s">
        <v>3754</v>
      </c>
      <c r="D1601" s="4">
        <f t="shared" si="49"/>
        <v>1218</v>
      </c>
      <c r="E1601" s="4">
        <v>109753</v>
      </c>
      <c r="F1601" s="4">
        <v>270</v>
      </c>
      <c r="G1601" s="6">
        <v>22.462202869122091</v>
      </c>
      <c r="H1601" s="9">
        <v>4.8622765540041412E-112</v>
      </c>
      <c r="I1601" s="17" t="s">
        <v>5655</v>
      </c>
      <c r="J1601" s="46" t="s">
        <v>6814</v>
      </c>
      <c r="K1601" s="40"/>
      <c r="L1601"/>
    </row>
    <row r="1602" spans="1:12">
      <c r="A1602" s="36"/>
      <c r="B1602" s="73"/>
      <c r="C1602" s="50" t="s">
        <v>3757</v>
      </c>
      <c r="D1602" s="4">
        <f t="shared" si="49"/>
        <v>1219</v>
      </c>
      <c r="E1602" s="4">
        <v>145689</v>
      </c>
      <c r="F1602" s="4">
        <v>292</v>
      </c>
      <c r="G1602" s="6">
        <v>62.935301067389588</v>
      </c>
      <c r="H1602" s="4">
        <v>0</v>
      </c>
      <c r="I1602" s="46" t="s">
        <v>5656</v>
      </c>
      <c r="J1602" s="46" t="s">
        <v>5657</v>
      </c>
      <c r="K1602" s="40"/>
      <c r="L1602"/>
    </row>
    <row r="1603" spans="1:12">
      <c r="A1603" s="36"/>
      <c r="B1603" s="73"/>
      <c r="C1603" s="50" t="s">
        <v>3760</v>
      </c>
      <c r="D1603" s="4">
        <f t="shared" si="49"/>
        <v>1220</v>
      </c>
      <c r="E1603" s="4">
        <v>146623</v>
      </c>
      <c r="F1603" s="4">
        <v>269</v>
      </c>
      <c r="G1603" s="6">
        <v>42.383073097392938</v>
      </c>
      <c r="H1603" s="4">
        <v>0</v>
      </c>
      <c r="I1603" s="17" t="s">
        <v>5657</v>
      </c>
      <c r="J1603" s="4" t="s">
        <v>6815</v>
      </c>
      <c r="K1603" s="40"/>
      <c r="L1603"/>
    </row>
    <row r="1604" spans="1:12">
      <c r="A1604" s="36"/>
      <c r="B1604" s="73"/>
      <c r="C1604" s="50" t="s">
        <v>3762</v>
      </c>
      <c r="D1604" s="4">
        <f t="shared" si="49"/>
        <v>1221</v>
      </c>
      <c r="E1604" s="4">
        <v>169245</v>
      </c>
      <c r="F1604" s="4">
        <v>288</v>
      </c>
      <c r="G1604" s="6">
        <v>47.857441768085479</v>
      </c>
      <c r="H1604" s="4">
        <v>0</v>
      </c>
      <c r="I1604" s="46" t="s">
        <v>5658</v>
      </c>
      <c r="J1604" s="4" t="s">
        <v>6816</v>
      </c>
      <c r="K1604" s="40"/>
      <c r="L1604"/>
    </row>
    <row r="1605" spans="1:12">
      <c r="A1605" s="36"/>
      <c r="B1605" s="73"/>
      <c r="C1605" s="50" t="s">
        <v>3765</v>
      </c>
      <c r="D1605" s="4">
        <f t="shared" si="49"/>
        <v>1222</v>
      </c>
      <c r="E1605" s="4">
        <v>187220</v>
      </c>
      <c r="F1605" s="4">
        <v>312</v>
      </c>
      <c r="G1605" s="6">
        <v>73.880845483805714</v>
      </c>
      <c r="H1605" s="4">
        <v>0</v>
      </c>
      <c r="I1605" s="46" t="s">
        <v>5659</v>
      </c>
      <c r="J1605" s="4" t="s">
        <v>6817</v>
      </c>
      <c r="K1605" s="40"/>
      <c r="L1605"/>
    </row>
    <row r="1606" spans="1:12">
      <c r="A1606" s="36"/>
      <c r="B1606" s="73"/>
      <c r="C1606" s="50" t="s">
        <v>3768</v>
      </c>
      <c r="D1606" s="4">
        <f t="shared" si="49"/>
        <v>1223</v>
      </c>
      <c r="E1606" s="4">
        <v>197762</v>
      </c>
      <c r="F1606" s="4">
        <v>386</v>
      </c>
      <c r="G1606" s="6">
        <v>61.777476902600384</v>
      </c>
      <c r="H1606" s="4">
        <v>0</v>
      </c>
      <c r="I1606" s="46" t="s">
        <v>5660</v>
      </c>
      <c r="J1606" s="4" t="s">
        <v>5661</v>
      </c>
      <c r="K1606" s="40"/>
      <c r="L1606"/>
    </row>
    <row r="1607" spans="1:12">
      <c r="A1607" s="36"/>
      <c r="B1607" s="73"/>
      <c r="C1607" s="50" t="s">
        <v>3771</v>
      </c>
      <c r="D1607" s="75">
        <f t="shared" si="49"/>
        <v>1224</v>
      </c>
      <c r="E1607" s="4">
        <v>203868</v>
      </c>
      <c r="F1607" s="4">
        <v>278</v>
      </c>
      <c r="G1607" s="6">
        <v>30.064499188372498</v>
      </c>
      <c r="H1607" s="9">
        <v>7.0567943954230328E-199</v>
      </c>
      <c r="I1607" s="46" t="s">
        <v>5661</v>
      </c>
      <c r="J1607" s="4" t="s">
        <v>5662</v>
      </c>
      <c r="K1607" s="40"/>
      <c r="L1607"/>
    </row>
    <row r="1608" spans="1:12">
      <c r="A1608" s="36"/>
      <c r="B1608" s="73"/>
      <c r="C1608" s="50" t="s">
        <v>3773</v>
      </c>
      <c r="D1608" s="75"/>
      <c r="E1608" s="4">
        <v>204648</v>
      </c>
      <c r="F1608" s="4">
        <v>389</v>
      </c>
      <c r="G1608" s="6">
        <v>66.961766121757307</v>
      </c>
      <c r="H1608" s="4">
        <v>0</v>
      </c>
      <c r="I1608" s="17" t="s">
        <v>5661</v>
      </c>
      <c r="J1608" s="4" t="s">
        <v>5662</v>
      </c>
      <c r="K1608" s="40"/>
      <c r="L1608"/>
    </row>
    <row r="1609" spans="1:12">
      <c r="A1609" s="36"/>
      <c r="B1609" s="73"/>
      <c r="C1609" s="50" t="s">
        <v>3774</v>
      </c>
      <c r="D1609" s="4">
        <v>1225</v>
      </c>
      <c r="E1609" s="4">
        <v>210520</v>
      </c>
      <c r="F1609" s="4">
        <v>321</v>
      </c>
      <c r="G1609" s="6">
        <v>72.863403790331049</v>
      </c>
      <c r="H1609" s="4">
        <v>0</v>
      </c>
      <c r="I1609" s="46" t="s">
        <v>5662</v>
      </c>
      <c r="J1609" s="4" t="s">
        <v>6818</v>
      </c>
      <c r="K1609" s="40"/>
      <c r="L1609"/>
    </row>
    <row r="1610" spans="1:12">
      <c r="A1610" s="36"/>
      <c r="B1610" s="73"/>
      <c r="C1610" s="50" t="s">
        <v>3776</v>
      </c>
      <c r="D1610" s="4">
        <v>1226</v>
      </c>
      <c r="E1610" s="4">
        <v>222663</v>
      </c>
      <c r="F1610" s="4">
        <v>320</v>
      </c>
      <c r="G1610" s="6">
        <v>40.768846778436803</v>
      </c>
      <c r="H1610" s="4">
        <v>0</v>
      </c>
      <c r="I1610" s="46" t="s">
        <v>5663</v>
      </c>
      <c r="J1610" s="46" t="s">
        <v>6819</v>
      </c>
      <c r="K1610" s="40"/>
      <c r="L1610"/>
    </row>
    <row r="1611" spans="1:12">
      <c r="A1611" s="36"/>
      <c r="B1611" s="73"/>
      <c r="C1611" s="50" t="s">
        <v>3779</v>
      </c>
      <c r="D1611" s="75">
        <v>1227</v>
      </c>
      <c r="E1611" s="4">
        <v>243177</v>
      </c>
      <c r="F1611" s="4">
        <v>258</v>
      </c>
      <c r="G1611" s="6">
        <v>61.98914617178459</v>
      </c>
      <c r="H1611" s="4">
        <v>0</v>
      </c>
      <c r="I1611" s="46" t="s">
        <v>5664</v>
      </c>
      <c r="J1611" s="4" t="s">
        <v>5665</v>
      </c>
      <c r="K1611" s="40"/>
      <c r="L1611"/>
    </row>
    <row r="1612" spans="1:12">
      <c r="A1612" s="36"/>
      <c r="B1612" s="73"/>
      <c r="C1612" s="50" t="s">
        <v>3782</v>
      </c>
      <c r="D1612" s="75"/>
      <c r="E1612" s="4">
        <v>243887</v>
      </c>
      <c r="F1612" s="4">
        <v>362</v>
      </c>
      <c r="G1612" s="6">
        <v>23.711789691321513</v>
      </c>
      <c r="H1612" s="9">
        <v>1.3625864618852693E-124</v>
      </c>
      <c r="I1612" s="17" t="s">
        <v>5664</v>
      </c>
      <c r="J1612" s="4" t="s">
        <v>5665</v>
      </c>
      <c r="K1612" s="40"/>
      <c r="L1612"/>
    </row>
    <row r="1613" spans="1:12">
      <c r="A1613" s="36"/>
      <c r="B1613" s="73"/>
      <c r="C1613" s="50" t="s">
        <v>3783</v>
      </c>
      <c r="D1613" s="75"/>
      <c r="E1613" s="4">
        <v>244369</v>
      </c>
      <c r="F1613" s="4">
        <v>276</v>
      </c>
      <c r="G1613" s="6">
        <v>49.622160352496429</v>
      </c>
      <c r="H1613" s="4">
        <v>0</v>
      </c>
      <c r="I1613" s="17" t="s">
        <v>5664</v>
      </c>
      <c r="J1613" s="4" t="s">
        <v>5665</v>
      </c>
      <c r="K1613" s="40"/>
      <c r="L1613"/>
    </row>
    <row r="1614" spans="1:12">
      <c r="A1614" s="36"/>
      <c r="B1614" s="73"/>
      <c r="C1614" s="50" t="s">
        <v>3784</v>
      </c>
      <c r="D1614" s="4">
        <v>1228</v>
      </c>
      <c r="E1614" s="4">
        <v>244903</v>
      </c>
      <c r="F1614" s="4">
        <v>307</v>
      </c>
      <c r="G1614" s="6">
        <v>56.582958734242411</v>
      </c>
      <c r="H1614" s="4">
        <v>0</v>
      </c>
      <c r="I1614" s="17" t="s">
        <v>5665</v>
      </c>
      <c r="J1614" s="46" t="s">
        <v>5666</v>
      </c>
      <c r="K1614" s="40"/>
      <c r="L1614"/>
    </row>
    <row r="1615" spans="1:12">
      <c r="A1615" s="36"/>
      <c r="B1615" s="73"/>
      <c r="C1615" s="50" t="s">
        <v>3786</v>
      </c>
      <c r="D1615" s="4">
        <v>1229</v>
      </c>
      <c r="E1615" s="4">
        <v>248569</v>
      </c>
      <c r="F1615" s="4">
        <v>346</v>
      </c>
      <c r="G1615" s="6">
        <v>25.965793617942101</v>
      </c>
      <c r="H1615" s="9">
        <v>6.0300991064322693E-149</v>
      </c>
      <c r="I1615" s="17" t="s">
        <v>5666</v>
      </c>
      <c r="J1615" s="4" t="s">
        <v>6820</v>
      </c>
      <c r="K1615" s="40"/>
      <c r="L1615"/>
    </row>
    <row r="1616" spans="1:12">
      <c r="A1616" s="36"/>
      <c r="B1616" s="73"/>
      <c r="C1616" s="50" t="s">
        <v>3788</v>
      </c>
      <c r="D1616" s="4">
        <v>1230</v>
      </c>
      <c r="E1616" s="4">
        <v>273769</v>
      </c>
      <c r="F1616" s="4">
        <v>264</v>
      </c>
      <c r="G1616" s="6">
        <v>66.057661600018392</v>
      </c>
      <c r="H1616" s="4">
        <v>0</v>
      </c>
      <c r="I1616" s="17" t="s">
        <v>5667</v>
      </c>
      <c r="J1616" s="4" t="s">
        <v>6821</v>
      </c>
      <c r="K1616" s="40"/>
      <c r="L1616"/>
    </row>
    <row r="1617" spans="1:12">
      <c r="A1617" s="36"/>
      <c r="B1617" s="73"/>
      <c r="C1617" s="50" t="s">
        <v>3791</v>
      </c>
      <c r="D1617" s="4">
        <v>1231</v>
      </c>
      <c r="E1617" s="4">
        <v>277707</v>
      </c>
      <c r="F1617" s="4">
        <v>332</v>
      </c>
      <c r="G1617" s="6">
        <v>23.516385318076956</v>
      </c>
      <c r="H1617" s="9">
        <v>1.3864631707666438E-122</v>
      </c>
      <c r="I1617" s="46" t="s">
        <v>5668</v>
      </c>
      <c r="J1617" s="46" t="s">
        <v>6822</v>
      </c>
      <c r="K1617" s="40"/>
      <c r="L1617"/>
    </row>
    <row r="1618" spans="1:12">
      <c r="A1618" s="36"/>
      <c r="B1618" s="73"/>
      <c r="C1618" s="50" t="s">
        <v>3794</v>
      </c>
      <c r="D1618" s="4">
        <v>1232</v>
      </c>
      <c r="E1618" s="4">
        <v>283149</v>
      </c>
      <c r="F1618" s="4">
        <v>301</v>
      </c>
      <c r="G1618" s="6">
        <v>29.906590697317636</v>
      </c>
      <c r="H1618" s="9">
        <v>8.0772170015639035E-197</v>
      </c>
      <c r="I1618" s="17" t="s">
        <v>5669</v>
      </c>
      <c r="J1618" s="46" t="s">
        <v>6823</v>
      </c>
      <c r="K1618" s="40"/>
      <c r="L1618"/>
    </row>
    <row r="1619" spans="1:12">
      <c r="A1619" s="36"/>
      <c r="B1619" s="73"/>
      <c r="C1619" s="50" t="s">
        <v>3797</v>
      </c>
      <c r="D1619" s="4">
        <v>1233</v>
      </c>
      <c r="E1619" s="4">
        <v>301967</v>
      </c>
      <c r="F1619" s="4">
        <v>379</v>
      </c>
      <c r="G1619" s="6">
        <v>41.78809329659645</v>
      </c>
      <c r="H1619" s="4">
        <v>0</v>
      </c>
      <c r="I1619" s="46" t="s">
        <v>5670</v>
      </c>
      <c r="J1619" s="46" t="s">
        <v>6824</v>
      </c>
      <c r="K1619" s="40"/>
      <c r="L1619"/>
    </row>
    <row r="1620" spans="1:12">
      <c r="A1620" s="36"/>
      <c r="B1620" s="73"/>
      <c r="C1620" s="50" t="s">
        <v>3800</v>
      </c>
      <c r="D1620" s="4">
        <v>1234</v>
      </c>
      <c r="E1620" s="4">
        <v>319907</v>
      </c>
      <c r="F1620" s="4">
        <v>267</v>
      </c>
      <c r="G1620" s="6">
        <v>26.237961953960991</v>
      </c>
      <c r="H1620" s="9">
        <v>4.9038333712446207E-152</v>
      </c>
      <c r="I1620" s="46" t="s">
        <v>5671</v>
      </c>
      <c r="J1620" s="46" t="s">
        <v>6825</v>
      </c>
      <c r="K1620" s="40"/>
      <c r="L1620"/>
    </row>
    <row r="1621" spans="1:12">
      <c r="A1621" s="36"/>
      <c r="B1621" s="73"/>
      <c r="C1621" s="50" t="s">
        <v>3803</v>
      </c>
      <c r="D1621" s="4">
        <v>1235</v>
      </c>
      <c r="E1621" s="4">
        <v>327996</v>
      </c>
      <c r="F1621" s="4">
        <v>298</v>
      </c>
      <c r="G1621" s="6">
        <v>22.54644489226661</v>
      </c>
      <c r="H1621" s="9">
        <v>7.2757968451713864E-113</v>
      </c>
      <c r="I1621" s="46" t="s">
        <v>5672</v>
      </c>
      <c r="J1621" s="46" t="s">
        <v>6826</v>
      </c>
      <c r="K1621" s="40"/>
      <c r="L1621"/>
    </row>
    <row r="1622" spans="1:12">
      <c r="A1622" s="36"/>
      <c r="B1622" s="73"/>
      <c r="C1622" s="50" t="s">
        <v>3806</v>
      </c>
      <c r="D1622" s="75">
        <v>1236</v>
      </c>
      <c r="E1622" s="4">
        <v>342355</v>
      </c>
      <c r="F1622" s="4">
        <v>314</v>
      </c>
      <c r="G1622" s="6">
        <v>45.230855929293696</v>
      </c>
      <c r="H1622" s="4">
        <v>0</v>
      </c>
      <c r="I1622" s="46" t="s">
        <v>5673</v>
      </c>
      <c r="J1622" s="46" t="s">
        <v>6827</v>
      </c>
      <c r="K1622" s="40"/>
      <c r="L1622"/>
    </row>
    <row r="1623" spans="1:12">
      <c r="A1623" s="36"/>
      <c r="B1623" s="73"/>
      <c r="C1623" s="50" t="s">
        <v>3809</v>
      </c>
      <c r="D1623" s="75"/>
      <c r="E1623" s="4">
        <v>343116</v>
      </c>
      <c r="F1623" s="4">
        <v>342</v>
      </c>
      <c r="G1623" s="6">
        <v>46.523713755942971</v>
      </c>
      <c r="H1623" s="4">
        <v>0</v>
      </c>
      <c r="I1623" s="17" t="s">
        <v>5673</v>
      </c>
      <c r="J1623" s="4" t="s">
        <v>6827</v>
      </c>
      <c r="K1623" s="40"/>
      <c r="L1623"/>
    </row>
    <row r="1624" spans="1:12">
      <c r="A1624" s="36"/>
      <c r="B1624" s="73"/>
      <c r="C1624" s="50" t="s">
        <v>3810</v>
      </c>
      <c r="D1624" s="75"/>
      <c r="E1624" s="4">
        <v>343957</v>
      </c>
      <c r="F1624" s="4">
        <v>275</v>
      </c>
      <c r="G1624" s="6">
        <v>57.019532471968439</v>
      </c>
      <c r="H1624" s="4">
        <v>0</v>
      </c>
      <c r="I1624" s="17" t="s">
        <v>5673</v>
      </c>
      <c r="J1624" s="4" t="s">
        <v>6827</v>
      </c>
      <c r="K1624" s="40"/>
      <c r="L1624"/>
    </row>
    <row r="1625" spans="1:12">
      <c r="A1625" s="36"/>
      <c r="B1625" s="73"/>
      <c r="C1625" s="50" t="s">
        <v>3811</v>
      </c>
      <c r="D1625" s="75"/>
      <c r="E1625" s="4">
        <v>344483</v>
      </c>
      <c r="F1625" s="4">
        <v>281</v>
      </c>
      <c r="G1625" s="6">
        <v>66.939866896285949</v>
      </c>
      <c r="H1625" s="4">
        <v>0</v>
      </c>
      <c r="I1625" s="17" t="s">
        <v>5673</v>
      </c>
      <c r="J1625" s="4" t="s">
        <v>6827</v>
      </c>
      <c r="K1625" s="40"/>
      <c r="L1625"/>
    </row>
    <row r="1626" spans="1:12">
      <c r="A1626" s="36"/>
      <c r="B1626" s="73"/>
      <c r="C1626" s="50" t="s">
        <v>3812</v>
      </c>
      <c r="D1626" s="75">
        <v>1237</v>
      </c>
      <c r="E1626" s="4">
        <v>372503</v>
      </c>
      <c r="F1626" s="4">
        <v>268</v>
      </c>
      <c r="G1626" s="6">
        <v>93.428542092660905</v>
      </c>
      <c r="H1626" s="4">
        <v>0</v>
      </c>
      <c r="I1626" s="46" t="s">
        <v>5674</v>
      </c>
      <c r="J1626" s="46" t="s">
        <v>6828</v>
      </c>
      <c r="K1626" s="40"/>
      <c r="L1626"/>
    </row>
    <row r="1627" spans="1:12">
      <c r="A1627" s="36"/>
      <c r="B1627" s="73"/>
      <c r="C1627" s="50" t="s">
        <v>3815</v>
      </c>
      <c r="D1627" s="75"/>
      <c r="E1627" s="4">
        <v>373058</v>
      </c>
      <c r="F1627" s="4">
        <v>306</v>
      </c>
      <c r="G1627" s="6">
        <v>63.496568698471535</v>
      </c>
      <c r="H1627" s="4">
        <v>0</v>
      </c>
      <c r="I1627" s="17" t="s">
        <v>5674</v>
      </c>
      <c r="J1627" s="4" t="s">
        <v>6828</v>
      </c>
      <c r="K1627" s="40"/>
      <c r="L1627"/>
    </row>
    <row r="1628" spans="1:12">
      <c r="A1628" s="36"/>
      <c r="B1628" s="73"/>
      <c r="C1628" s="50" t="s">
        <v>3816</v>
      </c>
      <c r="D1628" s="4">
        <v>1238</v>
      </c>
      <c r="E1628" s="4">
        <v>401799</v>
      </c>
      <c r="F1628" s="4">
        <v>268</v>
      </c>
      <c r="G1628" s="6">
        <v>40.865894783162403</v>
      </c>
      <c r="H1628" s="4">
        <v>0</v>
      </c>
      <c r="I1628" s="17" t="s">
        <v>5675</v>
      </c>
      <c r="J1628" s="46" t="s">
        <v>6829</v>
      </c>
      <c r="K1628" s="40"/>
      <c r="L1628"/>
    </row>
    <row r="1629" spans="1:12">
      <c r="A1629" s="36"/>
      <c r="B1629" s="73"/>
      <c r="C1629" s="50" t="s">
        <v>3819</v>
      </c>
      <c r="D1629" s="4">
        <v>1239</v>
      </c>
      <c r="E1629" s="4">
        <v>417818</v>
      </c>
      <c r="F1629" s="4">
        <v>349</v>
      </c>
      <c r="G1629" s="6">
        <v>69.446540761184608</v>
      </c>
      <c r="H1629" s="4">
        <v>0</v>
      </c>
      <c r="I1629" s="46" t="s">
        <v>5676</v>
      </c>
      <c r="J1629" s="4" t="s">
        <v>6830</v>
      </c>
      <c r="K1629" s="40"/>
      <c r="L1629"/>
    </row>
    <row r="1630" spans="1:12">
      <c r="A1630" s="36"/>
      <c r="B1630" s="73"/>
      <c r="C1630" s="50" t="s">
        <v>3822</v>
      </c>
      <c r="D1630" s="4">
        <v>1240</v>
      </c>
      <c r="E1630" s="4">
        <v>423425</v>
      </c>
      <c r="F1630" s="4">
        <v>366</v>
      </c>
      <c r="G1630" s="6">
        <v>20.47924330622272</v>
      </c>
      <c r="H1630" s="9">
        <v>1.6487043755751899E-93</v>
      </c>
      <c r="I1630" s="17" t="s">
        <v>5677</v>
      </c>
      <c r="J1630" s="4" t="s">
        <v>6831</v>
      </c>
      <c r="K1630" s="40"/>
      <c r="L1630"/>
    </row>
    <row r="1631" spans="1:12">
      <c r="A1631" s="36"/>
      <c r="B1631" s="73"/>
      <c r="C1631" s="50" t="s">
        <v>3825</v>
      </c>
      <c r="D1631" s="4">
        <v>1241</v>
      </c>
      <c r="E1631" s="4">
        <v>431777</v>
      </c>
      <c r="F1631" s="4">
        <v>388</v>
      </c>
      <c r="G1631" s="6">
        <v>20.037947018930137</v>
      </c>
      <c r="H1631" s="9">
        <v>1.285787446281819E-89</v>
      </c>
      <c r="I1631" s="46" t="s">
        <v>5678</v>
      </c>
      <c r="J1631" s="4" t="s">
        <v>5679</v>
      </c>
      <c r="K1631" s="40"/>
      <c r="L1631"/>
    </row>
    <row r="1632" spans="1:12">
      <c r="A1632" s="36"/>
      <c r="B1632" s="73"/>
      <c r="C1632" s="50" t="s">
        <v>3828</v>
      </c>
      <c r="D1632" s="75">
        <v>1242</v>
      </c>
      <c r="E1632" s="4">
        <v>432803</v>
      </c>
      <c r="F1632" s="4">
        <v>304</v>
      </c>
      <c r="G1632" s="6">
        <v>21.221616706199278</v>
      </c>
      <c r="H1632" s="9">
        <v>3.0157072152419689E-100</v>
      </c>
      <c r="I1632" s="46" t="s">
        <v>5679</v>
      </c>
      <c r="J1632" s="46" t="s">
        <v>6832</v>
      </c>
      <c r="K1632" s="40"/>
      <c r="L1632"/>
    </row>
    <row r="1633" spans="1:12">
      <c r="A1633" s="36"/>
      <c r="B1633" s="73"/>
      <c r="C1633" s="50" t="s">
        <v>3830</v>
      </c>
      <c r="D1633" s="75"/>
      <c r="E1633" s="4">
        <v>435375</v>
      </c>
      <c r="F1633" s="4">
        <v>287</v>
      </c>
      <c r="G1633" s="6">
        <v>47.913656285366272</v>
      </c>
      <c r="H1633" s="4">
        <v>0</v>
      </c>
      <c r="I1633" s="17" t="s">
        <v>5679</v>
      </c>
      <c r="J1633" s="4" t="s">
        <v>6832</v>
      </c>
      <c r="K1633" s="40"/>
      <c r="L1633"/>
    </row>
    <row r="1634" spans="1:12">
      <c r="A1634" s="36"/>
      <c r="B1634" s="73"/>
      <c r="C1634" s="50" t="s">
        <v>3831</v>
      </c>
      <c r="D1634" s="4">
        <v>1243</v>
      </c>
      <c r="E1634" s="4">
        <v>463827</v>
      </c>
      <c r="F1634" s="4">
        <v>311</v>
      </c>
      <c r="G1634" s="6">
        <v>28.496343043573138</v>
      </c>
      <c r="H1634" s="9">
        <v>6.5013264403070434E-179</v>
      </c>
      <c r="I1634" s="17" t="s">
        <v>5680</v>
      </c>
      <c r="J1634" s="46" t="s">
        <v>6833</v>
      </c>
      <c r="K1634" s="40"/>
      <c r="L1634"/>
    </row>
    <row r="1635" spans="1:12">
      <c r="A1635" s="36"/>
      <c r="B1635" s="73"/>
      <c r="C1635" s="50" t="s">
        <v>3834</v>
      </c>
      <c r="D1635" s="4">
        <v>1244</v>
      </c>
      <c r="E1635" s="4">
        <v>471126</v>
      </c>
      <c r="F1635" s="4">
        <v>292</v>
      </c>
      <c r="G1635" s="6">
        <v>100.30008731444298</v>
      </c>
      <c r="H1635" s="4">
        <v>0</v>
      </c>
      <c r="I1635" s="46" t="s">
        <v>5681</v>
      </c>
      <c r="J1635" s="46" t="s">
        <v>6834</v>
      </c>
      <c r="K1635" s="40"/>
      <c r="L1635"/>
    </row>
    <row r="1636" spans="1:12">
      <c r="A1636" s="36"/>
      <c r="B1636" s="73"/>
      <c r="C1636" s="50" t="s">
        <v>3837</v>
      </c>
      <c r="D1636" s="4">
        <v>1245</v>
      </c>
      <c r="E1636" s="4">
        <v>477343</v>
      </c>
      <c r="F1636" s="4">
        <v>294</v>
      </c>
      <c r="G1636" s="6">
        <v>44.649114834039516</v>
      </c>
      <c r="H1636" s="4">
        <v>0</v>
      </c>
      <c r="I1636" s="17" t="s">
        <v>5682</v>
      </c>
      <c r="J1636" s="46" t="s">
        <v>6835</v>
      </c>
      <c r="K1636" s="40"/>
      <c r="L1636"/>
    </row>
    <row r="1637" spans="1:12">
      <c r="A1637" s="36"/>
      <c r="B1637" s="73"/>
      <c r="C1637" s="50" t="s">
        <v>3840</v>
      </c>
      <c r="D1637" s="75">
        <v>1246</v>
      </c>
      <c r="E1637" s="4">
        <v>487180</v>
      </c>
      <c r="F1637" s="4">
        <v>369</v>
      </c>
      <c r="G1637" s="6">
        <v>25.149140303753555</v>
      </c>
      <c r="H1637" s="9">
        <v>7.220663784743734E-140</v>
      </c>
      <c r="I1637" s="46" t="s">
        <v>5683</v>
      </c>
      <c r="J1637" s="4" t="s">
        <v>5684</v>
      </c>
      <c r="K1637" s="40"/>
      <c r="L1637"/>
    </row>
    <row r="1638" spans="1:12">
      <c r="A1638" s="36"/>
      <c r="B1638" s="73"/>
      <c r="C1638" s="50" t="s">
        <v>3843</v>
      </c>
      <c r="D1638" s="75"/>
      <c r="E1638" s="4">
        <v>487693</v>
      </c>
      <c r="F1638" s="4">
        <v>280</v>
      </c>
      <c r="G1638" s="6">
        <v>49.32947678680361</v>
      </c>
      <c r="H1638" s="4">
        <v>0</v>
      </c>
      <c r="I1638" s="17" t="s">
        <v>5683</v>
      </c>
      <c r="J1638" s="4" t="s">
        <v>5684</v>
      </c>
      <c r="K1638" s="40"/>
      <c r="L1638"/>
    </row>
    <row r="1639" spans="1:12">
      <c r="A1639" s="36"/>
      <c r="B1639" s="73"/>
      <c r="C1639" s="50" t="s">
        <v>3844</v>
      </c>
      <c r="D1639" s="75">
        <v>1247</v>
      </c>
      <c r="E1639" s="4">
        <v>491530</v>
      </c>
      <c r="F1639" s="4">
        <v>272</v>
      </c>
      <c r="G1639" s="6">
        <v>82.81667475428894</v>
      </c>
      <c r="H1639" s="4">
        <v>0</v>
      </c>
      <c r="I1639" s="46" t="s">
        <v>5684</v>
      </c>
      <c r="J1639" s="46" t="s">
        <v>6836</v>
      </c>
      <c r="K1639" s="40"/>
      <c r="L1639"/>
    </row>
    <row r="1640" spans="1:12">
      <c r="A1640" s="36"/>
      <c r="B1640" s="73"/>
      <c r="C1640" s="50" t="s">
        <v>3846</v>
      </c>
      <c r="D1640" s="75"/>
      <c r="E1640" s="4">
        <v>492434</v>
      </c>
      <c r="F1640" s="4">
        <v>348</v>
      </c>
      <c r="G1640" s="6">
        <v>54.06524360070474</v>
      </c>
      <c r="H1640" s="4">
        <v>0</v>
      </c>
      <c r="I1640" s="17" t="s">
        <v>5684</v>
      </c>
      <c r="J1640" s="4" t="s">
        <v>6836</v>
      </c>
      <c r="K1640" s="40"/>
      <c r="L1640"/>
    </row>
    <row r="1641" spans="1:12">
      <c r="A1641" s="36"/>
      <c r="B1641" s="73"/>
      <c r="C1641" s="50" t="s">
        <v>3847</v>
      </c>
      <c r="D1641" s="75"/>
      <c r="E1641" s="4">
        <v>493891</v>
      </c>
      <c r="F1641" s="4">
        <v>302</v>
      </c>
      <c r="G1641" s="6">
        <v>64.457561225110425</v>
      </c>
      <c r="H1641" s="4">
        <v>0</v>
      </c>
      <c r="I1641" s="17" t="s">
        <v>5684</v>
      </c>
      <c r="J1641" s="4" t="s">
        <v>6836</v>
      </c>
      <c r="K1641" s="40"/>
      <c r="L1641"/>
    </row>
    <row r="1642" spans="1:12">
      <c r="A1642" s="36"/>
      <c r="B1642" s="73"/>
      <c r="C1642" s="50" t="s">
        <v>3848</v>
      </c>
      <c r="D1642" s="75"/>
      <c r="E1642" s="4">
        <v>495301</v>
      </c>
      <c r="F1642" s="4">
        <v>273</v>
      </c>
      <c r="G1642" s="6">
        <v>46.529616927300268</v>
      </c>
      <c r="H1642" s="4">
        <v>0</v>
      </c>
      <c r="I1642" s="17" t="s">
        <v>5684</v>
      </c>
      <c r="J1642" s="4" t="s">
        <v>6836</v>
      </c>
      <c r="K1642" s="40"/>
      <c r="L1642"/>
    </row>
    <row r="1643" spans="1:12">
      <c r="A1643" s="36"/>
      <c r="B1643" s="73"/>
      <c r="C1643" s="50" t="s">
        <v>3849</v>
      </c>
      <c r="D1643" s="75"/>
      <c r="E1643" s="4">
        <v>496558</v>
      </c>
      <c r="F1643" s="4">
        <v>318</v>
      </c>
      <c r="G1643" s="6">
        <v>35.206472662365464</v>
      </c>
      <c r="H1643" s="9">
        <v>7.9590766243365713E-272</v>
      </c>
      <c r="I1643" s="17" t="s">
        <v>5684</v>
      </c>
      <c r="J1643" s="4" t="s">
        <v>6836</v>
      </c>
      <c r="K1643" s="40"/>
      <c r="L1643"/>
    </row>
    <row r="1644" spans="1:12">
      <c r="A1644" s="36"/>
      <c r="B1644" s="73"/>
      <c r="C1644" s="50" t="s">
        <v>3850</v>
      </c>
      <c r="D1644" s="4">
        <v>1248</v>
      </c>
      <c r="E1644" s="4">
        <v>499847</v>
      </c>
      <c r="F1644" s="4">
        <v>279</v>
      </c>
      <c r="G1644" s="6">
        <v>28.514613759358223</v>
      </c>
      <c r="H1644" s="9">
        <v>3.8595528818999171E-179</v>
      </c>
      <c r="I1644" s="46" t="s">
        <v>5685</v>
      </c>
      <c r="J1644" s="4" t="s">
        <v>6837</v>
      </c>
      <c r="K1644" s="40"/>
      <c r="L1644"/>
    </row>
    <row r="1645" spans="1:12">
      <c r="A1645" s="36"/>
      <c r="B1645" s="73"/>
      <c r="C1645" s="50" t="s">
        <v>3853</v>
      </c>
      <c r="D1645" s="4">
        <v>1249</v>
      </c>
      <c r="E1645" s="4">
        <v>510215</v>
      </c>
      <c r="F1645" s="4">
        <v>365</v>
      </c>
      <c r="G1645" s="6">
        <v>26.070494922021521</v>
      </c>
      <c r="H1645" s="9">
        <v>3.9400859446319856E-150</v>
      </c>
      <c r="I1645" s="46" t="s">
        <v>5686</v>
      </c>
      <c r="J1645" s="4" t="s">
        <v>5687</v>
      </c>
      <c r="K1645" s="40"/>
      <c r="L1645"/>
    </row>
    <row r="1646" spans="1:12">
      <c r="A1646" s="36"/>
      <c r="B1646" s="73"/>
      <c r="C1646" s="50" t="s">
        <v>3856</v>
      </c>
      <c r="D1646" s="75">
        <v>1250</v>
      </c>
      <c r="E1646" s="4">
        <v>512524</v>
      </c>
      <c r="F1646" s="4">
        <v>294</v>
      </c>
      <c r="G1646" s="6">
        <v>51.493033514530168</v>
      </c>
      <c r="H1646" s="4">
        <v>0</v>
      </c>
      <c r="I1646" s="17" t="s">
        <v>5687</v>
      </c>
      <c r="J1646" s="46" t="s">
        <v>6838</v>
      </c>
      <c r="K1646" s="40"/>
      <c r="L1646"/>
    </row>
    <row r="1647" spans="1:12">
      <c r="A1647" s="36"/>
      <c r="B1647" s="73"/>
      <c r="C1647" s="50" t="s">
        <v>3858</v>
      </c>
      <c r="D1647" s="75"/>
      <c r="E1647" s="4">
        <v>513242</v>
      </c>
      <c r="F1647" s="4">
        <v>301</v>
      </c>
      <c r="G1647" s="6">
        <v>58.859874860852145</v>
      </c>
      <c r="H1647" s="4">
        <v>0</v>
      </c>
      <c r="I1647" s="17" t="s">
        <v>5687</v>
      </c>
      <c r="J1647" s="4" t="s">
        <v>6838</v>
      </c>
      <c r="K1647" s="40"/>
      <c r="L1647"/>
    </row>
    <row r="1648" spans="1:12">
      <c r="A1648" s="36"/>
      <c r="B1648" s="73"/>
      <c r="C1648" s="50" t="s">
        <v>3859</v>
      </c>
      <c r="D1648" s="75">
        <v>1251</v>
      </c>
      <c r="E1648" s="4">
        <v>520456</v>
      </c>
      <c r="F1648" s="4">
        <v>361</v>
      </c>
      <c r="G1648" s="6">
        <v>30.785626961142381</v>
      </c>
      <c r="H1648" s="9">
        <v>2.0406060232067366E-208</v>
      </c>
      <c r="I1648" s="46" t="s">
        <v>5688</v>
      </c>
      <c r="J1648" s="46" t="s">
        <v>5689</v>
      </c>
      <c r="K1648" s="40"/>
      <c r="L1648"/>
    </row>
    <row r="1649" spans="1:12">
      <c r="A1649" s="36"/>
      <c r="B1649" s="73"/>
      <c r="C1649" s="50" t="s">
        <v>3862</v>
      </c>
      <c r="D1649" s="75"/>
      <c r="E1649" s="4">
        <v>520956</v>
      </c>
      <c r="F1649" s="4">
        <v>275</v>
      </c>
      <c r="G1649" s="6">
        <v>45.419650309698149</v>
      </c>
      <c r="H1649" s="4">
        <v>0</v>
      </c>
      <c r="I1649" s="17" t="s">
        <v>5688</v>
      </c>
      <c r="J1649" s="4" t="s">
        <v>5689</v>
      </c>
      <c r="K1649" s="40"/>
      <c r="L1649"/>
    </row>
    <row r="1650" spans="1:12">
      <c r="A1650" s="36"/>
      <c r="B1650" s="73"/>
      <c r="C1650" s="50" t="s">
        <v>3863</v>
      </c>
      <c r="D1650" s="75"/>
      <c r="E1650" s="4">
        <v>521406</v>
      </c>
      <c r="F1650" s="4">
        <v>285</v>
      </c>
      <c r="G1650" s="6">
        <v>26.843425676046831</v>
      </c>
      <c r="H1650" s="9">
        <v>5.0325977093783841E-159</v>
      </c>
      <c r="I1650" s="17" t="s">
        <v>5688</v>
      </c>
      <c r="J1650" s="4" t="s">
        <v>5689</v>
      </c>
      <c r="K1650" s="40"/>
      <c r="L1650"/>
    </row>
    <row r="1651" spans="1:12">
      <c r="A1651" s="36"/>
      <c r="B1651" s="73"/>
      <c r="C1651" s="50" t="s">
        <v>3864</v>
      </c>
      <c r="D1651" s="4">
        <v>1252</v>
      </c>
      <c r="E1651" s="4">
        <v>523962</v>
      </c>
      <c r="F1651" s="4">
        <v>353</v>
      </c>
      <c r="G1651" s="6">
        <v>43.076057259540285</v>
      </c>
      <c r="H1651" s="4">
        <v>0</v>
      </c>
      <c r="I1651" s="17" t="s">
        <v>5689</v>
      </c>
      <c r="J1651" s="46" t="s">
        <v>6839</v>
      </c>
      <c r="K1651" s="40"/>
      <c r="L1651"/>
    </row>
    <row r="1652" spans="1:12">
      <c r="A1652" s="36"/>
      <c r="B1652" s="73"/>
      <c r="C1652" s="50" t="s">
        <v>3866</v>
      </c>
      <c r="D1652" s="4">
        <v>1253</v>
      </c>
      <c r="E1652" s="4">
        <v>538738</v>
      </c>
      <c r="F1652" s="4">
        <v>281</v>
      </c>
      <c r="G1652" s="6">
        <v>24.668744494904036</v>
      </c>
      <c r="H1652" s="9">
        <v>1.1581371989713305E-134</v>
      </c>
      <c r="I1652" s="46" t="s">
        <v>5690</v>
      </c>
      <c r="J1652" s="46" t="s">
        <v>6840</v>
      </c>
      <c r="K1652" s="40"/>
      <c r="L1652"/>
    </row>
    <row r="1653" spans="1:12">
      <c r="A1653" s="36"/>
      <c r="B1653" s="74"/>
      <c r="C1653" s="50" t="s">
        <v>3869</v>
      </c>
      <c r="D1653" s="4">
        <v>1254</v>
      </c>
      <c r="E1653" s="4">
        <v>542329</v>
      </c>
      <c r="F1653" s="4">
        <v>303</v>
      </c>
      <c r="G1653" s="6">
        <v>27.852436385631869</v>
      </c>
      <c r="H1653" s="9">
        <v>5.0319152776744253E-171</v>
      </c>
      <c r="I1653" s="17" t="s">
        <v>5691</v>
      </c>
      <c r="J1653" s="46" t="s">
        <v>6841</v>
      </c>
      <c r="K1653" s="40"/>
      <c r="L1653"/>
    </row>
    <row r="1654" spans="1:12">
      <c r="A1654" s="36"/>
      <c r="B1654" s="71" t="s">
        <v>3872</v>
      </c>
      <c r="C1654" s="50" t="s">
        <v>3873</v>
      </c>
      <c r="D1654" s="75">
        <v>1255</v>
      </c>
      <c r="E1654" s="4">
        <v>16167</v>
      </c>
      <c r="F1654" s="4">
        <v>255</v>
      </c>
      <c r="G1654" s="6">
        <v>24.444884972435002</v>
      </c>
      <c r="H1654" s="9">
        <v>2.8519573405110071E-132</v>
      </c>
      <c r="I1654" s="46" t="s">
        <v>5692</v>
      </c>
      <c r="J1654" s="4" t="s">
        <v>6842</v>
      </c>
      <c r="K1654" s="40"/>
      <c r="L1654"/>
    </row>
    <row r="1655" spans="1:12">
      <c r="A1655" s="36"/>
      <c r="B1655" s="71"/>
      <c r="C1655" s="50" t="s">
        <v>3876</v>
      </c>
      <c r="D1655" s="75"/>
      <c r="E1655" s="4">
        <v>16854</v>
      </c>
      <c r="F1655" s="4">
        <v>296</v>
      </c>
      <c r="G1655" s="6">
        <v>26.951777621013274</v>
      </c>
      <c r="H1655" s="9">
        <v>2.7185446319694127E-160</v>
      </c>
      <c r="I1655" s="17" t="s">
        <v>5692</v>
      </c>
      <c r="J1655" s="4" t="s">
        <v>6842</v>
      </c>
      <c r="K1655" s="40"/>
      <c r="L1655"/>
    </row>
    <row r="1656" spans="1:12">
      <c r="A1656" s="36"/>
      <c r="B1656" s="71"/>
      <c r="C1656" s="50" t="s">
        <v>3877</v>
      </c>
      <c r="D1656" s="4">
        <v>1256</v>
      </c>
      <c r="E1656" s="4">
        <v>54378</v>
      </c>
      <c r="F1656" s="4">
        <v>268</v>
      </c>
      <c r="G1656" s="6">
        <v>48.68433445470496</v>
      </c>
      <c r="H1656" s="4">
        <v>0</v>
      </c>
      <c r="I1656" s="17" t="s">
        <v>5693</v>
      </c>
      <c r="J1656" s="46" t="s">
        <v>5694</v>
      </c>
      <c r="K1656" s="40"/>
      <c r="L1656"/>
    </row>
    <row r="1657" spans="1:12">
      <c r="A1657" s="36"/>
      <c r="B1657" s="71"/>
      <c r="C1657" s="50" t="s">
        <v>3880</v>
      </c>
      <c r="D1657" s="4">
        <f>D1656+1</f>
        <v>1257</v>
      </c>
      <c r="E1657" s="4">
        <v>58137</v>
      </c>
      <c r="F1657" s="4">
        <v>265</v>
      </c>
      <c r="G1657" s="6">
        <v>70.460193338543121</v>
      </c>
      <c r="H1657" s="4">
        <v>0</v>
      </c>
      <c r="I1657" s="17" t="s">
        <v>5694</v>
      </c>
      <c r="J1657" s="4" t="s">
        <v>5695</v>
      </c>
      <c r="K1657" s="40"/>
      <c r="L1657"/>
    </row>
    <row r="1658" spans="1:12">
      <c r="A1658" s="36"/>
      <c r="B1658" s="71"/>
      <c r="C1658" s="50" t="s">
        <v>3882</v>
      </c>
      <c r="D1658" s="4">
        <f t="shared" ref="D1658:D1667" si="50">D1657+1</f>
        <v>1258</v>
      </c>
      <c r="E1658" s="4">
        <v>62004</v>
      </c>
      <c r="F1658" s="4">
        <v>388</v>
      </c>
      <c r="G1658" s="6">
        <v>32.225088812928078</v>
      </c>
      <c r="H1658" s="9">
        <v>3.9297751228437642E-228</v>
      </c>
      <c r="I1658" s="46" t="s">
        <v>5695</v>
      </c>
      <c r="J1658" s="4" t="s">
        <v>6843</v>
      </c>
      <c r="K1658" s="40"/>
      <c r="L1658"/>
    </row>
    <row r="1659" spans="1:12">
      <c r="A1659" s="36"/>
      <c r="B1659" s="71"/>
      <c r="C1659" s="50" t="s">
        <v>3884</v>
      </c>
      <c r="D1659" s="4">
        <f t="shared" si="50"/>
        <v>1259</v>
      </c>
      <c r="E1659" s="4">
        <v>82717</v>
      </c>
      <c r="F1659" s="4">
        <v>296</v>
      </c>
      <c r="G1659" s="6">
        <v>23.711100488722092</v>
      </c>
      <c r="H1659" s="9">
        <v>1.3850768938899411E-124</v>
      </c>
      <c r="I1659" s="46" t="s">
        <v>5696</v>
      </c>
      <c r="J1659" s="46" t="s">
        <v>6844</v>
      </c>
      <c r="K1659" s="40"/>
      <c r="L1659"/>
    </row>
    <row r="1660" spans="1:12">
      <c r="A1660" s="36"/>
      <c r="B1660" s="71"/>
      <c r="C1660" s="50" t="s">
        <v>3887</v>
      </c>
      <c r="D1660" s="4">
        <f t="shared" si="50"/>
        <v>1260</v>
      </c>
      <c r="E1660" s="4">
        <v>86075</v>
      </c>
      <c r="F1660" s="4">
        <v>260</v>
      </c>
      <c r="G1660" s="6">
        <v>43.700764632385415</v>
      </c>
      <c r="H1660" s="4">
        <v>0</v>
      </c>
      <c r="I1660" s="46" t="s">
        <v>5697</v>
      </c>
      <c r="J1660" s="4" t="s">
        <v>5698</v>
      </c>
      <c r="K1660" s="40"/>
      <c r="L1660"/>
    </row>
    <row r="1661" spans="1:12">
      <c r="A1661" s="36"/>
      <c r="B1661" s="71"/>
      <c r="C1661" s="50" t="s">
        <v>3890</v>
      </c>
      <c r="D1661" s="4">
        <f t="shared" si="50"/>
        <v>1261</v>
      </c>
      <c r="E1661" s="4">
        <v>88731</v>
      </c>
      <c r="F1661" s="4">
        <v>266</v>
      </c>
      <c r="G1661" s="6">
        <v>33.698644184046934</v>
      </c>
      <c r="H1661" s="9">
        <v>3.0255818908738917E-249</v>
      </c>
      <c r="I1661" s="46" t="s">
        <v>5698</v>
      </c>
      <c r="J1661" s="4" t="s">
        <v>6845</v>
      </c>
      <c r="K1661" s="40"/>
      <c r="L1661"/>
    </row>
    <row r="1662" spans="1:12">
      <c r="A1662" s="36"/>
      <c r="B1662" s="71"/>
      <c r="C1662" s="50" t="s">
        <v>3892</v>
      </c>
      <c r="D1662" s="4">
        <f t="shared" si="50"/>
        <v>1262</v>
      </c>
      <c r="E1662" s="4">
        <v>96773</v>
      </c>
      <c r="F1662" s="4">
        <v>268</v>
      </c>
      <c r="G1662" s="6">
        <v>26.42298882193008</v>
      </c>
      <c r="H1662" s="9">
        <v>3.7297268927963756E-154</v>
      </c>
      <c r="I1662" s="46" t="s">
        <v>5699</v>
      </c>
      <c r="J1662" s="4" t="s">
        <v>6846</v>
      </c>
      <c r="K1662" s="40"/>
      <c r="L1662"/>
    </row>
    <row r="1663" spans="1:12">
      <c r="A1663" s="36"/>
      <c r="B1663" s="71"/>
      <c r="C1663" s="50" t="s">
        <v>3895</v>
      </c>
      <c r="D1663" s="4">
        <f t="shared" si="50"/>
        <v>1263</v>
      </c>
      <c r="E1663" s="4">
        <v>147932</v>
      </c>
      <c r="F1663" s="4">
        <v>387</v>
      </c>
      <c r="G1663" s="6">
        <v>31.602858163054179</v>
      </c>
      <c r="H1663" s="9">
        <v>1.6864546140013108E-219</v>
      </c>
      <c r="I1663" s="17" t="s">
        <v>5700</v>
      </c>
      <c r="J1663" s="46" t="s">
        <v>5701</v>
      </c>
      <c r="K1663" s="40"/>
      <c r="L1663"/>
    </row>
    <row r="1664" spans="1:12">
      <c r="A1664" s="36"/>
      <c r="B1664" s="71"/>
      <c r="C1664" s="50" t="s">
        <v>3898</v>
      </c>
      <c r="D1664" s="4">
        <f t="shared" si="50"/>
        <v>1264</v>
      </c>
      <c r="E1664" s="4">
        <v>148850</v>
      </c>
      <c r="F1664" s="4">
        <v>262</v>
      </c>
      <c r="G1664" s="6">
        <v>36.090156674701134</v>
      </c>
      <c r="H1664" s="9">
        <v>1.6182124618095385E-285</v>
      </c>
      <c r="I1664" s="17" t="s">
        <v>5701</v>
      </c>
      <c r="J1664" s="46" t="s">
        <v>6847</v>
      </c>
      <c r="K1664" s="40"/>
      <c r="L1664"/>
    </row>
    <row r="1665" spans="1:12">
      <c r="A1665" s="36"/>
      <c r="B1665" s="71"/>
      <c r="C1665" s="50" t="s">
        <v>3900</v>
      </c>
      <c r="D1665" s="4">
        <f t="shared" si="50"/>
        <v>1265</v>
      </c>
      <c r="E1665" s="4">
        <v>156451</v>
      </c>
      <c r="F1665" s="4">
        <v>337</v>
      </c>
      <c r="G1665" s="6">
        <v>53.048841043005581</v>
      </c>
      <c r="H1665" s="4">
        <v>0</v>
      </c>
      <c r="I1665" s="17" t="s">
        <v>5702</v>
      </c>
      <c r="J1665" s="46" t="s">
        <v>6848</v>
      </c>
      <c r="K1665" s="40"/>
      <c r="L1665"/>
    </row>
    <row r="1666" spans="1:12">
      <c r="A1666" s="36"/>
      <c r="B1666" s="71"/>
      <c r="C1666" s="50" t="s">
        <v>3903</v>
      </c>
      <c r="D1666" s="4">
        <f t="shared" si="50"/>
        <v>1266</v>
      </c>
      <c r="E1666" s="4">
        <v>161277</v>
      </c>
      <c r="F1666" s="4">
        <v>364</v>
      </c>
      <c r="G1666" s="6">
        <v>43.856952887321228</v>
      </c>
      <c r="H1666" s="4">
        <v>0</v>
      </c>
      <c r="I1666" s="17" t="s">
        <v>5703</v>
      </c>
      <c r="J1666" s="46" t="s">
        <v>6849</v>
      </c>
      <c r="K1666" s="40"/>
      <c r="L1666"/>
    </row>
    <row r="1667" spans="1:12">
      <c r="A1667" s="36"/>
      <c r="B1667" s="71"/>
      <c r="C1667" s="50" t="s">
        <v>3906</v>
      </c>
      <c r="D1667" s="75">
        <f t="shared" si="50"/>
        <v>1267</v>
      </c>
      <c r="E1667" s="4">
        <v>168752</v>
      </c>
      <c r="F1667" s="4">
        <v>291</v>
      </c>
      <c r="G1667" s="6">
        <v>61.955538984312767</v>
      </c>
      <c r="H1667" s="4">
        <v>0</v>
      </c>
      <c r="I1667" s="46" t="s">
        <v>5704</v>
      </c>
      <c r="J1667" s="46" t="s">
        <v>6850</v>
      </c>
      <c r="K1667" s="40"/>
      <c r="L1667"/>
    </row>
    <row r="1668" spans="1:12">
      <c r="A1668" s="36"/>
      <c r="B1668" s="71"/>
      <c r="C1668" s="50" t="s">
        <v>3909</v>
      </c>
      <c r="D1668" s="75"/>
      <c r="E1668" s="4">
        <v>169347</v>
      </c>
      <c r="F1668" s="4">
        <v>387</v>
      </c>
      <c r="G1668" s="6">
        <v>45.137775157859288</v>
      </c>
      <c r="H1668" s="4">
        <v>0</v>
      </c>
      <c r="I1668" s="17" t="s">
        <v>5704</v>
      </c>
      <c r="J1668" s="17" t="s">
        <v>6850</v>
      </c>
      <c r="K1668" s="40"/>
      <c r="L1668"/>
    </row>
    <row r="1669" spans="1:12">
      <c r="A1669" s="36"/>
      <c r="B1669" s="71"/>
      <c r="C1669" s="50" t="s">
        <v>3910</v>
      </c>
      <c r="D1669" s="4">
        <v>1268</v>
      </c>
      <c r="E1669" s="4">
        <v>174097</v>
      </c>
      <c r="F1669" s="4">
        <v>309</v>
      </c>
      <c r="G1669" s="6">
        <v>34.114051360955948</v>
      </c>
      <c r="H1669" s="9">
        <v>2.2828924313769521E-255</v>
      </c>
      <c r="I1669" s="17" t="s">
        <v>5705</v>
      </c>
      <c r="J1669" s="46" t="s">
        <v>6851</v>
      </c>
      <c r="K1669" s="40"/>
      <c r="L1669"/>
    </row>
    <row r="1670" spans="1:12">
      <c r="A1670" s="36"/>
      <c r="B1670" s="71"/>
      <c r="C1670" s="50" t="s">
        <v>3913</v>
      </c>
      <c r="D1670" s="4">
        <v>1269</v>
      </c>
      <c r="E1670" s="4">
        <v>183790</v>
      </c>
      <c r="F1670" s="4">
        <v>286</v>
      </c>
      <c r="G1670" s="6">
        <v>62.091168773689752</v>
      </c>
      <c r="H1670" s="4">
        <v>0</v>
      </c>
      <c r="I1670" s="17" t="s">
        <v>5706</v>
      </c>
      <c r="J1670" s="46" t="s">
        <v>6852</v>
      </c>
      <c r="K1670" s="40"/>
      <c r="L1670"/>
    </row>
    <row r="1671" spans="1:12">
      <c r="A1671" s="36"/>
      <c r="B1671" s="71"/>
      <c r="C1671" s="50" t="s">
        <v>3916</v>
      </c>
      <c r="D1671" s="4">
        <v>1270</v>
      </c>
      <c r="E1671" s="4">
        <v>188495</v>
      </c>
      <c r="F1671" s="4">
        <v>387</v>
      </c>
      <c r="G1671" s="6">
        <v>64.198746922980078</v>
      </c>
      <c r="H1671" s="4">
        <v>0</v>
      </c>
      <c r="I1671" s="17" t="s">
        <v>5707</v>
      </c>
      <c r="J1671" s="46" t="s">
        <v>6853</v>
      </c>
      <c r="K1671" s="40"/>
      <c r="L1671"/>
    </row>
    <row r="1672" spans="1:12">
      <c r="A1672" s="36"/>
      <c r="B1672" s="71"/>
      <c r="C1672" s="50" t="s">
        <v>3919</v>
      </c>
      <c r="D1672" s="75">
        <v>1271</v>
      </c>
      <c r="E1672" s="4">
        <v>194738</v>
      </c>
      <c r="F1672" s="4">
        <v>274</v>
      </c>
      <c r="G1672" s="6">
        <v>46.112800301592358</v>
      </c>
      <c r="H1672" s="4">
        <v>0</v>
      </c>
      <c r="I1672" s="46" t="s">
        <v>5708</v>
      </c>
      <c r="J1672" s="4" t="s">
        <v>6854</v>
      </c>
      <c r="K1672" s="40"/>
      <c r="L1672"/>
    </row>
    <row r="1673" spans="1:12">
      <c r="A1673" s="36"/>
      <c r="B1673" s="71"/>
      <c r="C1673" s="50" t="s">
        <v>3922</v>
      </c>
      <c r="D1673" s="75"/>
      <c r="E1673" s="4">
        <v>195529</v>
      </c>
      <c r="F1673" s="4">
        <v>313</v>
      </c>
      <c r="G1673" s="6">
        <v>35.69495629903615</v>
      </c>
      <c r="H1673" s="9">
        <v>2.3668432449354953E-279</v>
      </c>
      <c r="I1673" s="17" t="s">
        <v>5708</v>
      </c>
      <c r="J1673" s="4" t="s">
        <v>6854</v>
      </c>
      <c r="K1673" s="40"/>
      <c r="L1673"/>
    </row>
    <row r="1674" spans="1:12">
      <c r="A1674" s="36"/>
      <c r="B1674" s="71"/>
      <c r="C1674" s="50" t="s">
        <v>3923</v>
      </c>
      <c r="D1674" s="4">
        <v>1272</v>
      </c>
      <c r="E1674" s="4">
        <v>205113</v>
      </c>
      <c r="F1674" s="4">
        <v>314</v>
      </c>
      <c r="G1674" s="6">
        <v>43.594333921480768</v>
      </c>
      <c r="H1674" s="4">
        <v>0</v>
      </c>
      <c r="I1674" s="17" t="s">
        <v>5709</v>
      </c>
      <c r="J1674" s="46" t="s">
        <v>6855</v>
      </c>
      <c r="K1674" s="40"/>
      <c r="L1674"/>
    </row>
    <row r="1675" spans="1:12">
      <c r="A1675" s="36"/>
      <c r="B1675" s="71"/>
      <c r="C1675" s="50" t="s">
        <v>3926</v>
      </c>
      <c r="D1675" s="75">
        <v>1273</v>
      </c>
      <c r="E1675" s="4">
        <v>226146</v>
      </c>
      <c r="F1675" s="4">
        <v>371</v>
      </c>
      <c r="G1675" s="6">
        <v>25.291145572413086</v>
      </c>
      <c r="H1675" s="9">
        <v>1.9987574823945723E-141</v>
      </c>
      <c r="I1675" s="46" t="s">
        <v>5710</v>
      </c>
      <c r="J1675" s="46" t="s">
        <v>6856</v>
      </c>
      <c r="K1675" s="40"/>
      <c r="L1675"/>
    </row>
    <row r="1676" spans="1:12">
      <c r="A1676" s="36"/>
      <c r="B1676" s="71"/>
      <c r="C1676" s="50" t="s">
        <v>3929</v>
      </c>
      <c r="D1676" s="75"/>
      <c r="E1676" s="4">
        <v>227347</v>
      </c>
      <c r="F1676" s="4">
        <v>312</v>
      </c>
      <c r="G1676" s="6">
        <v>49.7619431179956</v>
      </c>
      <c r="H1676" s="4">
        <v>0</v>
      </c>
      <c r="I1676" s="17" t="s">
        <v>5710</v>
      </c>
      <c r="J1676" s="4" t="s">
        <v>6856</v>
      </c>
      <c r="K1676" s="40"/>
      <c r="L1676"/>
    </row>
    <row r="1677" spans="1:12">
      <c r="A1677" s="36"/>
      <c r="B1677" s="71"/>
      <c r="C1677" s="50" t="s">
        <v>3930</v>
      </c>
      <c r="D1677" s="4">
        <v>1274</v>
      </c>
      <c r="E1677" s="4">
        <v>235478</v>
      </c>
      <c r="F1677" s="4">
        <v>299</v>
      </c>
      <c r="G1677" s="6">
        <v>23.535592428737047</v>
      </c>
      <c r="H1677" s="9">
        <v>8.816820761538639E-123</v>
      </c>
      <c r="I1677" s="46" t="s">
        <v>5711</v>
      </c>
      <c r="J1677" s="46" t="s">
        <v>6857</v>
      </c>
      <c r="K1677" s="40"/>
      <c r="L1677"/>
    </row>
    <row r="1678" spans="1:12">
      <c r="A1678" s="36"/>
      <c r="B1678" s="71"/>
      <c r="C1678" s="50" t="s">
        <v>3933</v>
      </c>
      <c r="D1678" s="4">
        <v>1275</v>
      </c>
      <c r="E1678" s="4">
        <v>246646</v>
      </c>
      <c r="F1678" s="4">
        <v>324</v>
      </c>
      <c r="G1678" s="6">
        <v>25.694916147163354</v>
      </c>
      <c r="H1678" s="9">
        <v>6.6613691946215621E-146</v>
      </c>
      <c r="I1678" s="17" t="s">
        <v>5712</v>
      </c>
      <c r="J1678" s="46" t="s">
        <v>6858</v>
      </c>
      <c r="K1678" s="40"/>
      <c r="L1678"/>
    </row>
    <row r="1679" spans="1:12">
      <c r="A1679" s="36"/>
      <c r="B1679" s="71"/>
      <c r="C1679" s="50" t="s">
        <v>3936</v>
      </c>
      <c r="D1679" s="4">
        <v>1276</v>
      </c>
      <c r="E1679" s="4">
        <v>255920</v>
      </c>
      <c r="F1679" s="4">
        <v>267</v>
      </c>
      <c r="G1679" s="6">
        <v>47.610353709670171</v>
      </c>
      <c r="H1679" s="4">
        <v>0</v>
      </c>
      <c r="I1679" s="46" t="s">
        <v>5713</v>
      </c>
      <c r="J1679" s="4" t="s">
        <v>6859</v>
      </c>
      <c r="K1679" s="40"/>
      <c r="L1679"/>
    </row>
    <row r="1680" spans="1:12">
      <c r="A1680" s="36"/>
      <c r="B1680" s="71"/>
      <c r="C1680" s="50" t="s">
        <v>3939</v>
      </c>
      <c r="D1680" s="4">
        <v>1277</v>
      </c>
      <c r="E1680" s="4">
        <v>264510</v>
      </c>
      <c r="F1680" s="4">
        <v>325</v>
      </c>
      <c r="G1680" s="6">
        <v>57.856177927590778</v>
      </c>
      <c r="H1680" s="4">
        <v>0</v>
      </c>
      <c r="I1680" s="17" t="s">
        <v>5714</v>
      </c>
      <c r="J1680" s="46" t="s">
        <v>6860</v>
      </c>
      <c r="K1680" s="40"/>
      <c r="L1680"/>
    </row>
    <row r="1681" spans="1:12">
      <c r="A1681" s="36"/>
      <c r="B1681" s="71"/>
      <c r="C1681" s="50" t="s">
        <v>3942</v>
      </c>
      <c r="D1681" s="75">
        <v>1278</v>
      </c>
      <c r="E1681" s="4">
        <v>271318</v>
      </c>
      <c r="F1681" s="4">
        <v>304</v>
      </c>
      <c r="G1681" s="6">
        <v>34.915337393793529</v>
      </c>
      <c r="H1681" s="9">
        <v>2.1752504790357408E-267</v>
      </c>
      <c r="I1681" s="46" t="s">
        <v>5715</v>
      </c>
      <c r="J1681" s="46" t="s">
        <v>5716</v>
      </c>
      <c r="K1681" s="40"/>
      <c r="L1681"/>
    </row>
    <row r="1682" spans="1:12">
      <c r="A1682" s="36"/>
      <c r="B1682" s="71"/>
      <c r="C1682" s="50" t="s">
        <v>3945</v>
      </c>
      <c r="D1682" s="75"/>
      <c r="E1682" s="4">
        <v>271677</v>
      </c>
      <c r="F1682" s="4">
        <v>254</v>
      </c>
      <c r="G1682" s="6">
        <v>35.183897448646675</v>
      </c>
      <c r="H1682" s="9">
        <v>1.7628064628749038E-271</v>
      </c>
      <c r="I1682" s="17" t="s">
        <v>5715</v>
      </c>
      <c r="J1682" s="4" t="s">
        <v>5716</v>
      </c>
      <c r="K1682" s="40"/>
      <c r="L1682"/>
    </row>
    <row r="1683" spans="1:12">
      <c r="A1683" s="36"/>
      <c r="B1683" s="71"/>
      <c r="C1683" s="50" t="s">
        <v>3946</v>
      </c>
      <c r="D1683" s="75"/>
      <c r="E1683" s="4">
        <v>272448</v>
      </c>
      <c r="F1683" s="4">
        <v>244</v>
      </c>
      <c r="G1683" s="6">
        <v>58.634817010815162</v>
      </c>
      <c r="H1683" s="4">
        <v>0</v>
      </c>
      <c r="I1683" s="17" t="s">
        <v>5715</v>
      </c>
      <c r="J1683" s="4" t="s">
        <v>5716</v>
      </c>
      <c r="K1683" s="40"/>
      <c r="L1683"/>
    </row>
    <row r="1684" spans="1:12">
      <c r="A1684" s="36"/>
      <c r="B1684" s="71"/>
      <c r="C1684" s="50" t="s">
        <v>3947</v>
      </c>
      <c r="D1684" s="4">
        <v>1279</v>
      </c>
      <c r="E1684" s="4">
        <v>275139</v>
      </c>
      <c r="F1684" s="4">
        <v>264</v>
      </c>
      <c r="G1684" s="6">
        <v>33.685672494612646</v>
      </c>
      <c r="H1684" s="9">
        <v>4.6857780701980125E-249</v>
      </c>
      <c r="I1684" s="17" t="s">
        <v>5716</v>
      </c>
      <c r="J1684" s="46" t="s">
        <v>6861</v>
      </c>
      <c r="K1684" s="40"/>
      <c r="L1684"/>
    </row>
    <row r="1685" spans="1:12">
      <c r="A1685" s="36"/>
      <c r="B1685" s="71"/>
      <c r="C1685" s="50" t="s">
        <v>3949</v>
      </c>
      <c r="D1685" s="4">
        <f>D1684+1</f>
        <v>1280</v>
      </c>
      <c r="E1685" s="4">
        <v>283385</v>
      </c>
      <c r="F1685" s="4">
        <v>304</v>
      </c>
      <c r="G1685" s="6">
        <v>83.15316539603802</v>
      </c>
      <c r="H1685" s="4">
        <v>0</v>
      </c>
      <c r="I1685" s="17" t="s">
        <v>5717</v>
      </c>
      <c r="J1685" s="46" t="s">
        <v>5718</v>
      </c>
      <c r="K1685" s="40"/>
      <c r="L1685"/>
    </row>
    <row r="1686" spans="1:12">
      <c r="A1686" s="36"/>
      <c r="B1686" s="71"/>
      <c r="C1686" s="50" t="s">
        <v>3952</v>
      </c>
      <c r="D1686" s="4">
        <f t="shared" ref="D1686:D1694" si="51">D1685+1</f>
        <v>1281</v>
      </c>
      <c r="E1686" s="4">
        <v>285513</v>
      </c>
      <c r="F1686" s="4">
        <v>364</v>
      </c>
      <c r="G1686" s="6">
        <v>33.026074676594853</v>
      </c>
      <c r="H1686" s="9">
        <v>1.7158048947806666E-239</v>
      </c>
      <c r="I1686" s="17" t="s">
        <v>5718</v>
      </c>
      <c r="J1686" s="4" t="s">
        <v>5719</v>
      </c>
      <c r="K1686" s="40"/>
      <c r="L1686"/>
    </row>
    <row r="1687" spans="1:12">
      <c r="A1687" s="36"/>
      <c r="B1687" s="71"/>
      <c r="C1687" s="50" t="s">
        <v>3954</v>
      </c>
      <c r="D1687" s="4">
        <f t="shared" si="51"/>
        <v>1282</v>
      </c>
      <c r="E1687" s="4">
        <v>287522</v>
      </c>
      <c r="F1687" s="4">
        <v>365</v>
      </c>
      <c r="G1687" s="6">
        <v>28.345262703489318</v>
      </c>
      <c r="H1687" s="9">
        <v>4.7872846354842826E-177</v>
      </c>
      <c r="I1687" s="46" t="s">
        <v>5719</v>
      </c>
      <c r="J1687" s="46" t="s">
        <v>6862</v>
      </c>
      <c r="K1687" s="40"/>
      <c r="L1687"/>
    </row>
    <row r="1688" spans="1:12">
      <c r="A1688" s="36"/>
      <c r="B1688" s="71"/>
      <c r="C1688" s="50" t="s">
        <v>3956</v>
      </c>
      <c r="D1688" s="4">
        <f t="shared" si="51"/>
        <v>1283</v>
      </c>
      <c r="E1688" s="4">
        <v>303737</v>
      </c>
      <c r="F1688" s="4">
        <v>388</v>
      </c>
      <c r="G1688" s="6">
        <v>30.633603585742087</v>
      </c>
      <c r="H1688" s="9">
        <v>2.1849565374860485E-206</v>
      </c>
      <c r="I1688" s="17" t="s">
        <v>5720</v>
      </c>
      <c r="J1688" s="46" t="s">
        <v>6863</v>
      </c>
      <c r="K1688" s="40"/>
      <c r="L1688"/>
    </row>
    <row r="1689" spans="1:12">
      <c r="A1689" s="36"/>
      <c r="B1689" s="71"/>
      <c r="C1689" s="50" t="s">
        <v>3959</v>
      </c>
      <c r="D1689" s="4">
        <f t="shared" si="51"/>
        <v>1284</v>
      </c>
      <c r="E1689" s="4">
        <v>327856</v>
      </c>
      <c r="F1689" s="4">
        <v>286</v>
      </c>
      <c r="G1689" s="6">
        <v>76.084558792997285</v>
      </c>
      <c r="H1689" s="4">
        <v>0</v>
      </c>
      <c r="I1689" s="46" t="s">
        <v>5721</v>
      </c>
      <c r="J1689" s="4" t="s">
        <v>6864</v>
      </c>
      <c r="K1689" s="40"/>
      <c r="L1689"/>
    </row>
    <row r="1690" spans="1:12">
      <c r="A1690" s="36"/>
      <c r="B1690" s="71"/>
      <c r="C1690" s="50" t="s">
        <v>3962</v>
      </c>
      <c r="D1690" s="4">
        <f t="shared" si="51"/>
        <v>1285</v>
      </c>
      <c r="E1690" s="4">
        <v>339763</v>
      </c>
      <c r="F1690" s="4">
        <v>296</v>
      </c>
      <c r="G1690" s="6">
        <v>27.23490217496898</v>
      </c>
      <c r="H1690" s="9">
        <v>1.2543787102036304E-163</v>
      </c>
      <c r="I1690" s="17" t="s">
        <v>5722</v>
      </c>
      <c r="J1690" s="4" t="s">
        <v>5723</v>
      </c>
      <c r="K1690" s="40"/>
      <c r="L1690"/>
    </row>
    <row r="1691" spans="1:12">
      <c r="A1691" s="36"/>
      <c r="B1691" s="71"/>
      <c r="C1691" s="50" t="s">
        <v>3965</v>
      </c>
      <c r="D1691" s="4">
        <f t="shared" si="51"/>
        <v>1286</v>
      </c>
      <c r="E1691" s="4">
        <v>342276</v>
      </c>
      <c r="F1691" s="4">
        <v>386</v>
      </c>
      <c r="G1691" s="6">
        <v>72.587073769762426</v>
      </c>
      <c r="H1691" s="4">
        <v>0</v>
      </c>
      <c r="I1691" s="46" t="s">
        <v>5723</v>
      </c>
      <c r="J1691" s="4" t="s">
        <v>6865</v>
      </c>
      <c r="K1691" s="40"/>
      <c r="L1691"/>
    </row>
    <row r="1692" spans="1:12">
      <c r="A1692" s="36"/>
      <c r="B1692" s="71"/>
      <c r="C1692" s="50" t="s">
        <v>3967</v>
      </c>
      <c r="D1692" s="4">
        <f t="shared" si="51"/>
        <v>1287</v>
      </c>
      <c r="E1692" s="4">
        <v>352365</v>
      </c>
      <c r="F1692" s="4">
        <v>360</v>
      </c>
      <c r="G1692" s="6">
        <v>82.897841103046886</v>
      </c>
      <c r="H1692" s="4">
        <v>0</v>
      </c>
      <c r="I1692" s="46" t="s">
        <v>5724</v>
      </c>
      <c r="J1692" s="46" t="s">
        <v>5725</v>
      </c>
      <c r="K1692" s="40"/>
      <c r="L1692"/>
    </row>
    <row r="1693" spans="1:12">
      <c r="A1693" s="36"/>
      <c r="B1693" s="71"/>
      <c r="C1693" s="50" t="s">
        <v>3970</v>
      </c>
      <c r="D1693" s="4">
        <f t="shared" si="51"/>
        <v>1288</v>
      </c>
      <c r="E1693" s="4">
        <v>357349</v>
      </c>
      <c r="F1693" s="4">
        <v>275</v>
      </c>
      <c r="G1693" s="6">
        <v>42.689376777057859</v>
      </c>
      <c r="H1693" s="4">
        <v>0</v>
      </c>
      <c r="I1693" s="17" t="s">
        <v>5725</v>
      </c>
      <c r="J1693" s="46" t="s">
        <v>6866</v>
      </c>
      <c r="K1693" s="40"/>
      <c r="L1693"/>
    </row>
    <row r="1694" spans="1:12">
      <c r="A1694" s="36"/>
      <c r="B1694" s="71"/>
      <c r="C1694" s="50" t="s">
        <v>3972</v>
      </c>
      <c r="D1694" s="75">
        <f t="shared" si="51"/>
        <v>1289</v>
      </c>
      <c r="E1694" s="4">
        <v>366163</v>
      </c>
      <c r="F1694" s="4">
        <v>369</v>
      </c>
      <c r="G1694" s="6">
        <v>52.010513258546013</v>
      </c>
      <c r="H1694" s="4">
        <v>0</v>
      </c>
      <c r="I1694" s="46" t="s">
        <v>5726</v>
      </c>
      <c r="J1694" s="4" t="s">
        <v>6867</v>
      </c>
      <c r="K1694" s="40"/>
      <c r="L1694"/>
    </row>
    <row r="1695" spans="1:12">
      <c r="A1695" s="36"/>
      <c r="B1695" s="71"/>
      <c r="C1695" s="50" t="s">
        <v>3975</v>
      </c>
      <c r="D1695" s="75"/>
      <c r="E1695" s="4">
        <v>366961</v>
      </c>
      <c r="F1695" s="4">
        <v>388</v>
      </c>
      <c r="G1695" s="6">
        <v>39.79088796314052</v>
      </c>
      <c r="H1695" s="4">
        <v>0</v>
      </c>
      <c r="I1695" s="17" t="s">
        <v>5726</v>
      </c>
      <c r="J1695" s="4" t="s">
        <v>6867</v>
      </c>
      <c r="K1695" s="40"/>
      <c r="L1695"/>
    </row>
    <row r="1696" spans="1:12">
      <c r="A1696" s="36"/>
      <c r="B1696" s="71"/>
      <c r="C1696" s="50" t="s">
        <v>3976</v>
      </c>
      <c r="D1696" s="4">
        <v>1290</v>
      </c>
      <c r="E1696" s="4">
        <v>393046</v>
      </c>
      <c r="F1696" s="4">
        <v>325</v>
      </c>
      <c r="G1696" s="6">
        <v>54.868664642831355</v>
      </c>
      <c r="H1696" s="4">
        <v>0</v>
      </c>
      <c r="I1696" s="46" t="s">
        <v>5727</v>
      </c>
      <c r="J1696" s="4" t="s">
        <v>5728</v>
      </c>
      <c r="K1696" s="40"/>
      <c r="L1696"/>
    </row>
    <row r="1697" spans="1:12">
      <c r="A1697" s="36"/>
      <c r="B1697" s="71"/>
      <c r="C1697" s="50" t="s">
        <v>3979</v>
      </c>
      <c r="D1697" s="4">
        <v>1291</v>
      </c>
      <c r="E1697" s="4">
        <v>394385</v>
      </c>
      <c r="F1697" s="4">
        <v>383</v>
      </c>
      <c r="G1697" s="6">
        <v>21.376954686438395</v>
      </c>
      <c r="H1697" s="9">
        <v>1.0947982560994139E-101</v>
      </c>
      <c r="I1697" s="46" t="s">
        <v>5728</v>
      </c>
      <c r="J1697" s="46" t="s">
        <v>6868</v>
      </c>
      <c r="K1697" s="40"/>
      <c r="L1697"/>
    </row>
    <row r="1698" spans="1:12">
      <c r="A1698" s="36"/>
      <c r="B1698" s="71"/>
      <c r="C1698" s="50" t="s">
        <v>3981</v>
      </c>
      <c r="D1698" s="4">
        <v>1292</v>
      </c>
      <c r="E1698" s="4">
        <v>406806</v>
      </c>
      <c r="F1698" s="4">
        <v>262</v>
      </c>
      <c r="G1698" s="6">
        <v>114.98412846979353</v>
      </c>
      <c r="H1698" s="4">
        <v>0</v>
      </c>
      <c r="I1698" s="46" t="s">
        <v>5729</v>
      </c>
      <c r="J1698" s="4" t="s">
        <v>5730</v>
      </c>
      <c r="K1698" s="40"/>
      <c r="L1698"/>
    </row>
    <row r="1699" spans="1:12">
      <c r="A1699" s="36"/>
      <c r="B1699" s="71"/>
      <c r="C1699" s="50" t="s">
        <v>3984</v>
      </c>
      <c r="D1699" s="75">
        <v>1293</v>
      </c>
      <c r="E1699" s="4">
        <v>409146</v>
      </c>
      <c r="F1699" s="4">
        <v>301</v>
      </c>
      <c r="G1699" s="6">
        <v>34.570118991273866</v>
      </c>
      <c r="H1699" s="9">
        <v>3.5536227929824613E-262</v>
      </c>
      <c r="I1699" s="46" t="s">
        <v>5730</v>
      </c>
      <c r="J1699" s="4" t="s">
        <v>5731</v>
      </c>
      <c r="K1699" s="40"/>
      <c r="L1699"/>
    </row>
    <row r="1700" spans="1:12">
      <c r="A1700" s="36"/>
      <c r="B1700" s="71"/>
      <c r="C1700" s="50" t="s">
        <v>3986</v>
      </c>
      <c r="D1700" s="75"/>
      <c r="E1700" s="4">
        <v>409914</v>
      </c>
      <c r="F1700" s="4">
        <v>321</v>
      </c>
      <c r="G1700" s="6">
        <v>86.066868104449085</v>
      </c>
      <c r="H1700" s="4">
        <v>0</v>
      </c>
      <c r="I1700" s="17" t="s">
        <v>5730</v>
      </c>
      <c r="J1700" s="4" t="s">
        <v>5731</v>
      </c>
      <c r="K1700" s="40"/>
      <c r="L1700"/>
    </row>
    <row r="1701" spans="1:12">
      <c r="A1701" s="36"/>
      <c r="B1701" s="71"/>
      <c r="C1701" s="50" t="s">
        <v>3987</v>
      </c>
      <c r="D1701" s="75">
        <v>1294</v>
      </c>
      <c r="E1701" s="4">
        <v>415046</v>
      </c>
      <c r="F1701" s="4">
        <v>388</v>
      </c>
      <c r="G1701" s="6">
        <v>52.691632680050681</v>
      </c>
      <c r="H1701" s="4">
        <v>0</v>
      </c>
      <c r="I1701" s="46" t="s">
        <v>5731</v>
      </c>
      <c r="J1701" s="46" t="s">
        <v>6869</v>
      </c>
      <c r="K1701" s="40"/>
      <c r="L1701"/>
    </row>
    <row r="1702" spans="1:12">
      <c r="A1702" s="36"/>
      <c r="B1702" s="71"/>
      <c r="C1702" s="50" t="s">
        <v>3989</v>
      </c>
      <c r="D1702" s="75"/>
      <c r="E1702" s="4">
        <v>415552</v>
      </c>
      <c r="F1702" s="4">
        <v>341</v>
      </c>
      <c r="G1702" s="6">
        <v>75.360423381814698</v>
      </c>
      <c r="H1702" s="4">
        <v>0</v>
      </c>
      <c r="I1702" s="17" t="s">
        <v>5731</v>
      </c>
      <c r="J1702" s="4" t="s">
        <v>6869</v>
      </c>
      <c r="K1702" s="40"/>
      <c r="L1702"/>
    </row>
    <row r="1703" spans="1:12">
      <c r="A1703" s="36"/>
      <c r="B1703" s="71"/>
      <c r="C1703" s="50" t="s">
        <v>3990</v>
      </c>
      <c r="D1703" s="75"/>
      <c r="E1703" s="4">
        <v>416961</v>
      </c>
      <c r="F1703" s="4">
        <v>295</v>
      </c>
      <c r="G1703" s="6">
        <v>47.050092135865604</v>
      </c>
      <c r="H1703" s="4">
        <v>0</v>
      </c>
      <c r="I1703" s="17" t="s">
        <v>5731</v>
      </c>
      <c r="J1703" s="4" t="s">
        <v>6869</v>
      </c>
      <c r="K1703" s="40"/>
      <c r="L1703"/>
    </row>
    <row r="1704" spans="1:12">
      <c r="A1704" s="36"/>
      <c r="B1704" s="71"/>
      <c r="C1704" s="50" t="s">
        <v>3991</v>
      </c>
      <c r="D1704" s="75">
        <v>1295</v>
      </c>
      <c r="E1704" s="4">
        <v>423392</v>
      </c>
      <c r="F1704" s="4">
        <v>263</v>
      </c>
      <c r="G1704" s="6">
        <v>70.397558319326421</v>
      </c>
      <c r="H1704" s="4">
        <v>0</v>
      </c>
      <c r="I1704" s="46" t="s">
        <v>5732</v>
      </c>
      <c r="J1704" s="4" t="s">
        <v>5733</v>
      </c>
      <c r="K1704" s="40"/>
      <c r="L1704"/>
    </row>
    <row r="1705" spans="1:12">
      <c r="A1705" s="36"/>
      <c r="B1705" s="71"/>
      <c r="C1705" s="50" t="s">
        <v>3994</v>
      </c>
      <c r="D1705" s="75"/>
      <c r="E1705" s="4">
        <v>424077</v>
      </c>
      <c r="F1705" s="4">
        <v>334</v>
      </c>
      <c r="G1705" s="6">
        <v>27.350670874830449</v>
      </c>
      <c r="H1705" s="9">
        <v>5.3011816423934767E-165</v>
      </c>
      <c r="I1705" s="17" t="s">
        <v>5732</v>
      </c>
      <c r="J1705" s="4" t="s">
        <v>5733</v>
      </c>
      <c r="K1705" s="40"/>
      <c r="L1705"/>
    </row>
    <row r="1706" spans="1:12">
      <c r="A1706" s="36"/>
      <c r="B1706" s="71"/>
      <c r="C1706" s="50" t="s">
        <v>3995</v>
      </c>
      <c r="D1706" s="4">
        <v>1296</v>
      </c>
      <c r="E1706" s="4">
        <v>425056</v>
      </c>
      <c r="F1706" s="4">
        <v>379</v>
      </c>
      <c r="G1706" s="6">
        <v>33.242114302847853</v>
      </c>
      <c r="H1706" s="9">
        <v>1.3269085345940941E-242</v>
      </c>
      <c r="I1706" s="46" t="s">
        <v>5733</v>
      </c>
      <c r="J1706" s="4" t="s">
        <v>6870</v>
      </c>
      <c r="K1706" s="40"/>
      <c r="L1706"/>
    </row>
    <row r="1707" spans="1:12">
      <c r="A1707" s="36"/>
      <c r="B1707" s="71"/>
      <c r="C1707" s="50" t="s">
        <v>3997</v>
      </c>
      <c r="D1707" s="4">
        <v>1297</v>
      </c>
      <c r="E1707" s="4">
        <v>435917</v>
      </c>
      <c r="F1707" s="4">
        <v>382</v>
      </c>
      <c r="G1707" s="6">
        <v>25.600834709719667</v>
      </c>
      <c r="H1707" s="9">
        <v>7.4661992978844021E-145</v>
      </c>
      <c r="I1707" s="46" t="s">
        <v>5734</v>
      </c>
      <c r="J1707" s="46" t="s">
        <v>5735</v>
      </c>
      <c r="K1707" s="40"/>
      <c r="L1707"/>
    </row>
    <row r="1708" spans="1:12">
      <c r="A1708" s="36"/>
      <c r="B1708" s="71"/>
      <c r="C1708" s="50" t="s">
        <v>4000</v>
      </c>
      <c r="D1708" s="4">
        <v>1298</v>
      </c>
      <c r="E1708" s="4">
        <v>436545</v>
      </c>
      <c r="F1708" s="4">
        <v>240</v>
      </c>
      <c r="G1708" s="6">
        <v>22.524657691104412</v>
      </c>
      <c r="H1708" s="4">
        <v>1.1899578156262877E-112</v>
      </c>
      <c r="I1708" s="17" t="s">
        <v>5735</v>
      </c>
      <c r="J1708" s="4" t="s">
        <v>6871</v>
      </c>
      <c r="K1708" s="40"/>
      <c r="L1708"/>
    </row>
    <row r="1709" spans="1:12">
      <c r="A1709" s="36"/>
      <c r="B1709" s="71"/>
      <c r="C1709" s="50" t="s">
        <v>4002</v>
      </c>
      <c r="D1709" s="4">
        <v>1299</v>
      </c>
      <c r="E1709" s="4">
        <v>442768</v>
      </c>
      <c r="F1709" s="4">
        <v>373</v>
      </c>
      <c r="G1709" s="6">
        <v>81.686528615715645</v>
      </c>
      <c r="H1709" s="4">
        <v>0</v>
      </c>
      <c r="I1709" s="17" t="s">
        <v>5736</v>
      </c>
      <c r="J1709" s="4" t="s">
        <v>5737</v>
      </c>
      <c r="K1709" s="40"/>
      <c r="L1709"/>
    </row>
    <row r="1710" spans="1:12">
      <c r="A1710" s="36"/>
      <c r="B1710" s="71"/>
      <c r="C1710" s="50" t="s">
        <v>4005</v>
      </c>
      <c r="D1710" s="4"/>
      <c r="E1710" s="4">
        <v>443457</v>
      </c>
      <c r="F1710" s="4">
        <v>284</v>
      </c>
      <c r="G1710" s="6">
        <v>82.029611435927663</v>
      </c>
      <c r="H1710" s="4">
        <v>0</v>
      </c>
      <c r="I1710" s="17" t="s">
        <v>5736</v>
      </c>
      <c r="J1710" s="4" t="s">
        <v>5737</v>
      </c>
      <c r="K1710" s="40"/>
      <c r="L1710"/>
    </row>
    <row r="1711" spans="1:12">
      <c r="A1711" s="36"/>
      <c r="B1711" s="71"/>
      <c r="C1711" s="50" t="s">
        <v>4006</v>
      </c>
      <c r="D1711" s="4">
        <v>1300</v>
      </c>
      <c r="E1711" s="4">
        <v>444626</v>
      </c>
      <c r="F1711" s="4">
        <v>385</v>
      </c>
      <c r="G1711" s="6">
        <v>48.273870677272342</v>
      </c>
      <c r="H1711" s="4">
        <v>0</v>
      </c>
      <c r="I1711" s="46" t="s">
        <v>5737</v>
      </c>
      <c r="J1711" s="46" t="s">
        <v>6872</v>
      </c>
      <c r="K1711" s="40"/>
      <c r="L1711"/>
    </row>
    <row r="1712" spans="1:12">
      <c r="A1712" s="36"/>
      <c r="B1712" s="71"/>
      <c r="C1712" s="50" t="s">
        <v>4008</v>
      </c>
      <c r="D1712" s="75">
        <v>1301</v>
      </c>
      <c r="E1712" s="4">
        <v>457137</v>
      </c>
      <c r="F1712" s="4">
        <v>270</v>
      </c>
      <c r="G1712" s="6">
        <v>45.774929122750883</v>
      </c>
      <c r="H1712" s="4">
        <v>0</v>
      </c>
      <c r="I1712" s="46" t="s">
        <v>5738</v>
      </c>
      <c r="J1712" s="4" t="s">
        <v>6873</v>
      </c>
      <c r="K1712" s="40"/>
      <c r="L1712"/>
    </row>
    <row r="1713" spans="1:12">
      <c r="A1713" s="36"/>
      <c r="B1713" s="71"/>
      <c r="C1713" s="50" t="s">
        <v>4011</v>
      </c>
      <c r="D1713" s="75"/>
      <c r="E1713" s="4">
        <v>459891</v>
      </c>
      <c r="F1713" s="4">
        <v>279</v>
      </c>
      <c r="G1713" s="6">
        <v>22.399707465748879</v>
      </c>
      <c r="H1713" s="9">
        <v>1.980854687312703E-111</v>
      </c>
      <c r="I1713" s="17" t="s">
        <v>5738</v>
      </c>
      <c r="J1713" s="4" t="s">
        <v>6873</v>
      </c>
      <c r="K1713" s="40"/>
      <c r="L1713"/>
    </row>
    <row r="1714" spans="1:12">
      <c r="A1714" s="36"/>
      <c r="B1714" s="71"/>
      <c r="C1714" s="50" t="s">
        <v>4012</v>
      </c>
      <c r="D1714" s="4">
        <v>1302</v>
      </c>
      <c r="E1714" s="4">
        <v>465971</v>
      </c>
      <c r="F1714" s="4">
        <v>268</v>
      </c>
      <c r="G1714" s="6">
        <v>62.863851155284458</v>
      </c>
      <c r="H1714" s="4">
        <v>0</v>
      </c>
      <c r="I1714" s="46" t="s">
        <v>5739</v>
      </c>
      <c r="J1714" s="4" t="s">
        <v>6874</v>
      </c>
      <c r="K1714" s="40"/>
      <c r="L1714"/>
    </row>
    <row r="1715" spans="1:12">
      <c r="A1715" s="36"/>
      <c r="B1715" s="71"/>
      <c r="C1715" s="50" t="s">
        <v>4015</v>
      </c>
      <c r="D1715" s="4">
        <v>1303</v>
      </c>
      <c r="E1715" s="4">
        <v>505444</v>
      </c>
      <c r="F1715" s="4">
        <v>317</v>
      </c>
      <c r="G1715" s="6">
        <v>22.394764510872118</v>
      </c>
      <c r="H1715" s="9">
        <v>2.2132383556290596E-111</v>
      </c>
      <c r="I1715" s="46" t="s">
        <v>5740</v>
      </c>
      <c r="J1715" s="46" t="s">
        <v>5741</v>
      </c>
      <c r="K1715" s="40"/>
      <c r="L1715"/>
    </row>
    <row r="1716" spans="1:12">
      <c r="A1716" s="36"/>
      <c r="B1716" s="71"/>
      <c r="C1716" s="50" t="s">
        <v>4018</v>
      </c>
      <c r="D1716" s="4">
        <v>1304</v>
      </c>
      <c r="E1716" s="4">
        <v>510716</v>
      </c>
      <c r="F1716" s="4">
        <v>376</v>
      </c>
      <c r="G1716" s="6">
        <v>39.367320049001073</v>
      </c>
      <c r="H1716" s="4">
        <v>0</v>
      </c>
      <c r="I1716" s="17" t="s">
        <v>5741</v>
      </c>
      <c r="J1716" s="46" t="s">
        <v>6875</v>
      </c>
      <c r="K1716" s="40"/>
      <c r="L1716"/>
    </row>
    <row r="1717" spans="1:12">
      <c r="A1717" s="36"/>
      <c r="B1717" s="71"/>
      <c r="C1717" s="50" t="s">
        <v>4020</v>
      </c>
      <c r="D1717" s="75">
        <v>1305</v>
      </c>
      <c r="E1717" s="4">
        <v>520357</v>
      </c>
      <c r="F1717" s="4">
        <v>310</v>
      </c>
      <c r="G1717" s="6">
        <v>24.043084500651347</v>
      </c>
      <c r="H1717" s="9">
        <v>4.9304355576216217E-128</v>
      </c>
      <c r="I1717" s="46" t="s">
        <v>5742</v>
      </c>
      <c r="J1717" s="46" t="s">
        <v>6876</v>
      </c>
      <c r="K1717" s="40"/>
      <c r="L1717"/>
    </row>
    <row r="1718" spans="1:12">
      <c r="A1718" s="36"/>
      <c r="B1718" s="71"/>
      <c r="C1718" s="50" t="s">
        <v>4023</v>
      </c>
      <c r="D1718" s="75"/>
      <c r="E1718" s="4">
        <v>521693</v>
      </c>
      <c r="F1718" s="4">
        <v>276</v>
      </c>
      <c r="G1718" s="6">
        <v>31.849237802110594</v>
      </c>
      <c r="H1718" s="9">
        <v>6.7434121739593941E-223</v>
      </c>
      <c r="I1718" s="17" t="s">
        <v>5742</v>
      </c>
      <c r="J1718" s="4" t="s">
        <v>6876</v>
      </c>
      <c r="K1718" s="40"/>
      <c r="L1718"/>
    </row>
    <row r="1719" spans="1:12">
      <c r="A1719" s="36"/>
      <c r="B1719" s="71"/>
      <c r="C1719" s="50" t="s">
        <v>4024</v>
      </c>
      <c r="D1719" s="75"/>
      <c r="E1719" s="4">
        <v>522201</v>
      </c>
      <c r="F1719" s="4">
        <v>381</v>
      </c>
      <c r="G1719" s="6">
        <v>47.626177335007462</v>
      </c>
      <c r="H1719" s="4">
        <v>0</v>
      </c>
      <c r="I1719" s="17" t="s">
        <v>5742</v>
      </c>
      <c r="J1719" s="4" t="s">
        <v>6876</v>
      </c>
      <c r="K1719" s="40"/>
      <c r="L1719"/>
    </row>
    <row r="1720" spans="1:12">
      <c r="A1720" s="36"/>
      <c r="B1720" s="71"/>
      <c r="C1720" s="50" t="s">
        <v>4025</v>
      </c>
      <c r="D1720" s="75">
        <v>1306</v>
      </c>
      <c r="E1720" s="4">
        <v>527173</v>
      </c>
      <c r="F1720" s="4">
        <v>333</v>
      </c>
      <c r="G1720" s="6">
        <v>40.733722021610319</v>
      </c>
      <c r="H1720" s="4">
        <v>0</v>
      </c>
      <c r="I1720" s="46" t="s">
        <v>5743</v>
      </c>
      <c r="J1720" s="4" t="s">
        <v>6877</v>
      </c>
      <c r="K1720" s="40"/>
      <c r="L1720"/>
    </row>
    <row r="1721" spans="1:12">
      <c r="A1721" s="36"/>
      <c r="B1721" s="72"/>
      <c r="C1721" s="50" t="s">
        <v>4028</v>
      </c>
      <c r="D1721" s="75"/>
      <c r="E1721" s="4">
        <v>527961</v>
      </c>
      <c r="F1721" s="4">
        <v>247</v>
      </c>
      <c r="G1721" s="6">
        <v>30.80815780716452</v>
      </c>
      <c r="H1721" s="9">
        <v>1.0188114813033433E-208</v>
      </c>
      <c r="I1721" s="17" t="s">
        <v>5743</v>
      </c>
      <c r="J1721" s="4" t="s">
        <v>6877</v>
      </c>
      <c r="K1721" s="40"/>
      <c r="L1721"/>
    </row>
    <row r="1722" spans="1:12">
      <c r="A1722" s="36"/>
      <c r="B1722" s="67" t="s">
        <v>4029</v>
      </c>
      <c r="C1722" s="50" t="s">
        <v>4030</v>
      </c>
      <c r="D1722" s="4">
        <v>1307</v>
      </c>
      <c r="E1722" s="4">
        <v>18285</v>
      </c>
      <c r="F1722" s="4">
        <v>349</v>
      </c>
      <c r="G1722" s="6">
        <v>35.779147980012709</v>
      </c>
      <c r="H1722" s="9">
        <v>1.1653570396957814E-280</v>
      </c>
      <c r="I1722" s="46" t="s">
        <v>5744</v>
      </c>
      <c r="J1722" s="46" t="s">
        <v>6878</v>
      </c>
      <c r="K1722" s="40"/>
      <c r="L1722"/>
    </row>
    <row r="1723" spans="1:12">
      <c r="A1723" s="36"/>
      <c r="B1723" s="67"/>
      <c r="C1723" s="50" t="s">
        <v>4033</v>
      </c>
      <c r="D1723" s="75">
        <v>1308</v>
      </c>
      <c r="E1723" s="4">
        <v>26016</v>
      </c>
      <c r="F1723" s="4">
        <v>290</v>
      </c>
      <c r="G1723" s="6">
        <v>42.282272943707362</v>
      </c>
      <c r="H1723" s="4">
        <v>0</v>
      </c>
      <c r="I1723" s="46" t="s">
        <v>5745</v>
      </c>
      <c r="J1723" s="4" t="s">
        <v>5746</v>
      </c>
      <c r="K1723" s="40"/>
      <c r="L1723"/>
    </row>
    <row r="1724" spans="1:12">
      <c r="A1724" s="36"/>
      <c r="B1724" s="67"/>
      <c r="C1724" s="50" t="s">
        <v>4036</v>
      </c>
      <c r="D1724" s="75"/>
      <c r="E1724" s="4">
        <v>27157</v>
      </c>
      <c r="F1724" s="4">
        <v>358</v>
      </c>
      <c r="G1724" s="6">
        <v>54.233067655307295</v>
      </c>
      <c r="H1724" s="4">
        <v>0</v>
      </c>
      <c r="I1724" s="17" t="s">
        <v>5745</v>
      </c>
      <c r="J1724" s="4" t="s">
        <v>5746</v>
      </c>
      <c r="K1724" s="40"/>
      <c r="L1724"/>
    </row>
    <row r="1725" spans="1:12">
      <c r="A1725" s="36"/>
      <c r="B1725" s="67"/>
      <c r="C1725" s="50" t="s">
        <v>4037</v>
      </c>
      <c r="D1725" s="4">
        <v>1309</v>
      </c>
      <c r="E1725" s="4">
        <v>27764</v>
      </c>
      <c r="F1725" s="4">
        <v>303</v>
      </c>
      <c r="G1725" s="6">
        <v>65.303166331783004</v>
      </c>
      <c r="H1725" s="4">
        <v>0</v>
      </c>
      <c r="I1725" s="46" t="s">
        <v>5746</v>
      </c>
      <c r="J1725" s="46" t="s">
        <v>6879</v>
      </c>
      <c r="K1725" s="40"/>
      <c r="L1725"/>
    </row>
    <row r="1726" spans="1:12">
      <c r="A1726" s="36"/>
      <c r="B1726" s="67"/>
      <c r="C1726" s="50" t="s">
        <v>4039</v>
      </c>
      <c r="D1726" s="4">
        <v>1310</v>
      </c>
      <c r="E1726" s="4">
        <v>44095</v>
      </c>
      <c r="F1726" s="4">
        <v>290</v>
      </c>
      <c r="G1726" s="6">
        <v>38.955685259107085</v>
      </c>
      <c r="H1726" s="4">
        <v>0</v>
      </c>
      <c r="I1726" s="46" t="s">
        <v>5747</v>
      </c>
      <c r="J1726" s="4" t="s">
        <v>6880</v>
      </c>
      <c r="K1726" s="40"/>
      <c r="L1726"/>
    </row>
    <row r="1727" spans="1:12">
      <c r="A1727" s="36"/>
      <c r="B1727" s="67"/>
      <c r="C1727" s="50" t="s">
        <v>4042</v>
      </c>
      <c r="D1727" s="75">
        <v>1311</v>
      </c>
      <c r="E1727" s="4">
        <v>65227</v>
      </c>
      <c r="F1727" s="4">
        <v>289</v>
      </c>
      <c r="G1727" s="6">
        <v>70.893252887680987</v>
      </c>
      <c r="H1727" s="4">
        <v>0</v>
      </c>
      <c r="I1727" s="46" t="s">
        <v>5748</v>
      </c>
      <c r="J1727" s="46" t="s">
        <v>5749</v>
      </c>
      <c r="K1727" s="40"/>
      <c r="L1727"/>
    </row>
    <row r="1728" spans="1:12">
      <c r="A1728" s="36"/>
      <c r="B1728" s="67"/>
      <c r="C1728" s="50" t="s">
        <v>4045</v>
      </c>
      <c r="D1728" s="75"/>
      <c r="E1728" s="4">
        <v>66412</v>
      </c>
      <c r="F1728" s="4">
        <v>265</v>
      </c>
      <c r="G1728" s="6">
        <v>54.537072633415001</v>
      </c>
      <c r="H1728" s="4">
        <v>0</v>
      </c>
      <c r="I1728" s="17" t="s">
        <v>5748</v>
      </c>
      <c r="J1728" s="4" t="s">
        <v>5749</v>
      </c>
      <c r="K1728" s="40"/>
      <c r="L1728"/>
    </row>
    <row r="1729" spans="1:12">
      <c r="A1729" s="36"/>
      <c r="B1729" s="67"/>
      <c r="C1729" s="50" t="s">
        <v>4046</v>
      </c>
      <c r="D1729" s="75"/>
      <c r="E1729" s="4">
        <v>68222</v>
      </c>
      <c r="F1729" s="4">
        <v>284</v>
      </c>
      <c r="G1729" s="6">
        <v>28.571816588180933</v>
      </c>
      <c r="H1729" s="9">
        <v>7.5261573206084908E-180</v>
      </c>
      <c r="I1729" s="17" t="s">
        <v>5748</v>
      </c>
      <c r="J1729" s="4" t="s">
        <v>5749</v>
      </c>
      <c r="K1729" s="40"/>
      <c r="L1729"/>
    </row>
    <row r="1730" spans="1:12">
      <c r="A1730" s="36"/>
      <c r="B1730" s="67"/>
      <c r="C1730" s="50" t="s">
        <v>4047</v>
      </c>
      <c r="D1730" s="75"/>
      <c r="E1730" s="4">
        <v>69144</v>
      </c>
      <c r="F1730" s="4">
        <v>309</v>
      </c>
      <c r="G1730" s="6">
        <v>35.128539596170206</v>
      </c>
      <c r="H1730" s="9">
        <v>1.2362305529488333E-270</v>
      </c>
      <c r="I1730" s="17" t="s">
        <v>5748</v>
      </c>
      <c r="J1730" s="4" t="s">
        <v>5749</v>
      </c>
      <c r="K1730" s="40"/>
      <c r="L1730"/>
    </row>
    <row r="1731" spans="1:12">
      <c r="A1731" s="36"/>
      <c r="B1731" s="67"/>
      <c r="C1731" s="50" t="s">
        <v>4048</v>
      </c>
      <c r="D1731" s="4">
        <v>1312</v>
      </c>
      <c r="E1731" s="4">
        <v>73384</v>
      </c>
      <c r="F1731" s="4">
        <v>278</v>
      </c>
      <c r="G1731" s="6">
        <v>26.358934274735198</v>
      </c>
      <c r="H1731" s="9">
        <v>2.0271507414141463E-153</v>
      </c>
      <c r="I1731" s="17" t="s">
        <v>5749</v>
      </c>
      <c r="J1731" s="4" t="s">
        <v>6881</v>
      </c>
      <c r="K1731" s="40"/>
      <c r="L1731"/>
    </row>
    <row r="1732" spans="1:12">
      <c r="A1732" s="36"/>
      <c r="B1732" s="67"/>
      <c r="C1732" s="50" t="s">
        <v>4050</v>
      </c>
      <c r="D1732" s="4">
        <v>1313</v>
      </c>
      <c r="E1732" s="4">
        <v>83644</v>
      </c>
      <c r="F1732" s="4">
        <v>263</v>
      </c>
      <c r="G1732" s="6">
        <v>39.203999271038029</v>
      </c>
      <c r="H1732" s="4">
        <v>0</v>
      </c>
      <c r="I1732" s="46" t="s">
        <v>5750</v>
      </c>
      <c r="J1732" s="4" t="s">
        <v>5751</v>
      </c>
      <c r="K1732" s="40"/>
      <c r="L1732"/>
    </row>
    <row r="1733" spans="1:12">
      <c r="A1733" s="36"/>
      <c r="B1733" s="67"/>
      <c r="C1733" s="50" t="s">
        <v>4053</v>
      </c>
      <c r="D1733" s="4">
        <v>1314</v>
      </c>
      <c r="E1733" s="4">
        <v>87510</v>
      </c>
      <c r="F1733" s="4">
        <v>265</v>
      </c>
      <c r="G1733" s="6">
        <v>51.611241573348288</v>
      </c>
      <c r="H1733" s="4">
        <v>0</v>
      </c>
      <c r="I1733" s="46" t="s">
        <v>5751</v>
      </c>
      <c r="J1733" s="4" t="s">
        <v>6882</v>
      </c>
      <c r="K1733" s="40"/>
      <c r="L1733"/>
    </row>
    <row r="1734" spans="1:12">
      <c r="A1734" s="36"/>
      <c r="B1734" s="67"/>
      <c r="C1734" s="50" t="s">
        <v>4055</v>
      </c>
      <c r="D1734" s="4">
        <f>D1733+1</f>
        <v>1315</v>
      </c>
      <c r="E1734" s="4">
        <v>96377</v>
      </c>
      <c r="F1734" s="4">
        <v>278</v>
      </c>
      <c r="G1734" s="6">
        <v>21.966294591184301</v>
      </c>
      <c r="H1734" s="9">
        <v>3.0254091475581642E-107</v>
      </c>
      <c r="I1734" s="46" t="s">
        <v>5752</v>
      </c>
      <c r="J1734" s="46" t="s">
        <v>6883</v>
      </c>
      <c r="K1734" s="40"/>
      <c r="L1734"/>
    </row>
    <row r="1735" spans="1:12">
      <c r="A1735" s="36"/>
      <c r="B1735" s="67"/>
      <c r="C1735" s="50" t="s">
        <v>4058</v>
      </c>
      <c r="D1735" s="4">
        <f t="shared" ref="D1735:D1740" si="52">D1734+1</f>
        <v>1316</v>
      </c>
      <c r="E1735" s="4">
        <v>132964</v>
      </c>
      <c r="F1735" s="4">
        <v>315</v>
      </c>
      <c r="G1735" s="6">
        <v>23.092010812971477</v>
      </c>
      <c r="H1735" s="9">
        <v>2.785054461508795E-118</v>
      </c>
      <c r="I1735" s="46" t="s">
        <v>5753</v>
      </c>
      <c r="J1735" s="46" t="s">
        <v>5754</v>
      </c>
      <c r="K1735" s="40"/>
      <c r="L1735"/>
    </row>
    <row r="1736" spans="1:12">
      <c r="A1736" s="36"/>
      <c r="B1736" s="67"/>
      <c r="C1736" s="50" t="s">
        <v>4061</v>
      </c>
      <c r="D1736" s="4">
        <f t="shared" si="52"/>
        <v>1317</v>
      </c>
      <c r="E1736" s="4">
        <v>136563</v>
      </c>
      <c r="F1736" s="4">
        <v>379</v>
      </c>
      <c r="G1736" s="6">
        <v>28.3915803528323</v>
      </c>
      <c r="H1736" s="9">
        <v>1.284508405923687E-177</v>
      </c>
      <c r="I1736" s="17" t="s">
        <v>5754</v>
      </c>
      <c r="J1736" s="46" t="s">
        <v>5755</v>
      </c>
      <c r="K1736" s="40"/>
      <c r="L1736"/>
    </row>
    <row r="1737" spans="1:12">
      <c r="A1737" s="36"/>
      <c r="B1737" s="67"/>
      <c r="C1737" s="50" t="s">
        <v>4063</v>
      </c>
      <c r="D1737" s="4">
        <f t="shared" si="52"/>
        <v>1318</v>
      </c>
      <c r="E1737" s="4">
        <v>139756</v>
      </c>
      <c r="F1737" s="4">
        <v>334</v>
      </c>
      <c r="G1737" s="6">
        <v>32.149219360671026</v>
      </c>
      <c r="H1737" s="9">
        <v>4.528412641829689E-227</v>
      </c>
      <c r="I1737" s="17" t="s">
        <v>5755</v>
      </c>
      <c r="J1737" s="46" t="s">
        <v>6884</v>
      </c>
      <c r="K1737" s="40"/>
      <c r="L1737"/>
    </row>
    <row r="1738" spans="1:12">
      <c r="A1738" s="36"/>
      <c r="B1738" s="67"/>
      <c r="C1738" s="50" t="s">
        <v>4065</v>
      </c>
      <c r="D1738" s="4">
        <f t="shared" si="52"/>
        <v>1319</v>
      </c>
      <c r="E1738" s="4">
        <v>145849</v>
      </c>
      <c r="F1738" s="4">
        <v>387</v>
      </c>
      <c r="G1738" s="6">
        <v>33.136934486490333</v>
      </c>
      <c r="H1738" s="9">
        <v>4.3679690629129915E-241</v>
      </c>
      <c r="I1738" s="46" t="s">
        <v>5756</v>
      </c>
      <c r="J1738" s="46" t="s">
        <v>5757</v>
      </c>
      <c r="K1738" s="40"/>
      <c r="L1738"/>
    </row>
    <row r="1739" spans="1:12">
      <c r="A1739" s="36"/>
      <c r="B1739" s="67"/>
      <c r="C1739" s="50" t="s">
        <v>4068</v>
      </c>
      <c r="D1739" s="4">
        <f t="shared" si="52"/>
        <v>1320</v>
      </c>
      <c r="E1739" s="4">
        <v>147820</v>
      </c>
      <c r="F1739" s="4">
        <v>315</v>
      </c>
      <c r="G1739" s="6">
        <v>24.835875671335291</v>
      </c>
      <c r="H1739" s="9">
        <v>1.8374339902019589E-136</v>
      </c>
      <c r="I1739" s="17" t="s">
        <v>5757</v>
      </c>
      <c r="J1739" s="46" t="s">
        <v>6885</v>
      </c>
      <c r="K1739" s="40"/>
      <c r="L1739"/>
    </row>
    <row r="1740" spans="1:12">
      <c r="A1740" s="36"/>
      <c r="B1740" s="67"/>
      <c r="C1740" s="50" t="s">
        <v>4070</v>
      </c>
      <c r="D1740" s="75">
        <f t="shared" si="52"/>
        <v>1321</v>
      </c>
      <c r="E1740" s="4">
        <v>166674</v>
      </c>
      <c r="F1740" s="4">
        <v>263</v>
      </c>
      <c r="G1740" s="6">
        <v>71.517385299754366</v>
      </c>
      <c r="H1740" s="4">
        <v>0</v>
      </c>
      <c r="I1740" s="17" t="s">
        <v>5758</v>
      </c>
      <c r="J1740" s="46" t="s">
        <v>5759</v>
      </c>
      <c r="K1740" s="40"/>
      <c r="L1740"/>
    </row>
    <row r="1741" spans="1:12">
      <c r="A1741" s="36"/>
      <c r="B1741" s="67"/>
      <c r="C1741" s="50" t="s">
        <v>4073</v>
      </c>
      <c r="D1741" s="75"/>
      <c r="E1741" s="4">
        <v>167265</v>
      </c>
      <c r="F1741" s="4">
        <v>381</v>
      </c>
      <c r="G1741" s="6">
        <v>37.104567047667146</v>
      </c>
      <c r="H1741" s="9">
        <v>1.1856148051136893E-301</v>
      </c>
      <c r="I1741" s="17" t="s">
        <v>5758</v>
      </c>
      <c r="J1741" s="4" t="s">
        <v>5759</v>
      </c>
      <c r="K1741" s="40"/>
      <c r="L1741"/>
    </row>
    <row r="1742" spans="1:12">
      <c r="A1742" s="36"/>
      <c r="B1742" s="67"/>
      <c r="C1742" s="50" t="s">
        <v>4074</v>
      </c>
      <c r="D1742" s="75"/>
      <c r="E1742" s="4">
        <v>168718</v>
      </c>
      <c r="F1742" s="4">
        <v>379</v>
      </c>
      <c r="G1742" s="6">
        <v>65.372435096029818</v>
      </c>
      <c r="H1742" s="4">
        <v>0</v>
      </c>
      <c r="I1742" s="17" t="s">
        <v>5758</v>
      </c>
      <c r="J1742" s="4" t="s">
        <v>5759</v>
      </c>
      <c r="K1742" s="40"/>
      <c r="L1742"/>
    </row>
    <row r="1743" spans="1:12">
      <c r="A1743" s="36"/>
      <c r="B1743" s="67"/>
      <c r="C1743" s="50" t="s">
        <v>4075</v>
      </c>
      <c r="D1743" s="75"/>
      <c r="E1743" s="4">
        <v>169500</v>
      </c>
      <c r="F1743" s="4">
        <v>250</v>
      </c>
      <c r="G1743" s="6">
        <v>48.822928365685371</v>
      </c>
      <c r="H1743" s="4">
        <v>0</v>
      </c>
      <c r="I1743" s="17" t="s">
        <v>5758</v>
      </c>
      <c r="J1743" s="4" t="s">
        <v>5759</v>
      </c>
      <c r="K1743" s="40"/>
      <c r="L1743"/>
    </row>
    <row r="1744" spans="1:12">
      <c r="A1744" s="36"/>
      <c r="B1744" s="67"/>
      <c r="C1744" s="50" t="s">
        <v>4076</v>
      </c>
      <c r="D1744" s="75"/>
      <c r="E1744" s="4">
        <v>172217</v>
      </c>
      <c r="F1744" s="4">
        <v>299</v>
      </c>
      <c r="G1744" s="6">
        <v>89.718746607907903</v>
      </c>
      <c r="H1744" s="4">
        <v>0</v>
      </c>
      <c r="I1744" s="17" t="s">
        <v>5758</v>
      </c>
      <c r="J1744" s="4" t="s">
        <v>5759</v>
      </c>
      <c r="K1744" s="40"/>
      <c r="L1744"/>
    </row>
    <row r="1745" spans="1:12">
      <c r="A1745" s="36"/>
      <c r="B1745" s="67"/>
      <c r="C1745" s="50" t="s">
        <v>4077</v>
      </c>
      <c r="D1745" s="4">
        <v>1322</v>
      </c>
      <c r="E1745" s="4">
        <v>173244</v>
      </c>
      <c r="F1745" s="4">
        <v>310</v>
      </c>
      <c r="G1745" s="6">
        <v>116.5282886844055</v>
      </c>
      <c r="H1745" s="4">
        <v>0</v>
      </c>
      <c r="I1745" s="17" t="s">
        <v>5759</v>
      </c>
      <c r="J1745" s="46" t="s">
        <v>6886</v>
      </c>
      <c r="K1745" s="40"/>
      <c r="L1745"/>
    </row>
    <row r="1746" spans="1:12">
      <c r="A1746" s="36"/>
      <c r="B1746" s="67"/>
      <c r="C1746" s="50" t="s">
        <v>4079</v>
      </c>
      <c r="D1746" s="4">
        <v>1323</v>
      </c>
      <c r="E1746" s="4">
        <v>222684</v>
      </c>
      <c r="F1746" s="4">
        <v>267</v>
      </c>
      <c r="G1746" s="6">
        <v>30.258916666720356</v>
      </c>
      <c r="H1746" s="9">
        <v>1.9912570417386356E-201</v>
      </c>
      <c r="I1746" s="46" t="s">
        <v>5760</v>
      </c>
      <c r="J1746" s="46" t="s">
        <v>6887</v>
      </c>
      <c r="K1746" s="40"/>
      <c r="L1746"/>
    </row>
    <row r="1747" spans="1:12">
      <c r="A1747" s="36"/>
      <c r="B1747" s="67"/>
      <c r="C1747" s="50" t="s">
        <v>4082</v>
      </c>
      <c r="D1747" s="4">
        <v>1324</v>
      </c>
      <c r="E1747" s="4">
        <v>258926</v>
      </c>
      <c r="F1747" s="4">
        <v>388</v>
      </c>
      <c r="G1747" s="6">
        <v>31.602643327750918</v>
      </c>
      <c r="H1747" s="9">
        <v>1.6979550832347127E-219</v>
      </c>
      <c r="I1747" s="46" t="s">
        <v>5761</v>
      </c>
      <c r="J1747" s="46" t="s">
        <v>6888</v>
      </c>
      <c r="K1747" s="40"/>
      <c r="L1747"/>
    </row>
    <row r="1748" spans="1:12">
      <c r="A1748" s="36"/>
      <c r="B1748" s="67"/>
      <c r="C1748" s="50" t="s">
        <v>4085</v>
      </c>
      <c r="D1748" s="4">
        <v>1325</v>
      </c>
      <c r="E1748" s="4">
        <v>265039</v>
      </c>
      <c r="F1748" s="4">
        <v>329</v>
      </c>
      <c r="G1748" s="6">
        <v>46.939059919727015</v>
      </c>
      <c r="H1748" s="4">
        <v>0</v>
      </c>
      <c r="I1748" s="46" t="s">
        <v>5762</v>
      </c>
      <c r="J1748" s="4" t="s">
        <v>6889</v>
      </c>
      <c r="K1748" s="40"/>
      <c r="L1748"/>
    </row>
    <row r="1749" spans="1:12">
      <c r="A1749" s="36"/>
      <c r="B1749" s="67"/>
      <c r="C1749" s="50" t="s">
        <v>4088</v>
      </c>
      <c r="D1749" s="75">
        <v>1326</v>
      </c>
      <c r="E1749" s="4">
        <v>285271</v>
      </c>
      <c r="F1749" s="4">
        <v>372</v>
      </c>
      <c r="G1749" s="6">
        <v>20.082229604422363</v>
      </c>
      <c r="H1749" s="9">
        <v>5.2774719534130459E-90</v>
      </c>
      <c r="I1749" s="46" t="s">
        <v>5763</v>
      </c>
      <c r="J1749" s="4" t="s">
        <v>6890</v>
      </c>
      <c r="K1749" s="40"/>
      <c r="L1749"/>
    </row>
    <row r="1750" spans="1:12">
      <c r="A1750" s="36"/>
      <c r="B1750" s="67"/>
      <c r="C1750" s="50" t="s">
        <v>4091</v>
      </c>
      <c r="D1750" s="75"/>
      <c r="E1750" s="4">
        <v>285718</v>
      </c>
      <c r="F1750" s="4">
        <v>335</v>
      </c>
      <c r="G1750" s="6">
        <v>28.071077464793152</v>
      </c>
      <c r="H1750" s="9">
        <v>1.1047098322427972E-173</v>
      </c>
      <c r="I1750" s="17" t="s">
        <v>5763</v>
      </c>
      <c r="J1750" s="4" t="s">
        <v>6890</v>
      </c>
      <c r="K1750" s="40"/>
      <c r="L1750"/>
    </row>
    <row r="1751" spans="1:12">
      <c r="A1751" s="36"/>
      <c r="B1751" s="67"/>
      <c r="C1751" s="50" t="s">
        <v>4092</v>
      </c>
      <c r="D1751" s="75">
        <v>1327</v>
      </c>
      <c r="E1751" s="4">
        <v>312119</v>
      </c>
      <c r="F1751" s="4">
        <v>303</v>
      </c>
      <c r="G1751" s="6">
        <v>43.091777249028311</v>
      </c>
      <c r="H1751" s="4">
        <v>0</v>
      </c>
      <c r="I1751" s="46" t="s">
        <v>5764</v>
      </c>
      <c r="J1751" s="46" t="s">
        <v>6891</v>
      </c>
      <c r="K1751" s="40"/>
      <c r="L1751"/>
    </row>
    <row r="1752" spans="1:12">
      <c r="A1752" s="36"/>
      <c r="B1752" s="67"/>
      <c r="C1752" s="50" t="s">
        <v>4095</v>
      </c>
      <c r="D1752" s="75"/>
      <c r="E1752" s="4">
        <v>312575</v>
      </c>
      <c r="F1752" s="4">
        <v>329</v>
      </c>
      <c r="G1752" s="6">
        <v>30.571910973711212</v>
      </c>
      <c r="H1752" s="9">
        <v>1.4462680950610899E-205</v>
      </c>
      <c r="I1752" s="17" t="s">
        <v>5764</v>
      </c>
      <c r="J1752" s="4" t="s">
        <v>6891</v>
      </c>
      <c r="K1752" s="40"/>
      <c r="L1752"/>
    </row>
    <row r="1753" spans="1:12">
      <c r="A1753" s="36"/>
      <c r="B1753" s="67"/>
      <c r="C1753" s="50" t="s">
        <v>4096</v>
      </c>
      <c r="D1753" s="75"/>
      <c r="E1753" s="4">
        <v>312985</v>
      </c>
      <c r="F1753" s="4">
        <v>282</v>
      </c>
      <c r="G1753" s="6">
        <v>27.752877577595822</v>
      </c>
      <c r="H1753" s="9">
        <v>8.0428756466506331E-170</v>
      </c>
      <c r="I1753" s="17" t="s">
        <v>5764</v>
      </c>
      <c r="J1753" s="4" t="s">
        <v>6891</v>
      </c>
      <c r="K1753" s="40"/>
      <c r="L1753"/>
    </row>
    <row r="1754" spans="1:12">
      <c r="A1754" s="36"/>
      <c r="B1754" s="67"/>
      <c r="C1754" s="50" t="s">
        <v>4097</v>
      </c>
      <c r="D1754" s="4">
        <v>1328</v>
      </c>
      <c r="E1754" s="4">
        <v>330393</v>
      </c>
      <c r="F1754" s="4">
        <v>275</v>
      </c>
      <c r="G1754" s="6">
        <v>50.548236333309639</v>
      </c>
      <c r="H1754" s="4">
        <v>0</v>
      </c>
      <c r="I1754" s="46" t="s">
        <v>5765</v>
      </c>
      <c r="J1754" s="4" t="s">
        <v>6892</v>
      </c>
      <c r="K1754" s="40"/>
      <c r="L1754"/>
    </row>
    <row r="1755" spans="1:12">
      <c r="A1755" s="36"/>
      <c r="B1755" s="67"/>
      <c r="C1755" s="50" t="s">
        <v>4100</v>
      </c>
      <c r="D1755" s="4">
        <v>1329</v>
      </c>
      <c r="E1755" s="4">
        <v>362257</v>
      </c>
      <c r="F1755" s="4">
        <v>268</v>
      </c>
      <c r="G1755" s="6">
        <v>55.078672485999874</v>
      </c>
      <c r="H1755" s="4">
        <v>0</v>
      </c>
      <c r="I1755" s="46" t="s">
        <v>5766</v>
      </c>
      <c r="J1755" s="46" t="s">
        <v>6893</v>
      </c>
      <c r="K1755" s="40"/>
      <c r="L1755"/>
    </row>
    <row r="1756" spans="1:12">
      <c r="A1756" s="36"/>
      <c r="B1756" s="67"/>
      <c r="C1756" s="50" t="s">
        <v>4103</v>
      </c>
      <c r="D1756" s="4">
        <v>1330</v>
      </c>
      <c r="E1756" s="4">
        <v>385334</v>
      </c>
      <c r="F1756" s="4">
        <v>296</v>
      </c>
      <c r="G1756" s="6">
        <v>56.303560218802502</v>
      </c>
      <c r="H1756" s="4">
        <v>0</v>
      </c>
      <c r="I1756" s="46" t="s">
        <v>5767</v>
      </c>
      <c r="J1756" s="4" t="s">
        <v>6894</v>
      </c>
      <c r="K1756" s="40"/>
      <c r="L1756"/>
    </row>
    <row r="1757" spans="1:12">
      <c r="A1757" s="36"/>
      <c r="B1757" s="67"/>
      <c r="C1757" s="50" t="s">
        <v>4106</v>
      </c>
      <c r="D1757" s="75">
        <v>1331</v>
      </c>
      <c r="E1757" s="4">
        <v>390357</v>
      </c>
      <c r="F1757" s="4">
        <v>332</v>
      </c>
      <c r="G1757" s="6">
        <v>46.391664931810872</v>
      </c>
      <c r="H1757" s="4">
        <v>0</v>
      </c>
      <c r="I1757" s="46" t="s">
        <v>5768</v>
      </c>
      <c r="J1757" s="46" t="s">
        <v>6895</v>
      </c>
      <c r="K1757" s="40"/>
      <c r="L1757"/>
    </row>
    <row r="1758" spans="1:12">
      <c r="A1758" s="36"/>
      <c r="B1758" s="67"/>
      <c r="C1758" s="50" t="s">
        <v>4109</v>
      </c>
      <c r="D1758" s="75"/>
      <c r="E1758" s="4">
        <v>391449</v>
      </c>
      <c r="F1758" s="4">
        <v>285</v>
      </c>
      <c r="G1758" s="6">
        <v>25.505790742341702</v>
      </c>
      <c r="H1758" s="4">
        <v>8.5011150620667394E-144</v>
      </c>
      <c r="I1758" s="17" t="s">
        <v>5768</v>
      </c>
      <c r="J1758" s="4" t="s">
        <v>6895</v>
      </c>
      <c r="K1758" s="40"/>
      <c r="L1758"/>
    </row>
    <row r="1759" spans="1:12">
      <c r="A1759" s="36"/>
      <c r="B1759" s="67"/>
      <c r="C1759" s="50" t="s">
        <v>4110</v>
      </c>
      <c r="D1759" s="4">
        <v>1332</v>
      </c>
      <c r="E1759" s="4">
        <v>395797</v>
      </c>
      <c r="F1759" s="4">
        <v>338</v>
      </c>
      <c r="G1759" s="6">
        <v>37.675408127771121</v>
      </c>
      <c r="H1759" s="9" t="s">
        <v>4111</v>
      </c>
      <c r="I1759" s="17" t="s">
        <v>5769</v>
      </c>
      <c r="J1759" s="46" t="s">
        <v>6896</v>
      </c>
      <c r="K1759" s="40"/>
      <c r="L1759"/>
    </row>
    <row r="1760" spans="1:12">
      <c r="A1760" s="36"/>
      <c r="B1760" s="67"/>
      <c r="C1760" s="50" t="s">
        <v>4114</v>
      </c>
      <c r="D1760" s="4">
        <f>D1759+1</f>
        <v>1333</v>
      </c>
      <c r="E1760" s="4">
        <v>403194</v>
      </c>
      <c r="F1760" s="4">
        <v>292</v>
      </c>
      <c r="G1760" s="6">
        <v>57.006509825870197</v>
      </c>
      <c r="H1760" s="4">
        <v>0</v>
      </c>
      <c r="I1760" s="46" t="s">
        <v>5770</v>
      </c>
      <c r="J1760" s="4" t="s">
        <v>6897</v>
      </c>
      <c r="K1760" s="40"/>
      <c r="L1760"/>
    </row>
    <row r="1761" spans="1:12">
      <c r="A1761" s="36"/>
      <c r="B1761" s="67"/>
      <c r="C1761" s="50" t="s">
        <v>4117</v>
      </c>
      <c r="D1761" s="4">
        <f t="shared" ref="D1761:D1764" si="53">D1760+1</f>
        <v>1334</v>
      </c>
      <c r="E1761" s="4">
        <v>413636</v>
      </c>
      <c r="F1761" s="4">
        <v>307</v>
      </c>
      <c r="G1761" s="6">
        <v>74.629425051157341</v>
      </c>
      <c r="H1761" s="4">
        <v>0</v>
      </c>
      <c r="I1761" s="46" t="s">
        <v>5771</v>
      </c>
      <c r="J1761" s="46" t="s">
        <v>5772</v>
      </c>
      <c r="K1761" s="40"/>
      <c r="L1761"/>
    </row>
    <row r="1762" spans="1:12">
      <c r="A1762" s="36"/>
      <c r="B1762" s="67"/>
      <c r="C1762" s="50" t="s">
        <v>4120</v>
      </c>
      <c r="D1762" s="4">
        <f t="shared" si="53"/>
        <v>1335</v>
      </c>
      <c r="E1762" s="4">
        <v>418841</v>
      </c>
      <c r="F1762" s="4">
        <v>282</v>
      </c>
      <c r="G1762" s="6">
        <v>28.337219087004062</v>
      </c>
      <c r="H1762" s="9">
        <v>6.0147365644401398E-177</v>
      </c>
      <c r="I1762" s="17" t="s">
        <v>5772</v>
      </c>
      <c r="J1762" s="46" t="s">
        <v>6898</v>
      </c>
      <c r="K1762" s="40"/>
      <c r="L1762"/>
    </row>
    <row r="1763" spans="1:12">
      <c r="A1763" s="36"/>
      <c r="B1763" s="67"/>
      <c r="C1763" s="50" t="s">
        <v>4122</v>
      </c>
      <c r="D1763" s="4">
        <f t="shared" si="53"/>
        <v>1336</v>
      </c>
      <c r="E1763" s="4">
        <v>421363</v>
      </c>
      <c r="F1763" s="4">
        <v>278</v>
      </c>
      <c r="G1763" s="6">
        <v>67.094634994062375</v>
      </c>
      <c r="H1763" s="4">
        <v>0</v>
      </c>
      <c r="I1763" s="46" t="s">
        <v>5773</v>
      </c>
      <c r="J1763" s="46" t="s">
        <v>6899</v>
      </c>
      <c r="K1763" s="40"/>
      <c r="L1763"/>
    </row>
    <row r="1764" spans="1:12">
      <c r="A1764" s="36"/>
      <c r="B1764" s="67"/>
      <c r="C1764" s="50" t="s">
        <v>4125</v>
      </c>
      <c r="D1764" s="75">
        <f t="shared" si="53"/>
        <v>1337</v>
      </c>
      <c r="E1764" s="4">
        <v>424262</v>
      </c>
      <c r="F1764" s="4">
        <v>258</v>
      </c>
      <c r="G1764" s="6">
        <v>64.31992751327644</v>
      </c>
      <c r="H1764" s="4">
        <v>0</v>
      </c>
      <c r="I1764" s="17" t="s">
        <v>5774</v>
      </c>
      <c r="J1764" s="4" t="s">
        <v>5775</v>
      </c>
      <c r="K1764" s="40"/>
      <c r="L1764"/>
    </row>
    <row r="1765" spans="1:12">
      <c r="A1765" s="36"/>
      <c r="B1765" s="67"/>
      <c r="C1765" s="50" t="s">
        <v>4128</v>
      </c>
      <c r="D1765" s="75"/>
      <c r="E1765" s="4">
        <v>425977</v>
      </c>
      <c r="F1765" s="4">
        <v>297</v>
      </c>
      <c r="G1765" s="6">
        <v>27.205975988721164</v>
      </c>
      <c r="H1765" s="9">
        <v>2.7595943770664777E-163</v>
      </c>
      <c r="I1765" s="17" t="s">
        <v>5774</v>
      </c>
      <c r="J1765" s="4" t="s">
        <v>5775</v>
      </c>
      <c r="K1765" s="40"/>
      <c r="L1765"/>
    </row>
    <row r="1766" spans="1:12">
      <c r="A1766" s="36"/>
      <c r="B1766" s="67"/>
      <c r="C1766" s="50" t="s">
        <v>4129</v>
      </c>
      <c r="D1766" s="75">
        <v>1338</v>
      </c>
      <c r="E1766" s="4">
        <v>426534</v>
      </c>
      <c r="F1766" s="4">
        <v>357</v>
      </c>
      <c r="G1766" s="6">
        <v>84.323157026420319</v>
      </c>
      <c r="H1766" s="4">
        <v>0</v>
      </c>
      <c r="I1766" s="46" t="s">
        <v>5775</v>
      </c>
      <c r="J1766" s="46" t="s">
        <v>6900</v>
      </c>
      <c r="K1766" s="40"/>
      <c r="L1766"/>
    </row>
    <row r="1767" spans="1:12">
      <c r="A1767" s="36"/>
      <c r="B1767" s="67"/>
      <c r="C1767" s="50" t="s">
        <v>4131</v>
      </c>
      <c r="D1767" s="75"/>
      <c r="E1767" s="4">
        <v>427062</v>
      </c>
      <c r="F1767" s="4">
        <v>280</v>
      </c>
      <c r="G1767" s="6">
        <v>78.293565966580601</v>
      </c>
      <c r="H1767" s="4">
        <v>0</v>
      </c>
      <c r="I1767" s="17" t="s">
        <v>5775</v>
      </c>
      <c r="J1767" s="4" t="s">
        <v>6900</v>
      </c>
      <c r="K1767" s="40"/>
      <c r="L1767"/>
    </row>
    <row r="1768" spans="1:12">
      <c r="A1768" s="36"/>
      <c r="B1768" s="67"/>
      <c r="C1768" s="50" t="s">
        <v>4132</v>
      </c>
      <c r="D1768" s="75"/>
      <c r="E1768" s="4">
        <v>428245</v>
      </c>
      <c r="F1768" s="4">
        <v>374</v>
      </c>
      <c r="G1768" s="6">
        <v>50.23441337269422</v>
      </c>
      <c r="H1768" s="4">
        <v>0</v>
      </c>
      <c r="I1768" s="17" t="s">
        <v>5775</v>
      </c>
      <c r="J1768" s="4" t="s">
        <v>6900</v>
      </c>
      <c r="K1768" s="40"/>
      <c r="L1768"/>
    </row>
    <row r="1769" spans="1:12">
      <c r="A1769" s="36"/>
      <c r="B1769" s="67"/>
      <c r="C1769" s="50" t="s">
        <v>4133</v>
      </c>
      <c r="D1769" s="4">
        <v>1339</v>
      </c>
      <c r="E1769" s="4">
        <v>432828</v>
      </c>
      <c r="F1769" s="4">
        <v>325</v>
      </c>
      <c r="G1769" s="6">
        <v>33.96627455383269</v>
      </c>
      <c r="H1769" s="9">
        <v>3.5076750999310872E-253</v>
      </c>
      <c r="I1769" s="46" t="s">
        <v>5776</v>
      </c>
      <c r="J1769" s="46" t="s">
        <v>6901</v>
      </c>
      <c r="K1769" s="40"/>
      <c r="L1769"/>
    </row>
    <row r="1770" spans="1:12">
      <c r="A1770" s="36"/>
      <c r="B1770" s="67"/>
      <c r="C1770" s="50" t="s">
        <v>4136</v>
      </c>
      <c r="D1770" s="4">
        <v>1340</v>
      </c>
      <c r="E1770" s="4">
        <v>443636</v>
      </c>
      <c r="F1770" s="4">
        <v>330</v>
      </c>
      <c r="G1770" s="6">
        <v>20.203793032361951</v>
      </c>
      <c r="H1770" s="9">
        <v>4.5329508407090332E-91</v>
      </c>
      <c r="I1770" s="46" t="s">
        <v>5777</v>
      </c>
      <c r="J1770" s="46" t="s">
        <v>6902</v>
      </c>
      <c r="K1770" s="40"/>
      <c r="L1770"/>
    </row>
    <row r="1771" spans="1:12">
      <c r="A1771" s="36"/>
      <c r="B1771" s="67"/>
      <c r="C1771" s="50" t="s">
        <v>4139</v>
      </c>
      <c r="D1771" s="75">
        <v>1341</v>
      </c>
      <c r="E1771" s="4">
        <v>449683</v>
      </c>
      <c r="F1771" s="4">
        <v>278</v>
      </c>
      <c r="G1771" s="6">
        <v>41.267532764835728</v>
      </c>
      <c r="H1771" s="4">
        <v>0</v>
      </c>
      <c r="I1771" s="46" t="s">
        <v>5778</v>
      </c>
      <c r="J1771" s="46" t="s">
        <v>5779</v>
      </c>
      <c r="K1771" s="40"/>
      <c r="L1771"/>
    </row>
    <row r="1772" spans="1:12">
      <c r="A1772" s="36"/>
      <c r="B1772" s="67"/>
      <c r="C1772" s="50" t="s">
        <v>4142</v>
      </c>
      <c r="D1772" s="75"/>
      <c r="E1772" s="4">
        <v>450153</v>
      </c>
      <c r="F1772" s="4">
        <v>326</v>
      </c>
      <c r="G1772" s="6">
        <v>32.2426566996348</v>
      </c>
      <c r="H1772" s="9">
        <v>2.2294551086925788E-228</v>
      </c>
      <c r="I1772" s="17" t="s">
        <v>5778</v>
      </c>
      <c r="J1772" s="4" t="s">
        <v>5779</v>
      </c>
      <c r="K1772" s="40"/>
      <c r="L1772"/>
    </row>
    <row r="1773" spans="1:12">
      <c r="A1773" s="36"/>
      <c r="B1773" s="67"/>
      <c r="C1773" s="50" t="s">
        <v>4143</v>
      </c>
      <c r="D1773" s="75"/>
      <c r="E1773" s="4">
        <v>450647</v>
      </c>
      <c r="F1773" s="4">
        <v>260</v>
      </c>
      <c r="G1773" s="6">
        <v>22.39377677506209</v>
      </c>
      <c r="H1773" s="9">
        <v>2.2628392221615421E-111</v>
      </c>
      <c r="I1773" s="17" t="s">
        <v>5778</v>
      </c>
      <c r="J1773" s="4" t="s">
        <v>5779</v>
      </c>
      <c r="K1773" s="40"/>
      <c r="L1773"/>
    </row>
    <row r="1774" spans="1:12">
      <c r="A1774" s="36"/>
      <c r="B1774" s="67"/>
      <c r="C1774" s="50" t="s">
        <v>4144</v>
      </c>
      <c r="D1774" s="75"/>
      <c r="E1774" s="4">
        <v>451388</v>
      </c>
      <c r="F1774" s="4">
        <v>255</v>
      </c>
      <c r="G1774" s="6">
        <v>21.424592312014333</v>
      </c>
      <c r="H1774" s="9">
        <v>3.9410878990658353E-102</v>
      </c>
      <c r="I1774" s="17" t="s">
        <v>5778</v>
      </c>
      <c r="J1774" s="4" t="s">
        <v>5779</v>
      </c>
      <c r="K1774" s="40"/>
      <c r="L1774"/>
    </row>
    <row r="1775" spans="1:12">
      <c r="A1775" s="36"/>
      <c r="B1775" s="67"/>
      <c r="C1775" s="50" t="s">
        <v>4145</v>
      </c>
      <c r="D1775" s="4">
        <v>1342</v>
      </c>
      <c r="E1775" s="4">
        <v>453823</v>
      </c>
      <c r="F1775" s="4">
        <v>272</v>
      </c>
      <c r="G1775" s="6">
        <v>20.274038300751563</v>
      </c>
      <c r="H1775" s="9">
        <v>1.0900581052307317E-91</v>
      </c>
      <c r="I1775" s="17" t="s">
        <v>5779</v>
      </c>
      <c r="J1775" s="46" t="s">
        <v>6903</v>
      </c>
      <c r="K1775" s="40"/>
      <c r="L1775"/>
    </row>
    <row r="1776" spans="1:12">
      <c r="A1776" s="36"/>
      <c r="B1776" s="67"/>
      <c r="C1776" s="50" t="s">
        <v>4147</v>
      </c>
      <c r="D1776" s="4">
        <v>1343</v>
      </c>
      <c r="E1776" s="4">
        <v>469658</v>
      </c>
      <c r="F1776" s="4">
        <v>281</v>
      </c>
      <c r="G1776" s="6">
        <v>40.268130016034327</v>
      </c>
      <c r="H1776" s="4">
        <v>0</v>
      </c>
      <c r="I1776" s="17" t="s">
        <v>5780</v>
      </c>
      <c r="J1776" s="46" t="s">
        <v>6904</v>
      </c>
      <c r="K1776" s="40"/>
      <c r="L1776"/>
    </row>
    <row r="1777" spans="1:12">
      <c r="A1777" s="36"/>
      <c r="B1777" s="67"/>
      <c r="C1777" s="50" t="s">
        <v>4150</v>
      </c>
      <c r="D1777" s="4">
        <v>1344</v>
      </c>
      <c r="E1777" s="4">
        <v>473846</v>
      </c>
      <c r="F1777" s="4">
        <v>275</v>
      </c>
      <c r="G1777" s="6">
        <v>24.88375044677597</v>
      </c>
      <c r="H1777" s="9">
        <v>5.5782635992080558E-137</v>
      </c>
      <c r="I1777" s="17" t="s">
        <v>5781</v>
      </c>
      <c r="J1777" s="46" t="s">
        <v>6905</v>
      </c>
      <c r="K1777" s="40"/>
      <c r="L1777"/>
    </row>
    <row r="1778" spans="1:12">
      <c r="A1778" s="36"/>
      <c r="B1778" s="67"/>
      <c r="C1778" s="50" t="s">
        <v>4153</v>
      </c>
      <c r="D1778" s="4">
        <v>1345</v>
      </c>
      <c r="E1778" s="4">
        <v>481689</v>
      </c>
      <c r="F1778" s="4">
        <v>262</v>
      </c>
      <c r="G1778" s="6">
        <v>80.061671645115638</v>
      </c>
      <c r="H1778" s="4">
        <v>0</v>
      </c>
      <c r="I1778" s="46" t="s">
        <v>5782</v>
      </c>
      <c r="J1778" s="46" t="s">
        <v>6906</v>
      </c>
      <c r="K1778" s="40"/>
      <c r="L1778"/>
    </row>
    <row r="1779" spans="1:12">
      <c r="A1779" s="36"/>
      <c r="B1779" s="67"/>
      <c r="C1779" s="50" t="s">
        <v>4156</v>
      </c>
      <c r="D1779" s="4">
        <v>1346</v>
      </c>
      <c r="E1779" s="4">
        <v>486203</v>
      </c>
      <c r="F1779" s="4">
        <v>314</v>
      </c>
      <c r="G1779" s="6">
        <v>23.198916114380268</v>
      </c>
      <c r="H1779" s="9">
        <v>2.3346873989354765E-119</v>
      </c>
      <c r="I1779" s="46" t="s">
        <v>5783</v>
      </c>
      <c r="J1779" s="46" t="s">
        <v>6907</v>
      </c>
      <c r="K1779" s="40"/>
      <c r="L1779"/>
    </row>
    <row r="1780" spans="1:12">
      <c r="A1780" s="36"/>
      <c r="B1780" s="67"/>
      <c r="C1780" s="50" t="s">
        <v>4159</v>
      </c>
      <c r="D1780" s="75">
        <v>1347</v>
      </c>
      <c r="E1780" s="4">
        <v>501484</v>
      </c>
      <c r="F1780" s="4">
        <v>300</v>
      </c>
      <c r="G1780" s="6">
        <v>89.651860864349757</v>
      </c>
      <c r="H1780" s="4">
        <v>0</v>
      </c>
      <c r="I1780" s="46" t="s">
        <v>5784</v>
      </c>
      <c r="J1780" s="46" t="s">
        <v>6908</v>
      </c>
      <c r="K1780" s="40"/>
      <c r="L1780"/>
    </row>
    <row r="1781" spans="1:12">
      <c r="A1781" s="36"/>
      <c r="B1781" s="67"/>
      <c r="C1781" s="50" t="s">
        <v>4162</v>
      </c>
      <c r="D1781" s="75"/>
      <c r="E1781" s="4">
        <v>502521</v>
      </c>
      <c r="F1781" s="4">
        <v>300</v>
      </c>
      <c r="G1781" s="6">
        <v>90.177655445991149</v>
      </c>
      <c r="H1781" s="4">
        <v>0</v>
      </c>
      <c r="I1781" s="17" t="s">
        <v>5784</v>
      </c>
      <c r="J1781" s="4" t="s">
        <v>6908</v>
      </c>
      <c r="K1781" s="40"/>
      <c r="L1781"/>
    </row>
    <row r="1782" spans="1:12">
      <c r="A1782" s="36"/>
      <c r="B1782" s="67"/>
      <c r="C1782" s="50" t="s">
        <v>4163</v>
      </c>
      <c r="D1782" s="4">
        <v>1348</v>
      </c>
      <c r="E1782" s="4">
        <v>507822</v>
      </c>
      <c r="F1782" s="4">
        <v>288</v>
      </c>
      <c r="G1782" s="6">
        <v>77.770470114543897</v>
      </c>
      <c r="H1782" s="4">
        <v>0</v>
      </c>
      <c r="I1782" s="17" t="s">
        <v>5785</v>
      </c>
      <c r="J1782" s="46" t="s">
        <v>6909</v>
      </c>
      <c r="K1782" s="40"/>
      <c r="L1782"/>
    </row>
    <row r="1783" spans="1:12">
      <c r="A1783" s="36"/>
      <c r="B1783" s="67"/>
      <c r="C1783" s="50" t="s">
        <v>4166</v>
      </c>
      <c r="D1783" s="4">
        <v>1349</v>
      </c>
      <c r="E1783" s="4">
        <v>518107</v>
      </c>
      <c r="F1783" s="4">
        <v>283</v>
      </c>
      <c r="G1783" s="6">
        <v>47.705315194958352</v>
      </c>
      <c r="H1783" s="4">
        <v>0</v>
      </c>
      <c r="I1783" s="17" t="s">
        <v>5786</v>
      </c>
      <c r="J1783" s="46" t="s">
        <v>6910</v>
      </c>
      <c r="K1783" s="40"/>
      <c r="L1783"/>
    </row>
    <row r="1784" spans="1:12">
      <c r="A1784" s="36"/>
      <c r="B1784" s="68"/>
      <c r="C1784" s="50" t="s">
        <v>4169</v>
      </c>
      <c r="D1784" s="4">
        <v>1350</v>
      </c>
      <c r="E1784" s="4">
        <v>523247</v>
      </c>
      <c r="F1784" s="4">
        <v>303</v>
      </c>
      <c r="G1784" s="6">
        <v>47.350596544789134</v>
      </c>
      <c r="H1784" s="4">
        <v>0</v>
      </c>
      <c r="I1784" s="46" t="s">
        <v>5787</v>
      </c>
      <c r="J1784" s="4" t="s">
        <v>1544</v>
      </c>
      <c r="K1784" s="40"/>
      <c r="L1784"/>
    </row>
    <row r="1785" spans="1:12">
      <c r="A1785" s="36"/>
      <c r="B1785" s="71" t="s">
        <v>4171</v>
      </c>
      <c r="C1785" s="50" t="s">
        <v>4172</v>
      </c>
      <c r="D1785" s="4">
        <v>1351</v>
      </c>
      <c r="E1785" s="4">
        <v>5532</v>
      </c>
      <c r="F1785" s="4">
        <v>278</v>
      </c>
      <c r="G1785" s="6">
        <v>32.48018650564363</v>
      </c>
      <c r="H1785" s="9">
        <v>1.0155032527712495E-231</v>
      </c>
      <c r="I1785" s="46" t="s">
        <v>5788</v>
      </c>
      <c r="J1785" s="46" t="s">
        <v>6911</v>
      </c>
      <c r="K1785" s="40"/>
      <c r="L1785"/>
    </row>
    <row r="1786" spans="1:12">
      <c r="A1786" s="36"/>
      <c r="B1786" s="71"/>
      <c r="C1786" s="50" t="s">
        <v>4175</v>
      </c>
      <c r="D1786" s="75">
        <v>1352</v>
      </c>
      <c r="E1786" s="4">
        <v>21952</v>
      </c>
      <c r="F1786" s="4">
        <v>389</v>
      </c>
      <c r="G1786" s="6">
        <v>23.308447168887682</v>
      </c>
      <c r="H1786" s="9">
        <v>1.8198786346303483E-120</v>
      </c>
      <c r="I1786" s="46" t="s">
        <v>5789</v>
      </c>
      <c r="J1786" s="46" t="s">
        <v>6912</v>
      </c>
      <c r="K1786" s="40"/>
      <c r="L1786"/>
    </row>
    <row r="1787" spans="1:12">
      <c r="A1787" s="36"/>
      <c r="B1787" s="71"/>
      <c r="C1787" s="50" t="s">
        <v>4178</v>
      </c>
      <c r="D1787" s="75"/>
      <c r="E1787" s="4">
        <v>22567</v>
      </c>
      <c r="F1787" s="4">
        <v>349</v>
      </c>
      <c r="G1787" s="6">
        <v>34.944715121441305</v>
      </c>
      <c r="H1787" s="9">
        <v>7.7890931685709166E-268</v>
      </c>
      <c r="I1787" s="17" t="s">
        <v>5789</v>
      </c>
      <c r="J1787" s="4" t="s">
        <v>6912</v>
      </c>
      <c r="K1787" s="40"/>
      <c r="L1787"/>
    </row>
    <row r="1788" spans="1:12">
      <c r="A1788" s="36"/>
      <c r="B1788" s="71"/>
      <c r="C1788" s="50" t="s">
        <v>4179</v>
      </c>
      <c r="D1788" s="4">
        <v>1353</v>
      </c>
      <c r="E1788" s="4">
        <v>32110</v>
      </c>
      <c r="F1788" s="4">
        <v>312</v>
      </c>
      <c r="G1788" s="6">
        <v>39.308440749187973</v>
      </c>
      <c r="H1788" s="4">
        <v>0</v>
      </c>
      <c r="I1788" s="17" t="s">
        <v>5790</v>
      </c>
      <c r="J1788" s="46" t="s">
        <v>6913</v>
      </c>
      <c r="K1788" s="40"/>
      <c r="L1788"/>
    </row>
    <row r="1789" spans="1:12">
      <c r="A1789" s="36"/>
      <c r="B1789" s="71"/>
      <c r="C1789" s="50" t="s">
        <v>4182</v>
      </c>
      <c r="D1789" s="4">
        <v>1354</v>
      </c>
      <c r="E1789" s="4">
        <v>47495</v>
      </c>
      <c r="F1789" s="4">
        <v>274</v>
      </c>
      <c r="G1789" s="6">
        <v>47.385584592776389</v>
      </c>
      <c r="H1789" s="4">
        <v>0</v>
      </c>
      <c r="I1789" s="46" t="s">
        <v>5791</v>
      </c>
      <c r="J1789" s="4" t="s">
        <v>5792</v>
      </c>
      <c r="K1789" s="40"/>
      <c r="L1789"/>
    </row>
    <row r="1790" spans="1:12">
      <c r="A1790" s="36"/>
      <c r="B1790" s="71"/>
      <c r="C1790" s="50" t="s">
        <v>4185</v>
      </c>
      <c r="D1790" s="75">
        <v>1355</v>
      </c>
      <c r="E1790" s="4">
        <v>51127</v>
      </c>
      <c r="F1790" s="4">
        <v>377</v>
      </c>
      <c r="G1790" s="6">
        <v>24.932905823533137</v>
      </c>
      <c r="H1790" s="9">
        <v>1.6364547269263838E-137</v>
      </c>
      <c r="I1790" s="46" t="s">
        <v>5792</v>
      </c>
      <c r="J1790" s="46" t="s">
        <v>6914</v>
      </c>
      <c r="K1790" s="40"/>
      <c r="L1790"/>
    </row>
    <row r="1791" spans="1:12">
      <c r="A1791" s="36"/>
      <c r="B1791" s="71"/>
      <c r="C1791" s="50" t="s">
        <v>4187</v>
      </c>
      <c r="D1791" s="75"/>
      <c r="E1791" s="4">
        <v>51568</v>
      </c>
      <c r="F1791" s="4">
        <v>233</v>
      </c>
      <c r="G1791" s="6">
        <v>23.245265028167506</v>
      </c>
      <c r="H1791" s="9">
        <v>7.941926367745138E-120</v>
      </c>
      <c r="I1791" s="17" t="s">
        <v>5792</v>
      </c>
      <c r="J1791" s="4" t="s">
        <v>6914</v>
      </c>
      <c r="K1791" s="40"/>
      <c r="L1791"/>
    </row>
    <row r="1792" spans="1:12">
      <c r="A1792" s="36"/>
      <c r="B1792" s="71"/>
      <c r="C1792" s="50" t="s">
        <v>4188</v>
      </c>
      <c r="D1792" s="75"/>
      <c r="E1792" s="4">
        <v>52016</v>
      </c>
      <c r="F1792" s="4">
        <v>387</v>
      </c>
      <c r="G1792" s="6">
        <v>29.261849813993685</v>
      </c>
      <c r="H1792" s="9">
        <v>1.5867415644592906E-188</v>
      </c>
      <c r="I1792" s="17" t="s">
        <v>5792</v>
      </c>
      <c r="J1792" s="4" t="s">
        <v>6914</v>
      </c>
      <c r="K1792" s="40"/>
      <c r="L1792"/>
    </row>
    <row r="1793" spans="1:12">
      <c r="A1793" s="36"/>
      <c r="B1793" s="71"/>
      <c r="C1793" s="50" t="s">
        <v>4189</v>
      </c>
      <c r="D1793" s="75">
        <v>1356</v>
      </c>
      <c r="E1793" s="4">
        <v>69327</v>
      </c>
      <c r="F1793" s="4">
        <v>367</v>
      </c>
      <c r="G1793" s="6">
        <v>26.672896509376425</v>
      </c>
      <c r="H1793" s="9">
        <v>4.8557731692631497E-157</v>
      </c>
      <c r="I1793" s="46" t="s">
        <v>5793</v>
      </c>
      <c r="J1793" s="46" t="s">
        <v>6915</v>
      </c>
      <c r="K1793" s="40"/>
      <c r="L1793"/>
    </row>
    <row r="1794" spans="1:12">
      <c r="A1794" s="36"/>
      <c r="B1794" s="71"/>
      <c r="C1794" s="50" t="s">
        <v>4192</v>
      </c>
      <c r="D1794" s="75"/>
      <c r="E1794" s="4">
        <v>69791</v>
      </c>
      <c r="F1794" s="4">
        <v>280</v>
      </c>
      <c r="G1794" s="6">
        <v>35.488798900286064</v>
      </c>
      <c r="H1794" s="9">
        <v>3.6587219539695424E-276</v>
      </c>
      <c r="I1794" s="17" t="s">
        <v>5793</v>
      </c>
      <c r="J1794" s="4" t="s">
        <v>6915</v>
      </c>
      <c r="K1794" s="40"/>
      <c r="L1794"/>
    </row>
    <row r="1795" spans="1:12">
      <c r="A1795" s="36"/>
      <c r="B1795" s="71"/>
      <c r="C1795" s="50" t="s">
        <v>4193</v>
      </c>
      <c r="D1795" s="75">
        <v>1357</v>
      </c>
      <c r="E1795" s="4">
        <v>75626</v>
      </c>
      <c r="F1795" s="4">
        <v>374</v>
      </c>
      <c r="G1795" s="6">
        <v>41.96450135608525</v>
      </c>
      <c r="H1795" s="4">
        <v>0</v>
      </c>
      <c r="I1795" s="46" t="s">
        <v>5794</v>
      </c>
      <c r="J1795" s="46" t="s">
        <v>6916</v>
      </c>
      <c r="K1795" s="40"/>
      <c r="L1795"/>
    </row>
    <row r="1796" spans="1:12">
      <c r="A1796" s="36"/>
      <c r="B1796" s="71"/>
      <c r="C1796" s="50" t="s">
        <v>4196</v>
      </c>
      <c r="D1796" s="75"/>
      <c r="E1796" s="4">
        <v>76177</v>
      </c>
      <c r="F1796" s="4">
        <v>266</v>
      </c>
      <c r="G1796" s="6">
        <v>26.22338480923483</v>
      </c>
      <c r="H1796" s="9">
        <v>7.1917869049911075E-152</v>
      </c>
      <c r="I1796" s="17" t="s">
        <v>5794</v>
      </c>
      <c r="J1796" s="4" t="s">
        <v>6916</v>
      </c>
      <c r="K1796" s="40"/>
      <c r="L1796"/>
    </row>
    <row r="1797" spans="1:12">
      <c r="A1797" s="36"/>
      <c r="B1797" s="71"/>
      <c r="C1797" s="50" t="s">
        <v>4197</v>
      </c>
      <c r="D1797" s="4">
        <v>1358</v>
      </c>
      <c r="E1797" s="4">
        <v>91205</v>
      </c>
      <c r="F1797" s="4">
        <v>387</v>
      </c>
      <c r="G1797" s="6">
        <v>36.20470999450847</v>
      </c>
      <c r="H1797" s="9">
        <v>2.566439648949187E-287</v>
      </c>
      <c r="I1797" s="46" t="s">
        <v>5795</v>
      </c>
      <c r="J1797" s="46" t="s">
        <v>6917</v>
      </c>
      <c r="K1797" s="40"/>
      <c r="L1797"/>
    </row>
    <row r="1798" spans="1:12">
      <c r="A1798" s="36"/>
      <c r="B1798" s="71"/>
      <c r="C1798" s="50" t="s">
        <v>4200</v>
      </c>
      <c r="D1798" s="75">
        <v>1359</v>
      </c>
      <c r="E1798" s="4">
        <v>105685</v>
      </c>
      <c r="F1798" s="4">
        <v>293</v>
      </c>
      <c r="G1798" s="6">
        <v>23.003998450563969</v>
      </c>
      <c r="H1798" s="9">
        <v>2.125476658413163E-117</v>
      </c>
      <c r="I1798" s="46" t="s">
        <v>5796</v>
      </c>
      <c r="J1798" s="46" t="s">
        <v>6918</v>
      </c>
      <c r="K1798" s="40"/>
      <c r="L1798"/>
    </row>
    <row r="1799" spans="1:12">
      <c r="A1799" s="36"/>
      <c r="B1799" s="71"/>
      <c r="C1799" s="50" t="s">
        <v>4203</v>
      </c>
      <c r="D1799" s="75"/>
      <c r="E1799" s="4">
        <v>107244</v>
      </c>
      <c r="F1799" s="4">
        <v>313</v>
      </c>
      <c r="G1799" s="6">
        <v>22.920230976659848</v>
      </c>
      <c r="H1799" s="9">
        <v>1.460127422723773E-116</v>
      </c>
      <c r="I1799" s="17" t="s">
        <v>5796</v>
      </c>
      <c r="J1799" s="4" t="s">
        <v>6918</v>
      </c>
      <c r="K1799" s="40"/>
      <c r="L1799"/>
    </row>
    <row r="1800" spans="1:12">
      <c r="A1800" s="36"/>
      <c r="B1800" s="71"/>
      <c r="C1800" s="50" t="s">
        <v>4204</v>
      </c>
      <c r="D1800" s="75">
        <v>1360</v>
      </c>
      <c r="E1800" s="4">
        <v>124020</v>
      </c>
      <c r="F1800" s="4">
        <v>270</v>
      </c>
      <c r="G1800" s="6">
        <v>23.815697964990171</v>
      </c>
      <c r="H1800" s="9">
        <v>1.1483923278913572E-125</v>
      </c>
      <c r="I1800" s="46" t="s">
        <v>5797</v>
      </c>
      <c r="J1800" s="46" t="s">
        <v>6919</v>
      </c>
      <c r="K1800" s="40"/>
      <c r="L1800"/>
    </row>
    <row r="1801" spans="1:12">
      <c r="A1801" s="36"/>
      <c r="B1801" s="71"/>
      <c r="C1801" s="50" t="s">
        <v>4207</v>
      </c>
      <c r="D1801" s="75"/>
      <c r="E1801" s="4">
        <v>124705</v>
      </c>
      <c r="F1801" s="4">
        <v>345</v>
      </c>
      <c r="G1801" s="6">
        <v>29.097668170426111</v>
      </c>
      <c r="H1801" s="9">
        <v>1.9211166812237743E-186</v>
      </c>
      <c r="I1801" s="17" t="s">
        <v>5797</v>
      </c>
      <c r="J1801" s="4" t="s">
        <v>6919</v>
      </c>
      <c r="K1801" s="40"/>
      <c r="L1801"/>
    </row>
    <row r="1802" spans="1:12">
      <c r="A1802" s="36"/>
      <c r="B1802" s="71"/>
      <c r="C1802" s="50" t="s">
        <v>4208</v>
      </c>
      <c r="D1802" s="4">
        <v>1361</v>
      </c>
      <c r="E1802" s="4">
        <v>144414</v>
      </c>
      <c r="F1802" s="4">
        <v>284</v>
      </c>
      <c r="G1802" s="6">
        <v>30.560447334345405</v>
      </c>
      <c r="H1802" s="9">
        <v>2.0539410488839957E-205</v>
      </c>
      <c r="I1802" s="17" t="s">
        <v>5798</v>
      </c>
      <c r="J1802" s="46" t="s">
        <v>5799</v>
      </c>
      <c r="K1802" s="40"/>
      <c r="L1802"/>
    </row>
    <row r="1803" spans="1:12">
      <c r="A1803" s="36"/>
      <c r="B1803" s="71"/>
      <c r="C1803" s="50" t="s">
        <v>4211</v>
      </c>
      <c r="D1803" s="75">
        <v>1362</v>
      </c>
      <c r="E1803" s="4">
        <v>144934</v>
      </c>
      <c r="F1803" s="4">
        <v>388</v>
      </c>
      <c r="G1803" s="6">
        <v>34.096069765481317</v>
      </c>
      <c r="H1803" s="9">
        <v>4.2174597443459831E-255</v>
      </c>
      <c r="I1803" s="17" t="s">
        <v>5799</v>
      </c>
      <c r="J1803" s="46" t="s">
        <v>6920</v>
      </c>
      <c r="K1803" s="40"/>
      <c r="L1803"/>
    </row>
    <row r="1804" spans="1:12">
      <c r="A1804" s="36"/>
      <c r="B1804" s="71"/>
      <c r="C1804" s="50" t="s">
        <v>4213</v>
      </c>
      <c r="D1804" s="75"/>
      <c r="E1804" s="4">
        <v>147593</v>
      </c>
      <c r="F1804" s="4">
        <v>272</v>
      </c>
      <c r="G1804" s="6">
        <v>41.023113187710763</v>
      </c>
      <c r="H1804" s="4">
        <v>0</v>
      </c>
      <c r="I1804" s="17" t="s">
        <v>5799</v>
      </c>
      <c r="J1804" s="4" t="s">
        <v>6920</v>
      </c>
      <c r="K1804" s="40"/>
      <c r="L1804"/>
    </row>
    <row r="1805" spans="1:12">
      <c r="A1805" s="36"/>
      <c r="B1805" s="71"/>
      <c r="C1805" s="50" t="s">
        <v>4214</v>
      </c>
      <c r="D1805" s="4">
        <v>1363</v>
      </c>
      <c r="E1805" s="4">
        <v>168393</v>
      </c>
      <c r="F1805" s="4">
        <v>387</v>
      </c>
      <c r="G1805" s="6">
        <v>29.947106245571696</v>
      </c>
      <c r="H1805" s="9">
        <v>2.3993404719371898E-197</v>
      </c>
      <c r="I1805" s="46" t="s">
        <v>5800</v>
      </c>
      <c r="J1805" s="46" t="s">
        <v>6921</v>
      </c>
      <c r="K1805" s="40"/>
      <c r="L1805"/>
    </row>
    <row r="1806" spans="1:12">
      <c r="A1806" s="36"/>
      <c r="B1806" s="71"/>
      <c r="C1806" s="50" t="s">
        <v>4217</v>
      </c>
      <c r="D1806" s="75">
        <v>1364</v>
      </c>
      <c r="E1806" s="4">
        <v>179398</v>
      </c>
      <c r="F1806" s="4">
        <v>275</v>
      </c>
      <c r="G1806" s="6">
        <v>24.521150874693955</v>
      </c>
      <c r="H1806" s="9">
        <v>4.3941162847228489E-133</v>
      </c>
      <c r="I1806" s="46" t="s">
        <v>5801</v>
      </c>
      <c r="J1806" s="46" t="s">
        <v>6922</v>
      </c>
      <c r="K1806" s="40"/>
      <c r="L1806"/>
    </row>
    <row r="1807" spans="1:12">
      <c r="A1807" s="36"/>
      <c r="B1807" s="71"/>
      <c r="C1807" s="50" t="s">
        <v>4220</v>
      </c>
      <c r="D1807" s="75"/>
      <c r="E1807" s="4">
        <v>180162</v>
      </c>
      <c r="F1807" s="4">
        <v>252</v>
      </c>
      <c r="G1807" s="6">
        <v>37.012584967104189</v>
      </c>
      <c r="H1807" s="9">
        <v>3.5926129041237677E-300</v>
      </c>
      <c r="I1807" s="17" t="s">
        <v>5801</v>
      </c>
      <c r="J1807" s="4" t="s">
        <v>6922</v>
      </c>
      <c r="K1807" s="40"/>
      <c r="L1807"/>
    </row>
    <row r="1808" spans="1:12">
      <c r="A1808" s="36"/>
      <c r="B1808" s="71"/>
      <c r="C1808" s="50" t="s">
        <v>4221</v>
      </c>
      <c r="D1808" s="4">
        <v>1365</v>
      </c>
      <c r="E1808" s="4">
        <v>193786</v>
      </c>
      <c r="F1808" s="4">
        <v>287</v>
      </c>
      <c r="G1808" s="6">
        <v>29.731355652184355</v>
      </c>
      <c r="H1808" s="9">
        <v>1.5105664532762665E-194</v>
      </c>
      <c r="I1808" s="17" t="s">
        <v>5802</v>
      </c>
      <c r="J1808" s="46" t="s">
        <v>6923</v>
      </c>
      <c r="K1808" s="40"/>
      <c r="L1808"/>
    </row>
    <row r="1809" spans="1:17">
      <c r="A1809" s="36"/>
      <c r="B1809" s="71"/>
      <c r="C1809" s="50" t="s">
        <v>4224</v>
      </c>
      <c r="D1809" s="4">
        <v>1366</v>
      </c>
      <c r="E1809" s="4">
        <v>202977</v>
      </c>
      <c r="F1809" s="4">
        <v>264</v>
      </c>
      <c r="G1809" s="6">
        <v>86.587141270640771</v>
      </c>
      <c r="H1809" s="4">
        <v>0</v>
      </c>
      <c r="I1809" s="46" t="s">
        <v>5803</v>
      </c>
      <c r="J1809" s="46" t="s">
        <v>6924</v>
      </c>
      <c r="K1809" s="40"/>
      <c r="L1809"/>
    </row>
    <row r="1810" spans="1:17">
      <c r="A1810" s="36"/>
      <c r="B1810" s="71"/>
      <c r="C1810" s="50" t="s">
        <v>4227</v>
      </c>
      <c r="D1810" s="4">
        <v>1367</v>
      </c>
      <c r="E1810" s="4">
        <v>210469</v>
      </c>
      <c r="F1810" s="4">
        <v>335</v>
      </c>
      <c r="G1810" s="6">
        <v>20.367564109776858</v>
      </c>
      <c r="H1810" s="9">
        <v>1.6220913515043504E-92</v>
      </c>
      <c r="I1810" s="46" t="s">
        <v>5804</v>
      </c>
      <c r="J1810" s="46" t="s">
        <v>6925</v>
      </c>
      <c r="K1810" s="40"/>
      <c r="L1810"/>
    </row>
    <row r="1811" spans="1:17">
      <c r="A1811" s="36"/>
      <c r="B1811" s="71"/>
      <c r="C1811" s="50" t="s">
        <v>4230</v>
      </c>
      <c r="D1811" s="4">
        <v>1368</v>
      </c>
      <c r="E1811" s="4">
        <v>216186</v>
      </c>
      <c r="F1811" s="4">
        <v>280</v>
      </c>
      <c r="G1811" s="6">
        <v>39.18502135439784</v>
      </c>
      <c r="H1811" s="4">
        <v>0</v>
      </c>
      <c r="I1811" s="46" t="s">
        <v>5805</v>
      </c>
      <c r="J1811" s="46" t="s">
        <v>6926</v>
      </c>
      <c r="K1811" s="40"/>
      <c r="L1811"/>
    </row>
    <row r="1812" spans="1:17">
      <c r="A1812" s="36"/>
      <c r="B1812" s="71"/>
      <c r="C1812" s="50" t="s">
        <v>4233</v>
      </c>
      <c r="D1812" s="4">
        <f>D1811+1</f>
        <v>1369</v>
      </c>
      <c r="E1812" s="4">
        <v>236967</v>
      </c>
      <c r="F1812" s="4">
        <v>302</v>
      </c>
      <c r="G1812" s="6">
        <v>47.716156696208316</v>
      </c>
      <c r="H1812" s="4">
        <v>0</v>
      </c>
      <c r="I1812" s="17" t="s">
        <v>5806</v>
      </c>
      <c r="J1812" s="46" t="s">
        <v>6927</v>
      </c>
      <c r="K1812" s="40"/>
      <c r="L1812"/>
    </row>
    <row r="1813" spans="1:17">
      <c r="A1813" s="36"/>
      <c r="B1813" s="71"/>
      <c r="C1813" s="50" t="s">
        <v>4236</v>
      </c>
      <c r="D1813" s="4">
        <f t="shared" ref="D1813:D1821" si="54">D1812+1</f>
        <v>1370</v>
      </c>
      <c r="E1813" s="4">
        <v>242848</v>
      </c>
      <c r="F1813" s="4">
        <v>379</v>
      </c>
      <c r="G1813" s="6">
        <v>28.42740143465759</v>
      </c>
      <c r="H1813" s="9">
        <v>4.636893777487051E-178</v>
      </c>
      <c r="I1813" s="46" t="s">
        <v>5807</v>
      </c>
      <c r="J1813" s="4" t="s">
        <v>5808</v>
      </c>
      <c r="K1813" s="40"/>
      <c r="L1813"/>
    </row>
    <row r="1814" spans="1:17">
      <c r="A1814" s="36"/>
      <c r="B1814" s="71"/>
      <c r="C1814" s="50" t="s">
        <v>4239</v>
      </c>
      <c r="D1814" s="4">
        <f t="shared" si="54"/>
        <v>1371</v>
      </c>
      <c r="E1814" s="4">
        <v>245294</v>
      </c>
      <c r="F1814" s="4">
        <v>287</v>
      </c>
      <c r="G1814" s="6">
        <v>64.244852881895028</v>
      </c>
      <c r="H1814" s="4">
        <v>0</v>
      </c>
      <c r="I1814" s="46" t="s">
        <v>5808</v>
      </c>
      <c r="J1814" s="4" t="s">
        <v>6928</v>
      </c>
      <c r="K1814" s="40"/>
      <c r="L1814"/>
    </row>
    <row r="1815" spans="1:17">
      <c r="A1815" s="36"/>
      <c r="B1815" s="71"/>
      <c r="C1815" s="50" t="s">
        <v>4241</v>
      </c>
      <c r="D1815" s="4">
        <f t="shared" si="54"/>
        <v>1372</v>
      </c>
      <c r="E1815" s="4">
        <v>255267</v>
      </c>
      <c r="F1815" s="4">
        <v>376</v>
      </c>
      <c r="G1815" s="6">
        <v>33.213633975969167</v>
      </c>
      <c r="H1815" s="9">
        <v>3.4213941679323096E-242</v>
      </c>
      <c r="I1815" s="46" t="s">
        <v>5809</v>
      </c>
      <c r="J1815" s="46" t="s">
        <v>6929</v>
      </c>
      <c r="K1815" s="40"/>
      <c r="L1815"/>
    </row>
    <row r="1816" spans="1:17">
      <c r="A1816" s="36"/>
      <c r="B1816" s="71"/>
      <c r="C1816" s="50" t="s">
        <v>4244</v>
      </c>
      <c r="D1816" s="4">
        <f t="shared" si="54"/>
        <v>1373</v>
      </c>
      <c r="E1816" s="4">
        <v>264734</v>
      </c>
      <c r="F1816" s="4">
        <v>260</v>
      </c>
      <c r="G1816" s="6">
        <v>20.106354343753715</v>
      </c>
      <c r="H1816" s="9">
        <v>3.2461930091066298E-90</v>
      </c>
      <c r="I1816" s="46" t="s">
        <v>5810</v>
      </c>
      <c r="J1816" s="4" t="s">
        <v>6930</v>
      </c>
      <c r="K1816" s="40"/>
      <c r="L1816"/>
    </row>
    <row r="1817" spans="1:17">
      <c r="A1817" s="36"/>
      <c r="B1817" s="71"/>
      <c r="C1817" s="50" t="s">
        <v>4247</v>
      </c>
      <c r="D1817" s="4">
        <f t="shared" si="54"/>
        <v>1374</v>
      </c>
      <c r="E1817" s="4">
        <v>280959</v>
      </c>
      <c r="F1817" s="4">
        <v>310</v>
      </c>
      <c r="G1817" s="6">
        <v>31.091087328203518</v>
      </c>
      <c r="H1817" s="9">
        <v>1.5892981869399726E-212</v>
      </c>
      <c r="I1817" s="17" t="s">
        <v>5811</v>
      </c>
      <c r="J1817" s="46" t="s">
        <v>6931</v>
      </c>
      <c r="K1817" s="40"/>
      <c r="L1817"/>
    </row>
    <row r="1818" spans="1:17">
      <c r="A1818" s="36"/>
      <c r="B1818" s="71"/>
      <c r="C1818" s="50" t="s">
        <v>4250</v>
      </c>
      <c r="D1818" s="4">
        <f t="shared" si="54"/>
        <v>1375</v>
      </c>
      <c r="E1818" s="4">
        <v>290262</v>
      </c>
      <c r="F1818" s="4">
        <v>308</v>
      </c>
      <c r="G1818" s="6">
        <v>28.918027183699387</v>
      </c>
      <c r="H1818" s="9">
        <v>3.5427846531953643E-184</v>
      </c>
      <c r="I1818" s="46" t="s">
        <v>5812</v>
      </c>
      <c r="J1818" s="46" t="s">
        <v>6932</v>
      </c>
      <c r="K1818" s="40"/>
      <c r="L1818"/>
    </row>
    <row r="1819" spans="1:17">
      <c r="A1819" s="36"/>
      <c r="B1819" s="71"/>
      <c r="C1819" s="50" t="s">
        <v>4253</v>
      </c>
      <c r="D1819" s="4">
        <f t="shared" si="54"/>
        <v>1376</v>
      </c>
      <c r="E1819" s="4">
        <v>294933</v>
      </c>
      <c r="F1819" s="4">
        <v>287</v>
      </c>
      <c r="G1819" s="6">
        <v>55.140872961201687</v>
      </c>
      <c r="H1819" s="4">
        <v>0</v>
      </c>
      <c r="I1819" s="46" t="s">
        <v>5813</v>
      </c>
      <c r="J1819" s="4" t="s">
        <v>6933</v>
      </c>
      <c r="K1819" s="40"/>
      <c r="L1819"/>
      <c r="Q1819" s="51"/>
    </row>
    <row r="1820" spans="1:17">
      <c r="A1820" s="36"/>
      <c r="B1820" s="71"/>
      <c r="C1820" s="50" t="s">
        <v>4256</v>
      </c>
      <c r="D1820" s="4">
        <f t="shared" si="54"/>
        <v>1377</v>
      </c>
      <c r="E1820" s="4">
        <v>306960</v>
      </c>
      <c r="F1820" s="4">
        <v>296</v>
      </c>
      <c r="G1820" s="6">
        <v>22.978485877916018</v>
      </c>
      <c r="H1820" s="9">
        <v>3.8254164172976603E-117</v>
      </c>
      <c r="I1820" s="46" t="s">
        <v>5814</v>
      </c>
      <c r="J1820" s="46" t="s">
        <v>6934</v>
      </c>
      <c r="K1820" s="40"/>
      <c r="L1820"/>
    </row>
    <row r="1821" spans="1:17">
      <c r="A1821" s="36"/>
      <c r="B1821" s="71"/>
      <c r="C1821" s="50" t="s">
        <v>4259</v>
      </c>
      <c r="D1821" s="75">
        <f t="shared" si="54"/>
        <v>1378</v>
      </c>
      <c r="E1821" s="4">
        <v>349713</v>
      </c>
      <c r="F1821" s="4">
        <v>281</v>
      </c>
      <c r="G1821" s="6">
        <v>24.914949238807598</v>
      </c>
      <c r="H1821" s="9">
        <v>2.5620274584504469E-137</v>
      </c>
      <c r="I1821" s="46" t="s">
        <v>5815</v>
      </c>
      <c r="J1821" s="46" t="s">
        <v>6935</v>
      </c>
      <c r="K1821" s="40"/>
      <c r="L1821"/>
    </row>
    <row r="1822" spans="1:17">
      <c r="A1822" s="36"/>
      <c r="B1822" s="71"/>
      <c r="C1822" s="50" t="s">
        <v>4262</v>
      </c>
      <c r="D1822" s="75"/>
      <c r="E1822" s="4">
        <v>350984</v>
      </c>
      <c r="F1822" s="4">
        <v>322</v>
      </c>
      <c r="G1822" s="6">
        <v>86.795598496064287</v>
      </c>
      <c r="H1822" s="4">
        <v>0</v>
      </c>
      <c r="I1822" s="17" t="s">
        <v>5815</v>
      </c>
      <c r="J1822" s="4" t="s">
        <v>6935</v>
      </c>
      <c r="K1822" s="40"/>
      <c r="L1822"/>
    </row>
    <row r="1823" spans="1:17">
      <c r="A1823" s="36"/>
      <c r="B1823" s="71"/>
      <c r="C1823" s="50" t="s">
        <v>4263</v>
      </c>
      <c r="D1823" s="4">
        <v>1379</v>
      </c>
      <c r="E1823" s="4">
        <v>361172</v>
      </c>
      <c r="F1823" s="4">
        <v>291</v>
      </c>
      <c r="G1823" s="6">
        <v>22.658217760008334</v>
      </c>
      <c r="H1823" s="9">
        <v>5.7885684369069664E-114</v>
      </c>
      <c r="I1823" s="46" t="s">
        <v>5816</v>
      </c>
      <c r="J1823" s="4" t="s">
        <v>6936</v>
      </c>
      <c r="K1823" s="40"/>
      <c r="L1823"/>
    </row>
    <row r="1824" spans="1:17">
      <c r="A1824" s="36"/>
      <c r="B1824" s="71"/>
      <c r="C1824" s="50" t="s">
        <v>4266</v>
      </c>
      <c r="D1824" s="75">
        <v>1380</v>
      </c>
      <c r="E1824" s="4">
        <v>369302</v>
      </c>
      <c r="F1824" s="4">
        <v>272</v>
      </c>
      <c r="G1824" s="6">
        <v>44.80523863084283</v>
      </c>
      <c r="H1824" s="4">
        <v>0</v>
      </c>
      <c r="I1824" s="46" t="s">
        <v>5817</v>
      </c>
      <c r="J1824" s="46" t="s">
        <v>6937</v>
      </c>
      <c r="K1824" s="40"/>
      <c r="L1824"/>
    </row>
    <row r="1825" spans="1:12">
      <c r="A1825" s="36"/>
      <c r="B1825" s="71"/>
      <c r="C1825" s="50" t="s">
        <v>4269</v>
      </c>
      <c r="D1825" s="75"/>
      <c r="E1825" s="4">
        <v>370027</v>
      </c>
      <c r="F1825" s="4">
        <v>268</v>
      </c>
      <c r="G1825" s="6">
        <v>41.753226902807675</v>
      </c>
      <c r="H1825" s="4">
        <v>0</v>
      </c>
      <c r="I1825" s="17" t="s">
        <v>5817</v>
      </c>
      <c r="J1825" s="4" t="s">
        <v>6937</v>
      </c>
      <c r="K1825" s="40"/>
      <c r="L1825"/>
    </row>
    <row r="1826" spans="1:12">
      <c r="A1826" s="36"/>
      <c r="B1826" s="71"/>
      <c r="C1826" s="50" t="s">
        <v>4270</v>
      </c>
      <c r="D1826" s="4">
        <v>1381</v>
      </c>
      <c r="E1826" s="4">
        <v>374061</v>
      </c>
      <c r="F1826" s="4">
        <v>283</v>
      </c>
      <c r="G1826" s="6">
        <v>102.44939070826348</v>
      </c>
      <c r="H1826" s="4">
        <v>0</v>
      </c>
      <c r="I1826" s="46" t="s">
        <v>5818</v>
      </c>
      <c r="J1826" s="4" t="s">
        <v>6938</v>
      </c>
      <c r="K1826" s="40"/>
      <c r="L1826"/>
    </row>
    <row r="1827" spans="1:12">
      <c r="A1827" s="36"/>
      <c r="B1827" s="71"/>
      <c r="C1827" s="50" t="s">
        <v>4273</v>
      </c>
      <c r="D1827" s="4">
        <f>D1826+1</f>
        <v>1382</v>
      </c>
      <c r="E1827" s="4">
        <v>379856</v>
      </c>
      <c r="F1827" s="4">
        <v>292</v>
      </c>
      <c r="G1827" s="6">
        <v>36.574326869243933</v>
      </c>
      <c r="H1827" s="9">
        <v>3.6608963877558242E-293</v>
      </c>
      <c r="I1827" s="17" t="s">
        <v>6990</v>
      </c>
      <c r="J1827" s="46" t="s">
        <v>6990</v>
      </c>
      <c r="K1827" s="40"/>
      <c r="L1827"/>
    </row>
    <row r="1828" spans="1:12">
      <c r="A1828" s="36"/>
      <c r="B1828" s="71"/>
      <c r="C1828" s="50" t="s">
        <v>4276</v>
      </c>
      <c r="D1828" s="4">
        <f t="shared" ref="D1828:D1832" si="55">D1827+1</f>
        <v>1383</v>
      </c>
      <c r="E1828" s="4">
        <v>400986</v>
      </c>
      <c r="F1828" s="4">
        <v>264</v>
      </c>
      <c r="G1828" s="6">
        <v>35.019011675701158</v>
      </c>
      <c r="H1828" s="9">
        <v>5.7785756287091387E-269</v>
      </c>
      <c r="I1828" s="46" t="s">
        <v>5819</v>
      </c>
      <c r="J1828" s="46" t="s">
        <v>6939</v>
      </c>
      <c r="K1828" s="40"/>
      <c r="L1828"/>
    </row>
    <row r="1829" spans="1:12">
      <c r="A1829" s="36"/>
      <c r="B1829" s="71"/>
      <c r="C1829" s="50" t="s">
        <v>4279</v>
      </c>
      <c r="D1829" s="4">
        <f t="shared" si="55"/>
        <v>1384</v>
      </c>
      <c r="E1829" s="4">
        <v>408138</v>
      </c>
      <c r="F1829" s="4">
        <v>265</v>
      </c>
      <c r="G1829" s="6">
        <v>35.672321383415827</v>
      </c>
      <c r="H1829" s="9">
        <v>5.3115653617722022E-279</v>
      </c>
      <c r="I1829" s="46" t="s">
        <v>5820</v>
      </c>
      <c r="J1829" s="4" t="s">
        <v>6940</v>
      </c>
      <c r="K1829" s="40"/>
      <c r="L1829"/>
    </row>
    <row r="1830" spans="1:12">
      <c r="A1830" s="36"/>
      <c r="B1830" s="71"/>
      <c r="C1830" s="50" t="s">
        <v>4282</v>
      </c>
      <c r="D1830" s="4">
        <f t="shared" si="55"/>
        <v>1385</v>
      </c>
      <c r="E1830" s="4">
        <v>427039</v>
      </c>
      <c r="F1830" s="4">
        <v>315</v>
      </c>
      <c r="G1830" s="6">
        <v>34.751672706977949</v>
      </c>
      <c r="H1830" s="9">
        <v>6.5383125338486951E-265</v>
      </c>
      <c r="I1830" s="46" t="s">
        <v>5821</v>
      </c>
      <c r="J1830" s="4" t="s">
        <v>6941</v>
      </c>
      <c r="K1830" s="40"/>
      <c r="L1830"/>
    </row>
    <row r="1831" spans="1:12">
      <c r="A1831" s="36"/>
      <c r="B1831" s="71"/>
      <c r="C1831" s="50" t="s">
        <v>4285</v>
      </c>
      <c r="D1831" s="4">
        <f t="shared" si="55"/>
        <v>1386</v>
      </c>
      <c r="E1831" s="4">
        <v>438950</v>
      </c>
      <c r="F1831" s="4">
        <v>260</v>
      </c>
      <c r="G1831" s="6">
        <v>42.81932274062904</v>
      </c>
      <c r="H1831" s="4">
        <v>0</v>
      </c>
      <c r="I1831" s="46" t="s">
        <v>5822</v>
      </c>
      <c r="J1831" s="46" t="s">
        <v>6942</v>
      </c>
      <c r="K1831" s="40"/>
      <c r="L1831"/>
    </row>
    <row r="1832" spans="1:12">
      <c r="A1832" s="36"/>
      <c r="B1832" s="71"/>
      <c r="C1832" s="50" t="s">
        <v>4288</v>
      </c>
      <c r="D1832" s="75">
        <f t="shared" si="55"/>
        <v>1387</v>
      </c>
      <c r="E1832" s="4">
        <v>445053</v>
      </c>
      <c r="F1832" s="4">
        <v>344</v>
      </c>
      <c r="G1832" s="6">
        <v>26.666765728503435</v>
      </c>
      <c r="H1832" s="9">
        <v>5.7196319954692574E-157</v>
      </c>
      <c r="I1832" s="46" t="s">
        <v>5823</v>
      </c>
      <c r="J1832" s="46" t="s">
        <v>6943</v>
      </c>
      <c r="K1832" s="40"/>
      <c r="L1832"/>
    </row>
    <row r="1833" spans="1:12">
      <c r="A1833" s="36"/>
      <c r="B1833" s="71"/>
      <c r="C1833" s="50" t="s">
        <v>4291</v>
      </c>
      <c r="D1833" s="75"/>
      <c r="E1833" s="4">
        <v>445688</v>
      </c>
      <c r="F1833" s="4">
        <v>286</v>
      </c>
      <c r="G1833" s="6">
        <v>25.415366313661718</v>
      </c>
      <c r="H1833" s="9">
        <v>8.5284803254367384E-143</v>
      </c>
      <c r="I1833" s="17" t="s">
        <v>5823</v>
      </c>
      <c r="J1833" s="4" t="s">
        <v>6943</v>
      </c>
      <c r="K1833" s="40"/>
      <c r="L1833"/>
    </row>
    <row r="1834" spans="1:12">
      <c r="A1834" s="36"/>
      <c r="B1834" s="72"/>
      <c r="C1834" s="50" t="s">
        <v>4292</v>
      </c>
      <c r="D1834" s="75"/>
      <c r="E1834" s="4">
        <v>446617</v>
      </c>
      <c r="F1834" s="4">
        <v>244</v>
      </c>
      <c r="G1834" s="6">
        <v>27.21869133290669</v>
      </c>
      <c r="H1834" s="9">
        <v>1.9515101427869722E-163</v>
      </c>
      <c r="I1834" s="17" t="s">
        <v>5823</v>
      </c>
      <c r="J1834" s="4" t="s">
        <v>6943</v>
      </c>
      <c r="K1834" s="40"/>
      <c r="L1834"/>
    </row>
    <row r="1835" spans="1:12">
      <c r="A1835" s="36"/>
      <c r="B1835" s="67" t="s">
        <v>4293</v>
      </c>
      <c r="C1835" s="50" t="s">
        <v>4294</v>
      </c>
      <c r="D1835" s="4">
        <v>1388</v>
      </c>
      <c r="E1835" s="4">
        <v>6185</v>
      </c>
      <c r="F1835" s="4">
        <v>260</v>
      </c>
      <c r="G1835" s="6">
        <v>26.546106642138703</v>
      </c>
      <c r="H1835" s="9">
        <v>1.4241352762338986E-155</v>
      </c>
      <c r="I1835" s="46" t="s">
        <v>5824</v>
      </c>
      <c r="J1835" s="46" t="s">
        <v>6944</v>
      </c>
      <c r="K1835" s="40"/>
      <c r="L1835"/>
    </row>
    <row r="1836" spans="1:12">
      <c r="A1836" s="36"/>
      <c r="B1836" s="67"/>
      <c r="C1836" s="50" t="s">
        <v>4297</v>
      </c>
      <c r="D1836" s="4">
        <f>D1835+1</f>
        <v>1389</v>
      </c>
      <c r="E1836" s="4">
        <v>22529</v>
      </c>
      <c r="F1836" s="4">
        <v>389</v>
      </c>
      <c r="G1836" s="6">
        <v>96.411988621069725</v>
      </c>
      <c r="H1836" s="4">
        <v>0</v>
      </c>
      <c r="I1836" s="46" t="s">
        <v>5825</v>
      </c>
      <c r="J1836" s="46" t="s">
        <v>6945</v>
      </c>
      <c r="K1836" s="40"/>
      <c r="L1836"/>
    </row>
    <row r="1837" spans="1:12">
      <c r="A1837" s="36"/>
      <c r="B1837" s="67"/>
      <c r="C1837" s="50" t="s">
        <v>4300</v>
      </c>
      <c r="D1837" s="4">
        <f t="shared" ref="D1837:D1841" si="56">D1836+1</f>
        <v>1390</v>
      </c>
      <c r="E1837" s="4">
        <v>29211</v>
      </c>
      <c r="F1837" s="4">
        <v>276</v>
      </c>
      <c r="G1837" s="6">
        <v>119.49679628981669</v>
      </c>
      <c r="H1837" s="4">
        <v>0</v>
      </c>
      <c r="I1837" s="46" t="s">
        <v>5826</v>
      </c>
      <c r="J1837" s="46" t="s">
        <v>6946</v>
      </c>
      <c r="K1837" s="40"/>
      <c r="L1837"/>
    </row>
    <row r="1838" spans="1:12">
      <c r="A1838" s="36"/>
      <c r="B1838" s="67"/>
      <c r="C1838" s="50" t="s">
        <v>4303</v>
      </c>
      <c r="D1838" s="4">
        <f t="shared" si="56"/>
        <v>1391</v>
      </c>
      <c r="E1838" s="4">
        <v>45429</v>
      </c>
      <c r="F1838" s="4">
        <v>290</v>
      </c>
      <c r="G1838" s="6">
        <v>91.363665360619947</v>
      </c>
      <c r="H1838" s="4">
        <v>0</v>
      </c>
      <c r="I1838" s="46" t="s">
        <v>5827</v>
      </c>
      <c r="J1838" s="4" t="s">
        <v>5828</v>
      </c>
      <c r="K1838" s="40"/>
      <c r="L1838"/>
    </row>
    <row r="1839" spans="1:12">
      <c r="A1839" s="36"/>
      <c r="B1839" s="67"/>
      <c r="C1839" s="50" t="s">
        <v>4306</v>
      </c>
      <c r="D1839" s="4">
        <f t="shared" si="56"/>
        <v>1392</v>
      </c>
      <c r="E1839" s="4">
        <v>50825</v>
      </c>
      <c r="F1839" s="4">
        <v>263</v>
      </c>
      <c r="G1839" s="6">
        <v>93.949380316743827</v>
      </c>
      <c r="H1839" s="4">
        <v>0</v>
      </c>
      <c r="I1839" s="46" t="s">
        <v>5828</v>
      </c>
      <c r="J1839" s="4" t="s">
        <v>6947</v>
      </c>
      <c r="K1839" s="40"/>
      <c r="L1839"/>
    </row>
    <row r="1840" spans="1:12">
      <c r="A1840" s="36"/>
      <c r="B1840" s="67"/>
      <c r="C1840" s="50" t="s">
        <v>4308</v>
      </c>
      <c r="D1840" s="4">
        <f t="shared" si="56"/>
        <v>1393</v>
      </c>
      <c r="E1840" s="4">
        <v>55942</v>
      </c>
      <c r="F1840" s="4">
        <v>389</v>
      </c>
      <c r="G1840" s="6">
        <v>25.500625143461754</v>
      </c>
      <c r="H1840" s="9">
        <v>9.700123428187436E-144</v>
      </c>
      <c r="I1840" s="46" t="s">
        <v>5829</v>
      </c>
      <c r="J1840" s="46" t="s">
        <v>6948</v>
      </c>
      <c r="K1840" s="40"/>
      <c r="L1840"/>
    </row>
    <row r="1841" spans="1:12">
      <c r="A1841" s="36"/>
      <c r="B1841" s="67"/>
      <c r="C1841" s="50" t="s">
        <v>4311</v>
      </c>
      <c r="D1841" s="75">
        <f t="shared" si="56"/>
        <v>1394</v>
      </c>
      <c r="E1841" s="4">
        <v>64007</v>
      </c>
      <c r="F1841" s="4">
        <v>281</v>
      </c>
      <c r="G1841" s="6">
        <v>41.847495790274891</v>
      </c>
      <c r="H1841" s="4">
        <v>0</v>
      </c>
      <c r="I1841" s="17" t="s">
        <v>5830</v>
      </c>
      <c r="J1841" s="46" t="s">
        <v>6949</v>
      </c>
      <c r="K1841" s="40"/>
      <c r="L1841"/>
    </row>
    <row r="1842" spans="1:12">
      <c r="A1842" s="36"/>
      <c r="B1842" s="67"/>
      <c r="C1842" s="50" t="s">
        <v>4314</v>
      </c>
      <c r="D1842" s="75"/>
      <c r="E1842" s="4">
        <v>65286</v>
      </c>
      <c r="F1842" s="4">
        <v>284</v>
      </c>
      <c r="G1842" s="6">
        <v>29.068195726711146</v>
      </c>
      <c r="H1842" s="9">
        <v>4.53154394310065E-186</v>
      </c>
      <c r="I1842" s="17" t="s">
        <v>5830</v>
      </c>
      <c r="J1842" s="4" t="s">
        <v>6949</v>
      </c>
      <c r="K1842" s="40"/>
      <c r="L1842"/>
    </row>
    <row r="1843" spans="1:12">
      <c r="A1843" s="36"/>
      <c r="B1843" s="67"/>
      <c r="C1843" s="50" t="s">
        <v>4315</v>
      </c>
      <c r="D1843" s="4">
        <v>1395</v>
      </c>
      <c r="E1843" s="4">
        <v>74410</v>
      </c>
      <c r="F1843" s="4">
        <v>371</v>
      </c>
      <c r="G1843" s="6">
        <v>32.118848906966242</v>
      </c>
      <c r="H1843" s="9">
        <v>1.2028032416348141E-226</v>
      </c>
      <c r="I1843" s="46" t="s">
        <v>5831</v>
      </c>
      <c r="J1843" s="4" t="s">
        <v>6950</v>
      </c>
      <c r="K1843" s="40"/>
      <c r="L1843"/>
    </row>
    <row r="1844" spans="1:12">
      <c r="A1844" s="36"/>
      <c r="B1844" s="67"/>
      <c r="C1844" s="50" t="s">
        <v>4318</v>
      </c>
      <c r="D1844" s="4">
        <f>D1843+1</f>
        <v>1396</v>
      </c>
      <c r="E1844" s="4">
        <v>80755</v>
      </c>
      <c r="F1844" s="4">
        <v>292</v>
      </c>
      <c r="G1844" s="6">
        <v>54.135379207302996</v>
      </c>
      <c r="H1844" s="4">
        <v>0</v>
      </c>
      <c r="I1844" s="46" t="s">
        <v>5832</v>
      </c>
      <c r="J1844" s="4" t="s">
        <v>6951</v>
      </c>
      <c r="K1844" s="40"/>
      <c r="L1844"/>
    </row>
    <row r="1845" spans="1:12">
      <c r="A1845" s="36"/>
      <c r="B1845" s="67"/>
      <c r="C1845" s="50" t="s">
        <v>4321</v>
      </c>
      <c r="D1845" s="4">
        <f t="shared" ref="D1845:D1855" si="57">D1844+1</f>
        <v>1397</v>
      </c>
      <c r="E1845" s="4">
        <v>86309</v>
      </c>
      <c r="F1845" s="4">
        <v>325</v>
      </c>
      <c r="G1845" s="6">
        <v>28.606677273573816</v>
      </c>
      <c r="H1845" s="9">
        <v>2.7746578842117054E-180</v>
      </c>
      <c r="I1845" s="46" t="s">
        <v>5833</v>
      </c>
      <c r="J1845" s="46" t="s">
        <v>6952</v>
      </c>
      <c r="K1845" s="40"/>
      <c r="L1845"/>
    </row>
    <row r="1846" spans="1:12">
      <c r="A1846" s="36"/>
      <c r="B1846" s="67"/>
      <c r="C1846" s="50" t="s">
        <v>4324</v>
      </c>
      <c r="D1846" s="4">
        <f t="shared" si="57"/>
        <v>1398</v>
      </c>
      <c r="E1846" s="4">
        <v>132753</v>
      </c>
      <c r="F1846" s="4">
        <v>363</v>
      </c>
      <c r="G1846" s="6">
        <v>55.787538326393801</v>
      </c>
      <c r="H1846" s="4">
        <v>0</v>
      </c>
      <c r="I1846" s="46" t="s">
        <v>5834</v>
      </c>
      <c r="J1846" s="46" t="s">
        <v>6953</v>
      </c>
      <c r="K1846" s="40"/>
      <c r="L1846"/>
    </row>
    <row r="1847" spans="1:12">
      <c r="A1847" s="36"/>
      <c r="B1847" s="67"/>
      <c r="C1847" s="50" t="s">
        <v>4327</v>
      </c>
      <c r="D1847" s="4">
        <f t="shared" si="57"/>
        <v>1399</v>
      </c>
      <c r="E1847" s="4">
        <v>143172</v>
      </c>
      <c r="F1847" s="4">
        <v>385</v>
      </c>
      <c r="G1847" s="6">
        <v>31.776099097391544</v>
      </c>
      <c r="H1847" s="9">
        <v>6.9241330192838851E-222</v>
      </c>
      <c r="I1847" s="46" t="s">
        <v>5835</v>
      </c>
      <c r="J1847" s="46" t="s">
        <v>5836</v>
      </c>
      <c r="K1847" s="40"/>
      <c r="L1847"/>
    </row>
    <row r="1848" spans="1:12">
      <c r="A1848" s="36"/>
      <c r="B1848" s="67"/>
      <c r="C1848" s="50" t="s">
        <v>4330</v>
      </c>
      <c r="D1848" s="4">
        <f t="shared" si="57"/>
        <v>1400</v>
      </c>
      <c r="E1848" s="4">
        <v>145935</v>
      </c>
      <c r="F1848" s="4">
        <v>329</v>
      </c>
      <c r="G1848" s="6">
        <v>27.720750719751848</v>
      </c>
      <c r="H1848" s="9">
        <v>1.962960047498289E-169</v>
      </c>
      <c r="I1848" s="17" t="s">
        <v>5836</v>
      </c>
      <c r="J1848" s="46" t="s">
        <v>6954</v>
      </c>
      <c r="K1848" s="40"/>
      <c r="L1848"/>
    </row>
    <row r="1849" spans="1:12">
      <c r="A1849" s="36"/>
      <c r="B1849" s="67"/>
      <c r="C1849" s="50" t="s">
        <v>4332</v>
      </c>
      <c r="D1849" s="4">
        <f t="shared" si="57"/>
        <v>1401</v>
      </c>
      <c r="E1849" s="4">
        <v>161263</v>
      </c>
      <c r="F1849" s="4">
        <v>358</v>
      </c>
      <c r="G1849" s="6">
        <v>27.97399337772066</v>
      </c>
      <c r="H1849" s="9">
        <v>1.6837031386270302E-172</v>
      </c>
      <c r="I1849" s="46" t="s">
        <v>5837</v>
      </c>
      <c r="J1849" s="46" t="s">
        <v>6955</v>
      </c>
      <c r="K1849" s="40"/>
      <c r="L1849"/>
    </row>
    <row r="1850" spans="1:12">
      <c r="A1850" s="36"/>
      <c r="B1850" s="67"/>
      <c r="C1850" s="50" t="s">
        <v>4335</v>
      </c>
      <c r="D1850" s="4">
        <f t="shared" si="57"/>
        <v>1402</v>
      </c>
      <c r="E1850" s="4">
        <v>165570</v>
      </c>
      <c r="F1850" s="4">
        <v>309</v>
      </c>
      <c r="G1850" s="6">
        <v>34.249881747546809</v>
      </c>
      <c r="H1850" s="9">
        <v>2.1895514982308668E-257</v>
      </c>
      <c r="I1850" s="46" t="s">
        <v>5838</v>
      </c>
      <c r="J1850" s="46" t="s">
        <v>6956</v>
      </c>
      <c r="K1850" s="40"/>
      <c r="L1850"/>
    </row>
    <row r="1851" spans="1:12">
      <c r="A1851" s="36"/>
      <c r="B1851" s="67"/>
      <c r="C1851" s="50" t="s">
        <v>4338</v>
      </c>
      <c r="D1851" s="4">
        <f t="shared" si="57"/>
        <v>1403</v>
      </c>
      <c r="E1851" s="4">
        <v>170058</v>
      </c>
      <c r="F1851" s="4">
        <v>260</v>
      </c>
      <c r="G1851" s="6">
        <v>47.47453269837704</v>
      </c>
      <c r="H1851" s="4">
        <v>0</v>
      </c>
      <c r="I1851" s="46" t="s">
        <v>5839</v>
      </c>
      <c r="J1851" s="4" t="s">
        <v>6957</v>
      </c>
      <c r="K1851" s="40"/>
      <c r="L1851"/>
    </row>
    <row r="1852" spans="1:12">
      <c r="A1852" s="36"/>
      <c r="B1852" s="67"/>
      <c r="C1852" s="50" t="s">
        <v>4341</v>
      </c>
      <c r="D1852" s="4">
        <f t="shared" si="57"/>
        <v>1404</v>
      </c>
      <c r="E1852" s="4">
        <v>220954</v>
      </c>
      <c r="F1852" s="4">
        <v>280</v>
      </c>
      <c r="G1852" s="6">
        <v>21.600226745904994</v>
      </c>
      <c r="H1852" s="9">
        <v>8.936800609655239E-104</v>
      </c>
      <c r="I1852" s="17" t="s">
        <v>5840</v>
      </c>
      <c r="J1852" s="46" t="s">
        <v>6958</v>
      </c>
      <c r="K1852" s="40"/>
      <c r="L1852"/>
    </row>
    <row r="1853" spans="1:12">
      <c r="A1853" s="36"/>
      <c r="B1853" s="67"/>
      <c r="C1853" s="50" t="s">
        <v>4344</v>
      </c>
      <c r="D1853" s="4">
        <f t="shared" si="57"/>
        <v>1405</v>
      </c>
      <c r="E1853" s="4">
        <v>235113</v>
      </c>
      <c r="F1853" s="4">
        <v>255</v>
      </c>
      <c r="G1853" s="6">
        <v>22.361749986440309</v>
      </c>
      <c r="H1853" s="9">
        <v>4.6400899136452801E-111</v>
      </c>
      <c r="I1853" s="46" t="s">
        <v>5841</v>
      </c>
      <c r="J1853" s="4" t="s">
        <v>5842</v>
      </c>
      <c r="K1853" s="40"/>
      <c r="L1853"/>
    </row>
    <row r="1854" spans="1:12">
      <c r="A1854" s="36"/>
      <c r="B1854" s="67"/>
      <c r="C1854" s="50" t="s">
        <v>4347</v>
      </c>
      <c r="D1854" s="4">
        <f t="shared" si="57"/>
        <v>1406</v>
      </c>
      <c r="E1854" s="4">
        <v>237799</v>
      </c>
      <c r="F1854" s="4">
        <v>357</v>
      </c>
      <c r="G1854" s="6">
        <v>23.303682683437088</v>
      </c>
      <c r="H1854" s="9">
        <v>2.0340215797753474E-120</v>
      </c>
      <c r="I1854" s="46" t="s">
        <v>5842</v>
      </c>
      <c r="J1854" s="4" t="s">
        <v>6959</v>
      </c>
      <c r="K1854" s="40"/>
      <c r="L1854"/>
    </row>
    <row r="1855" spans="1:12">
      <c r="A1855" s="36"/>
      <c r="B1855" s="67"/>
      <c r="C1855" s="50" t="s">
        <v>4349</v>
      </c>
      <c r="D1855" s="75">
        <f t="shared" si="57"/>
        <v>1407</v>
      </c>
      <c r="E1855" s="4">
        <v>251031</v>
      </c>
      <c r="F1855" s="4">
        <v>277</v>
      </c>
      <c r="G1855" s="6">
        <v>77.487756966085499</v>
      </c>
      <c r="H1855" s="4">
        <v>0</v>
      </c>
      <c r="I1855" s="46" t="s">
        <v>5843</v>
      </c>
      <c r="J1855" s="4" t="s">
        <v>5844</v>
      </c>
      <c r="K1855" s="40"/>
      <c r="L1855"/>
    </row>
    <row r="1856" spans="1:12">
      <c r="A1856" s="36"/>
      <c r="B1856" s="67"/>
      <c r="C1856" s="50" t="s">
        <v>4352</v>
      </c>
      <c r="D1856" s="75"/>
      <c r="E1856" s="4">
        <v>252130</v>
      </c>
      <c r="F1856" s="4">
        <v>283</v>
      </c>
      <c r="G1856" s="6">
        <v>35.480490100854304</v>
      </c>
      <c r="H1856" s="9">
        <v>4.9144628960912083E-276</v>
      </c>
      <c r="I1856" s="17" t="s">
        <v>5843</v>
      </c>
      <c r="J1856" s="4" t="s">
        <v>5844</v>
      </c>
      <c r="K1856" s="40"/>
      <c r="L1856"/>
    </row>
    <row r="1857" spans="1:12">
      <c r="A1857" s="36"/>
      <c r="B1857" s="67"/>
      <c r="C1857" s="50" t="s">
        <v>4353</v>
      </c>
      <c r="D1857" s="75"/>
      <c r="E1857" s="4">
        <v>254020</v>
      </c>
      <c r="F1857" s="4">
        <v>300</v>
      </c>
      <c r="G1857" s="6">
        <v>31.833682665812098</v>
      </c>
      <c r="H1857" s="9">
        <v>1.1071252316082582E-222</v>
      </c>
      <c r="I1857" s="17" t="s">
        <v>5843</v>
      </c>
      <c r="J1857" s="4" t="s">
        <v>5844</v>
      </c>
      <c r="K1857" s="40"/>
      <c r="L1857"/>
    </row>
    <row r="1858" spans="1:12">
      <c r="A1858" s="36"/>
      <c r="B1858" s="67"/>
      <c r="C1858" s="50" t="s">
        <v>4354</v>
      </c>
      <c r="D1858" s="27">
        <v>1408</v>
      </c>
      <c r="E1858" s="4">
        <v>258980</v>
      </c>
      <c r="F1858" s="4">
        <v>258</v>
      </c>
      <c r="G1858" s="6">
        <v>23.463512826492611</v>
      </c>
      <c r="H1858" s="9">
        <v>4.8113173737656518E-122</v>
      </c>
      <c r="I1858" s="46" t="s">
        <v>5844</v>
      </c>
      <c r="J1858" s="4" t="s">
        <v>6960</v>
      </c>
      <c r="K1858" s="40"/>
      <c r="L1858"/>
    </row>
    <row r="1859" spans="1:12">
      <c r="A1859" s="36"/>
      <c r="B1859" s="67"/>
      <c r="C1859" s="50" t="s">
        <v>4356</v>
      </c>
      <c r="D1859" s="75">
        <v>1409</v>
      </c>
      <c r="E1859" s="4">
        <v>275559</v>
      </c>
      <c r="F1859" s="4">
        <v>259</v>
      </c>
      <c r="G1859" s="6">
        <v>26.858544760615775</v>
      </c>
      <c r="H1859" s="9">
        <v>3.351514908946215E-159</v>
      </c>
      <c r="I1859" s="46" t="s">
        <v>5845</v>
      </c>
      <c r="J1859" s="46" t="s">
        <v>6961</v>
      </c>
      <c r="K1859" s="40"/>
      <c r="L1859"/>
    </row>
    <row r="1860" spans="1:12">
      <c r="A1860" s="36"/>
      <c r="B1860" s="67"/>
      <c r="C1860" s="50" t="s">
        <v>4359</v>
      </c>
      <c r="D1860" s="75"/>
      <c r="E1860" s="4">
        <v>276534</v>
      </c>
      <c r="F1860" s="4">
        <v>278</v>
      </c>
      <c r="G1860" s="6">
        <v>67.842481751580394</v>
      </c>
      <c r="H1860" s="4">
        <v>0</v>
      </c>
      <c r="I1860" s="17" t="s">
        <v>5845</v>
      </c>
      <c r="J1860" s="4" t="s">
        <v>6961</v>
      </c>
      <c r="K1860" s="40"/>
      <c r="L1860"/>
    </row>
    <row r="1861" spans="1:12">
      <c r="A1861" s="36"/>
      <c r="B1861" s="67"/>
      <c r="C1861" s="50" t="s">
        <v>4360</v>
      </c>
      <c r="D1861" s="75"/>
      <c r="E1861" s="4">
        <v>277081</v>
      </c>
      <c r="F1861" s="4">
        <v>315</v>
      </c>
      <c r="G1861" s="6">
        <v>44.593957213723591</v>
      </c>
      <c r="H1861" s="4">
        <v>0</v>
      </c>
      <c r="I1861" s="17" t="s">
        <v>5845</v>
      </c>
      <c r="J1861" s="4" t="s">
        <v>6961</v>
      </c>
      <c r="K1861" s="40"/>
      <c r="L1861"/>
    </row>
    <row r="1862" spans="1:12">
      <c r="A1862" s="36"/>
      <c r="B1862" s="67"/>
      <c r="C1862" s="50" t="s">
        <v>4361</v>
      </c>
      <c r="D1862" s="75"/>
      <c r="E1862" s="4">
        <v>277579</v>
      </c>
      <c r="F1862" s="4">
        <v>295</v>
      </c>
      <c r="G1862" s="6">
        <v>21.800720333369377</v>
      </c>
      <c r="H1862" s="9">
        <v>1.141971992270133E-105</v>
      </c>
      <c r="I1862" s="17" t="s">
        <v>5845</v>
      </c>
      <c r="J1862" s="4" t="s">
        <v>6961</v>
      </c>
      <c r="K1862" s="40"/>
      <c r="L1862"/>
    </row>
    <row r="1863" spans="1:12">
      <c r="A1863" s="36"/>
      <c r="B1863" s="67"/>
      <c r="C1863" s="50" t="s">
        <v>4362</v>
      </c>
      <c r="D1863" s="75"/>
      <c r="E1863" s="4">
        <v>279751</v>
      </c>
      <c r="F1863" s="4">
        <v>237</v>
      </c>
      <c r="G1863" s="6">
        <v>36.957658546270764</v>
      </c>
      <c r="H1863" s="9">
        <v>2.7435095740984385E-299</v>
      </c>
      <c r="I1863" s="17" t="s">
        <v>5845</v>
      </c>
      <c r="J1863" s="4" t="s">
        <v>6961</v>
      </c>
      <c r="K1863" s="40"/>
      <c r="L1863"/>
    </row>
    <row r="1864" spans="1:12">
      <c r="A1864" s="36"/>
      <c r="B1864" s="67"/>
      <c r="C1864" s="50" t="s">
        <v>4363</v>
      </c>
      <c r="D1864" s="75"/>
      <c r="E1864" s="4">
        <v>281810</v>
      </c>
      <c r="F1864" s="4">
        <v>231</v>
      </c>
      <c r="G1864" s="6">
        <v>44.350780302294972</v>
      </c>
      <c r="H1864" s="4">
        <v>0</v>
      </c>
      <c r="I1864" s="17" t="s">
        <v>5845</v>
      </c>
      <c r="J1864" s="4" t="s">
        <v>6961</v>
      </c>
      <c r="K1864" s="40"/>
      <c r="L1864"/>
    </row>
    <row r="1865" spans="1:12">
      <c r="A1865" s="36"/>
      <c r="B1865" s="67"/>
      <c r="C1865" s="50" t="s">
        <v>4364</v>
      </c>
      <c r="D1865" s="75"/>
      <c r="E1865" s="4">
        <v>282368</v>
      </c>
      <c r="F1865" s="4">
        <v>339</v>
      </c>
      <c r="G1865" s="6">
        <v>63.61328470584921</v>
      </c>
      <c r="H1865" s="4">
        <v>0</v>
      </c>
      <c r="I1865" s="17" t="s">
        <v>5845</v>
      </c>
      <c r="J1865" s="4" t="s">
        <v>6961</v>
      </c>
      <c r="K1865" s="40"/>
      <c r="L1865"/>
    </row>
    <row r="1866" spans="1:12">
      <c r="A1866" s="36"/>
      <c r="B1866" s="67"/>
      <c r="C1866" s="50" t="s">
        <v>4365</v>
      </c>
      <c r="D1866" s="75"/>
      <c r="E1866" s="4">
        <v>282776</v>
      </c>
      <c r="F1866" s="4">
        <v>270</v>
      </c>
      <c r="G1866" s="6">
        <v>47.036131405754617</v>
      </c>
      <c r="H1866" s="4">
        <v>0</v>
      </c>
      <c r="I1866" s="17" t="s">
        <v>5845</v>
      </c>
      <c r="J1866" s="4" t="s">
        <v>6961</v>
      </c>
      <c r="K1866" s="40"/>
      <c r="L1866"/>
    </row>
    <row r="1867" spans="1:12">
      <c r="A1867" s="36"/>
      <c r="B1867" s="67"/>
      <c r="C1867" s="50" t="s">
        <v>4366</v>
      </c>
      <c r="D1867" s="75"/>
      <c r="E1867" s="4">
        <v>283262</v>
      </c>
      <c r="F1867" s="4">
        <v>260</v>
      </c>
      <c r="G1867" s="6">
        <v>49.854125259650381</v>
      </c>
      <c r="H1867" s="4">
        <v>0</v>
      </c>
      <c r="I1867" s="17" t="s">
        <v>5845</v>
      </c>
      <c r="J1867" s="4" t="s">
        <v>6961</v>
      </c>
      <c r="K1867" s="40"/>
      <c r="L1867"/>
    </row>
    <row r="1868" spans="1:12">
      <c r="A1868" s="36"/>
      <c r="B1868" s="67"/>
      <c r="C1868" s="50" t="s">
        <v>4367</v>
      </c>
      <c r="D1868" s="75"/>
      <c r="E1868" s="4">
        <v>283807</v>
      </c>
      <c r="F1868" s="4">
        <v>280</v>
      </c>
      <c r="G1868" s="6">
        <v>28.617242961239278</v>
      </c>
      <c r="H1868" s="4">
        <v>2.0500292103852115E-180</v>
      </c>
      <c r="I1868" s="17" t="s">
        <v>5845</v>
      </c>
      <c r="J1868" s="4" t="s">
        <v>6961</v>
      </c>
      <c r="K1868" s="40"/>
      <c r="L1868"/>
    </row>
    <row r="1869" spans="1:12">
      <c r="A1869" s="36"/>
      <c r="B1869" s="67"/>
      <c r="C1869" s="50" t="s">
        <v>4368</v>
      </c>
      <c r="D1869" s="27">
        <v>1410</v>
      </c>
      <c r="E1869" s="4">
        <v>312972</v>
      </c>
      <c r="F1869" s="4">
        <v>330</v>
      </c>
      <c r="G1869" s="6">
        <v>63.199095167479051</v>
      </c>
      <c r="H1869" s="4">
        <v>0</v>
      </c>
      <c r="I1869" s="46" t="s">
        <v>5846</v>
      </c>
      <c r="J1869" s="46" t="s">
        <v>6962</v>
      </c>
      <c r="K1869" s="40"/>
      <c r="L1869"/>
    </row>
    <row r="1870" spans="1:12">
      <c r="A1870" s="36"/>
      <c r="B1870" s="67"/>
      <c r="C1870" s="50" t="s">
        <v>4371</v>
      </c>
      <c r="D1870" s="4">
        <f>D1869+1</f>
        <v>1411</v>
      </c>
      <c r="E1870" s="4">
        <v>318421</v>
      </c>
      <c r="F1870" s="4">
        <v>280</v>
      </c>
      <c r="G1870" s="6">
        <v>29.050361951571094</v>
      </c>
      <c r="H1870" s="9">
        <v>7.6134133839959663E-186</v>
      </c>
      <c r="I1870" s="46" t="s">
        <v>5847</v>
      </c>
      <c r="J1870" s="46" t="s">
        <v>6963</v>
      </c>
      <c r="K1870" s="40"/>
      <c r="L1870"/>
    </row>
    <row r="1871" spans="1:12">
      <c r="A1871" s="36"/>
      <c r="B1871" s="67"/>
      <c r="C1871" s="50" t="s">
        <v>4374</v>
      </c>
      <c r="D1871" s="4">
        <f t="shared" ref="D1871:D1876" si="58">D1870+1</f>
        <v>1412</v>
      </c>
      <c r="E1871" s="4">
        <v>353836</v>
      </c>
      <c r="F1871" s="4">
        <v>289</v>
      </c>
      <c r="G1871" s="6">
        <v>52.154082489818329</v>
      </c>
      <c r="H1871" s="4">
        <v>0</v>
      </c>
      <c r="I1871" s="17" t="s">
        <v>5848</v>
      </c>
      <c r="J1871" s="46" t="s">
        <v>6964</v>
      </c>
      <c r="K1871" s="40"/>
      <c r="L1871"/>
    </row>
    <row r="1872" spans="1:12">
      <c r="A1872" s="36"/>
      <c r="B1872" s="67"/>
      <c r="C1872" s="50" t="s">
        <v>4377</v>
      </c>
      <c r="D1872" s="4">
        <f t="shared" si="58"/>
        <v>1413</v>
      </c>
      <c r="E1872" s="4">
        <v>367826</v>
      </c>
      <c r="F1872" s="4">
        <v>342</v>
      </c>
      <c r="G1872" s="6">
        <v>28.395873111045276</v>
      </c>
      <c r="H1872" s="9">
        <v>1.1369370678516989E-177</v>
      </c>
      <c r="I1872" s="46" t="s">
        <v>5849</v>
      </c>
      <c r="J1872" s="46" t="s">
        <v>6965</v>
      </c>
      <c r="K1872" s="40"/>
      <c r="L1872"/>
    </row>
    <row r="1873" spans="1:12">
      <c r="A1873" s="36"/>
      <c r="B1873" s="67"/>
      <c r="C1873" s="50" t="s">
        <v>4380</v>
      </c>
      <c r="D1873" s="4">
        <f t="shared" si="58"/>
        <v>1414</v>
      </c>
      <c r="E1873" s="4">
        <v>377655</v>
      </c>
      <c r="F1873" s="4">
        <v>295</v>
      </c>
      <c r="G1873" s="6">
        <v>89.016504851191897</v>
      </c>
      <c r="H1873" s="4">
        <v>0</v>
      </c>
      <c r="I1873" s="46" t="s">
        <v>5850</v>
      </c>
      <c r="J1873" s="46" t="s">
        <v>6966</v>
      </c>
      <c r="K1873" s="40"/>
      <c r="L1873"/>
    </row>
    <row r="1874" spans="1:12">
      <c r="A1874" s="36"/>
      <c r="B1874" s="67"/>
      <c r="C1874" s="50" t="s">
        <v>4383</v>
      </c>
      <c r="D1874" s="4">
        <f t="shared" si="58"/>
        <v>1415</v>
      </c>
      <c r="E1874" s="4">
        <v>385282</v>
      </c>
      <c r="F1874" s="4">
        <v>357</v>
      </c>
      <c r="G1874" s="6">
        <v>26.604459280747463</v>
      </c>
      <c r="H1874" s="9">
        <v>3.0138623874181169E-156</v>
      </c>
      <c r="I1874" s="17" t="s">
        <v>5851</v>
      </c>
      <c r="J1874" s="46" t="s">
        <v>6967</v>
      </c>
      <c r="K1874" s="40"/>
      <c r="L1874"/>
    </row>
    <row r="1875" spans="1:12">
      <c r="A1875" s="36"/>
      <c r="B1875" s="67"/>
      <c r="C1875" s="50" t="s">
        <v>4386</v>
      </c>
      <c r="D1875" s="4">
        <f t="shared" si="58"/>
        <v>1416</v>
      </c>
      <c r="E1875" s="4">
        <v>390254</v>
      </c>
      <c r="F1875" s="4">
        <v>372</v>
      </c>
      <c r="G1875" s="6">
        <v>52.323835569500517</v>
      </c>
      <c r="H1875" s="4">
        <v>0</v>
      </c>
      <c r="I1875" s="46" t="s">
        <v>5852</v>
      </c>
      <c r="J1875" s="46" t="s">
        <v>6968</v>
      </c>
      <c r="K1875" s="40"/>
      <c r="L1875"/>
    </row>
    <row r="1876" spans="1:12">
      <c r="A1876" s="36"/>
      <c r="B1876" s="67"/>
      <c r="C1876" s="50" t="s">
        <v>4389</v>
      </c>
      <c r="D1876" s="75">
        <f t="shared" si="58"/>
        <v>1417</v>
      </c>
      <c r="E1876" s="4">
        <v>396707</v>
      </c>
      <c r="F1876" s="4">
        <v>269</v>
      </c>
      <c r="G1876" s="6">
        <v>36.55738222249515</v>
      </c>
      <c r="H1876" s="9">
        <v>6.8057390263430772E-293</v>
      </c>
      <c r="I1876" s="17" t="s">
        <v>5853</v>
      </c>
      <c r="J1876" s="46" t="s">
        <v>6969</v>
      </c>
      <c r="K1876" s="40"/>
      <c r="L1876"/>
    </row>
    <row r="1877" spans="1:12">
      <c r="A1877" s="36"/>
      <c r="B1877" s="68"/>
      <c r="C1877" s="50" t="s">
        <v>4392</v>
      </c>
      <c r="D1877" s="75"/>
      <c r="E1877" s="4">
        <v>397857</v>
      </c>
      <c r="F1877" s="4">
        <v>263</v>
      </c>
      <c r="G1877" s="6">
        <v>22.898481403735374</v>
      </c>
      <c r="H1877" s="9">
        <v>2.405452925088012E-116</v>
      </c>
      <c r="I1877" s="17" t="s">
        <v>5853</v>
      </c>
      <c r="J1877" s="4" t="s">
        <v>6969</v>
      </c>
      <c r="K1877" s="40"/>
      <c r="L1877"/>
    </row>
    <row r="1878" spans="1:12">
      <c r="A1878" s="36"/>
      <c r="B1878" s="71" t="s">
        <v>4393</v>
      </c>
      <c r="C1878" s="50" t="s">
        <v>4394</v>
      </c>
      <c r="D1878" s="4">
        <v>1418</v>
      </c>
      <c r="E1878" s="4">
        <v>33936</v>
      </c>
      <c r="F1878" s="4">
        <v>364</v>
      </c>
      <c r="G1878" s="6">
        <v>93.171560029287306</v>
      </c>
      <c r="H1878" s="4">
        <v>0</v>
      </c>
      <c r="I1878" s="46" t="s">
        <v>5854</v>
      </c>
      <c r="J1878" s="46" t="s">
        <v>6970</v>
      </c>
      <c r="K1878" s="40"/>
      <c r="L1878"/>
    </row>
    <row r="1879" spans="1:12">
      <c r="A1879" s="36"/>
      <c r="B1879" s="71"/>
      <c r="C1879" s="50" t="s">
        <v>4397</v>
      </c>
      <c r="D1879" s="4">
        <v>1419</v>
      </c>
      <c r="E1879" s="4">
        <v>41176</v>
      </c>
      <c r="F1879" s="4">
        <v>278</v>
      </c>
      <c r="G1879" s="6">
        <v>35.846227389013364</v>
      </c>
      <c r="H1879" s="9">
        <v>1.0527949939517903E-281</v>
      </c>
      <c r="I1879" s="46" t="s">
        <v>5855</v>
      </c>
      <c r="J1879" s="46" t="s">
        <v>6971</v>
      </c>
      <c r="K1879" s="40"/>
      <c r="L1879"/>
    </row>
    <row r="1880" spans="1:12">
      <c r="A1880" s="36"/>
      <c r="B1880" s="71"/>
      <c r="C1880" s="50" t="s">
        <v>4400</v>
      </c>
      <c r="D1880" s="75">
        <v>1420</v>
      </c>
      <c r="E1880" s="4">
        <v>47555</v>
      </c>
      <c r="F1880" s="4">
        <v>386</v>
      </c>
      <c r="G1880" s="6">
        <v>39.843747161153068</v>
      </c>
      <c r="H1880" s="4">
        <v>0</v>
      </c>
      <c r="I1880" s="46" t="s">
        <v>5856</v>
      </c>
      <c r="J1880" s="46" t="s">
        <v>6972</v>
      </c>
      <c r="K1880" s="40"/>
      <c r="L1880"/>
    </row>
    <row r="1881" spans="1:12">
      <c r="A1881" s="36"/>
      <c r="B1881" s="71"/>
      <c r="C1881" s="50" t="s">
        <v>4403</v>
      </c>
      <c r="D1881" s="75"/>
      <c r="E1881" s="4">
        <v>48883</v>
      </c>
      <c r="F1881" s="4">
        <v>267</v>
      </c>
      <c r="G1881" s="6">
        <v>40.211994585039491</v>
      </c>
      <c r="H1881" s="4">
        <v>0</v>
      </c>
      <c r="I1881" s="17" t="s">
        <v>5856</v>
      </c>
      <c r="J1881" s="4" t="s">
        <v>6972</v>
      </c>
      <c r="K1881" s="40"/>
      <c r="L1881"/>
    </row>
    <row r="1882" spans="1:12">
      <c r="A1882" s="36"/>
      <c r="B1882" s="71"/>
      <c r="C1882" s="50" t="s">
        <v>4404</v>
      </c>
      <c r="D1882" s="4">
        <v>1421</v>
      </c>
      <c r="E1882" s="4">
        <v>54952</v>
      </c>
      <c r="F1882" s="4">
        <v>386</v>
      </c>
      <c r="G1882" s="6">
        <v>45.704876072960786</v>
      </c>
      <c r="H1882" s="4">
        <v>0</v>
      </c>
      <c r="I1882" s="46" t="s">
        <v>5857</v>
      </c>
      <c r="J1882" s="4" t="s">
        <v>5858</v>
      </c>
      <c r="K1882" s="40"/>
      <c r="L1882"/>
    </row>
    <row r="1883" spans="1:12">
      <c r="A1883" s="36"/>
      <c r="B1883" s="71"/>
      <c r="C1883" s="50" t="s">
        <v>4407</v>
      </c>
      <c r="D1883" s="4">
        <v>1422</v>
      </c>
      <c r="E1883" s="4">
        <v>58344</v>
      </c>
      <c r="F1883" s="4">
        <v>283</v>
      </c>
      <c r="G1883" s="6">
        <v>22.82420167170179</v>
      </c>
      <c r="H1883" s="9">
        <v>1.3185389540543872E-115</v>
      </c>
      <c r="I1883" s="46" t="s">
        <v>5858</v>
      </c>
      <c r="J1883" s="46" t="s">
        <v>6973</v>
      </c>
      <c r="K1883" s="40"/>
      <c r="L1883"/>
    </row>
    <row r="1884" spans="1:12">
      <c r="A1884" s="36"/>
      <c r="B1884" s="71"/>
      <c r="C1884" s="50" t="s">
        <v>4409</v>
      </c>
      <c r="D1884" s="4">
        <v>1423</v>
      </c>
      <c r="E1884" s="4">
        <v>66875</v>
      </c>
      <c r="F1884" s="4">
        <v>318</v>
      </c>
      <c r="G1884" s="6">
        <v>62.683528689645634</v>
      </c>
      <c r="H1884" s="4">
        <v>0</v>
      </c>
      <c r="I1884" s="46" t="s">
        <v>5859</v>
      </c>
      <c r="J1884" s="4" t="s">
        <v>6974</v>
      </c>
      <c r="K1884" s="40"/>
      <c r="L1884"/>
    </row>
    <row r="1885" spans="1:12">
      <c r="A1885" s="36"/>
      <c r="B1885" s="71"/>
      <c r="C1885" s="50" t="s">
        <v>4412</v>
      </c>
      <c r="D1885" s="4">
        <v>1424</v>
      </c>
      <c r="E1885" s="4">
        <v>78760</v>
      </c>
      <c r="F1885" s="4">
        <v>282</v>
      </c>
      <c r="G1885" s="6">
        <v>21.181533388617403</v>
      </c>
      <c r="H1885" s="9">
        <v>7.0677776621025906E-100</v>
      </c>
      <c r="I1885" s="46" t="s">
        <v>5860</v>
      </c>
      <c r="J1885" s="4" t="s">
        <v>6975</v>
      </c>
      <c r="K1885" s="40"/>
      <c r="L1885"/>
    </row>
    <row r="1886" spans="1:12">
      <c r="A1886" s="36"/>
      <c r="B1886" s="71"/>
      <c r="C1886" s="50" t="s">
        <v>4415</v>
      </c>
      <c r="D1886" s="75">
        <v>1425</v>
      </c>
      <c r="E1886" s="4">
        <v>86104</v>
      </c>
      <c r="F1886" s="4">
        <v>266</v>
      </c>
      <c r="G1886" s="6">
        <v>76.588940062111419</v>
      </c>
      <c r="H1886" s="4">
        <v>0</v>
      </c>
      <c r="I1886" s="46" t="s">
        <v>5861</v>
      </c>
      <c r="J1886" s="4" t="s">
        <v>5862</v>
      </c>
      <c r="K1886" s="40"/>
      <c r="L1886"/>
    </row>
    <row r="1887" spans="1:12">
      <c r="A1887" s="36"/>
      <c r="B1887" s="71"/>
      <c r="C1887" s="50" t="s">
        <v>4418</v>
      </c>
      <c r="D1887" s="75"/>
      <c r="E1887" s="4">
        <v>86640</v>
      </c>
      <c r="F1887" s="4">
        <v>319</v>
      </c>
      <c r="G1887" s="6">
        <v>50.420132370682254</v>
      </c>
      <c r="H1887" s="4">
        <v>0</v>
      </c>
      <c r="I1887" s="17" t="s">
        <v>5861</v>
      </c>
      <c r="J1887" s="4" t="s">
        <v>5862</v>
      </c>
      <c r="K1887" s="40"/>
      <c r="L1887"/>
    </row>
    <row r="1888" spans="1:12">
      <c r="A1888" s="36"/>
      <c r="B1888" s="71"/>
      <c r="C1888" s="50" t="s">
        <v>4419</v>
      </c>
      <c r="D1888" s="4">
        <v>1426</v>
      </c>
      <c r="E1888" s="4">
        <v>87397</v>
      </c>
      <c r="F1888" s="4">
        <v>255</v>
      </c>
      <c r="G1888" s="6">
        <v>22.461518010505149</v>
      </c>
      <c r="H1888" s="9">
        <v>4.9378021526125597E-112</v>
      </c>
      <c r="I1888" s="46" t="s">
        <v>5862</v>
      </c>
      <c r="J1888" s="4" t="s">
        <v>6976</v>
      </c>
      <c r="K1888" s="40"/>
      <c r="L1888"/>
    </row>
    <row r="1889" spans="1:12">
      <c r="A1889" s="36"/>
      <c r="B1889" s="71"/>
      <c r="C1889" s="50" t="s">
        <v>4421</v>
      </c>
      <c r="D1889" s="4">
        <v>1427</v>
      </c>
      <c r="E1889" s="4">
        <v>88473</v>
      </c>
      <c r="F1889" s="4">
        <v>264</v>
      </c>
      <c r="G1889" s="6">
        <v>55.258037378087685</v>
      </c>
      <c r="H1889" s="4">
        <v>0</v>
      </c>
      <c r="I1889" s="17" t="s">
        <v>5862</v>
      </c>
      <c r="J1889" s="4" t="s">
        <v>6976</v>
      </c>
      <c r="K1889" s="40"/>
      <c r="L1889"/>
    </row>
    <row r="1890" spans="1:12">
      <c r="A1890" s="36"/>
      <c r="B1890" s="71"/>
      <c r="C1890" s="50" t="s">
        <v>4422</v>
      </c>
      <c r="D1890" s="75">
        <v>1428</v>
      </c>
      <c r="E1890" s="4">
        <v>100171</v>
      </c>
      <c r="F1890" s="4">
        <v>358</v>
      </c>
      <c r="G1890" s="6">
        <v>25.86398178868772</v>
      </c>
      <c r="H1890" s="9">
        <v>8.470059782849934E-148</v>
      </c>
      <c r="I1890" s="17" t="s">
        <v>5863</v>
      </c>
      <c r="J1890" s="4" t="s">
        <v>6977</v>
      </c>
      <c r="K1890" s="40"/>
      <c r="L1890"/>
    </row>
    <row r="1891" spans="1:12">
      <c r="A1891" s="36"/>
      <c r="B1891" s="71"/>
      <c r="C1891" s="50" t="s">
        <v>4425</v>
      </c>
      <c r="D1891" s="75"/>
      <c r="E1891" s="4">
        <v>100899</v>
      </c>
      <c r="F1891" s="4">
        <v>377</v>
      </c>
      <c r="G1891" s="6">
        <v>21.083876458600553</v>
      </c>
      <c r="H1891" s="9">
        <v>5.5918867826190702E-99</v>
      </c>
      <c r="I1891" s="17" t="s">
        <v>5863</v>
      </c>
      <c r="J1891" s="4" t="s">
        <v>6977</v>
      </c>
      <c r="K1891" s="40"/>
      <c r="L1891"/>
    </row>
    <row r="1892" spans="1:12">
      <c r="A1892" s="36"/>
      <c r="B1892" s="71"/>
      <c r="C1892" s="50" t="s">
        <v>4426</v>
      </c>
      <c r="D1892" s="4">
        <v>1429</v>
      </c>
      <c r="E1892" s="4">
        <v>140043</v>
      </c>
      <c r="F1892" s="4">
        <v>281</v>
      </c>
      <c r="G1892" s="6">
        <v>31.752931680782403</v>
      </c>
      <c r="H1892" s="9">
        <v>1.4463706624269737E-221</v>
      </c>
      <c r="I1892" s="46" t="s">
        <v>5864</v>
      </c>
      <c r="J1892" s="4" t="s">
        <v>6978</v>
      </c>
      <c r="K1892" s="40"/>
      <c r="L1892"/>
    </row>
    <row r="1893" spans="1:12">
      <c r="A1893" s="36"/>
      <c r="B1893" s="71"/>
      <c r="C1893" s="50" t="s">
        <v>4429</v>
      </c>
      <c r="D1893" s="4">
        <v>1430</v>
      </c>
      <c r="E1893" s="4">
        <v>143308</v>
      </c>
      <c r="F1893" s="4">
        <v>320</v>
      </c>
      <c r="G1893" s="6">
        <v>43.295274013232643</v>
      </c>
      <c r="H1893" s="4">
        <v>0</v>
      </c>
      <c r="I1893" s="46" t="s">
        <v>5865</v>
      </c>
      <c r="J1893" s="46" t="s">
        <v>6979</v>
      </c>
      <c r="K1893" s="40"/>
      <c r="L1893"/>
    </row>
    <row r="1894" spans="1:12">
      <c r="A1894" s="36"/>
      <c r="B1894" s="71"/>
      <c r="C1894" s="50" t="s">
        <v>4432</v>
      </c>
      <c r="D1894" s="75">
        <v>1431</v>
      </c>
      <c r="E1894" s="4">
        <v>161344</v>
      </c>
      <c r="F1894" s="4">
        <v>366</v>
      </c>
      <c r="G1894" s="6">
        <v>37.817146604559547</v>
      </c>
      <c r="H1894" s="9" t="s">
        <v>4433</v>
      </c>
      <c r="I1894" s="46" t="s">
        <v>5866</v>
      </c>
      <c r="J1894" s="46" t="s">
        <v>5867</v>
      </c>
      <c r="K1894" s="40"/>
      <c r="L1894"/>
    </row>
    <row r="1895" spans="1:12">
      <c r="A1895" s="36"/>
      <c r="B1895" s="71"/>
      <c r="C1895" s="50" t="s">
        <v>4436</v>
      </c>
      <c r="D1895" s="75"/>
      <c r="E1895" s="4">
        <v>161888</v>
      </c>
      <c r="F1895" s="4">
        <v>264</v>
      </c>
      <c r="G1895" s="6">
        <v>38.03233440544453</v>
      </c>
      <c r="H1895" s="4">
        <v>8.4332223189649042E-317</v>
      </c>
      <c r="I1895" s="17" t="s">
        <v>5866</v>
      </c>
      <c r="J1895" s="4" t="s">
        <v>5867</v>
      </c>
      <c r="K1895" s="40"/>
      <c r="L1895"/>
    </row>
    <row r="1896" spans="1:12">
      <c r="A1896" s="36"/>
      <c r="B1896" s="71"/>
      <c r="C1896" s="50" t="s">
        <v>4437</v>
      </c>
      <c r="D1896" s="4">
        <v>1432</v>
      </c>
      <c r="E1896" s="4">
        <v>163463</v>
      </c>
      <c r="F1896" s="4">
        <v>301</v>
      </c>
      <c r="G1896" s="6">
        <v>34.784630219889692</v>
      </c>
      <c r="H1896" s="9">
        <v>2.0768679142380463E-265</v>
      </c>
      <c r="I1896" s="17" t="s">
        <v>5867</v>
      </c>
      <c r="J1896" s="46" t="s">
        <v>6980</v>
      </c>
      <c r="K1896" s="40"/>
      <c r="L1896"/>
    </row>
    <row r="1897" spans="1:12">
      <c r="A1897" s="36"/>
      <c r="B1897" s="71"/>
      <c r="C1897" s="50" t="s">
        <v>4439</v>
      </c>
      <c r="D1897" s="4">
        <v>1433</v>
      </c>
      <c r="E1897" s="4">
        <v>177332</v>
      </c>
      <c r="F1897" s="4">
        <v>268</v>
      </c>
      <c r="G1897" s="6">
        <v>24.717074600056975</v>
      </c>
      <c r="H1897" s="9">
        <v>3.5044589747960414E-135</v>
      </c>
      <c r="I1897" s="46" t="s">
        <v>5868</v>
      </c>
      <c r="J1897" s="4" t="s">
        <v>6981</v>
      </c>
      <c r="K1897" s="40"/>
      <c r="L1897"/>
    </row>
    <row r="1898" spans="1:12">
      <c r="A1898" s="36"/>
      <c r="B1898" s="71"/>
      <c r="C1898" s="50" t="s">
        <v>4442</v>
      </c>
      <c r="D1898" s="4">
        <v>1434</v>
      </c>
      <c r="E1898" s="4">
        <v>190933</v>
      </c>
      <c r="F1898" s="4">
        <v>363</v>
      </c>
      <c r="G1898" s="6">
        <v>29.290467152314459</v>
      </c>
      <c r="H1898" s="9">
        <v>6.8584859832488414E-189</v>
      </c>
      <c r="I1898" s="17" t="s">
        <v>5869</v>
      </c>
      <c r="J1898" s="46" t="s">
        <v>6982</v>
      </c>
      <c r="K1898" s="40"/>
      <c r="L1898"/>
    </row>
    <row r="1899" spans="1:12">
      <c r="A1899" s="36"/>
      <c r="B1899" s="71"/>
      <c r="C1899" s="50" t="s">
        <v>4445</v>
      </c>
      <c r="D1899" s="75">
        <v>1435</v>
      </c>
      <c r="E1899" s="4">
        <v>202989</v>
      </c>
      <c r="F1899" s="4">
        <v>386</v>
      </c>
      <c r="G1899" s="6">
        <v>38.573868116422418</v>
      </c>
      <c r="H1899" s="4">
        <v>0</v>
      </c>
      <c r="I1899" s="46" t="s">
        <v>5870</v>
      </c>
      <c r="J1899" s="46" t="s">
        <v>6983</v>
      </c>
      <c r="K1899" s="40"/>
      <c r="L1899"/>
    </row>
    <row r="1900" spans="1:12">
      <c r="A1900" s="36"/>
      <c r="B1900" s="71"/>
      <c r="C1900" s="50" t="s">
        <v>4448</v>
      </c>
      <c r="D1900" s="75"/>
      <c r="E1900" s="4">
        <v>203651</v>
      </c>
      <c r="F1900" s="4">
        <v>388</v>
      </c>
      <c r="G1900" s="6">
        <v>82.783738117744463</v>
      </c>
      <c r="H1900" s="4">
        <v>0</v>
      </c>
      <c r="I1900" s="17" t="s">
        <v>5870</v>
      </c>
      <c r="J1900" s="4" t="s">
        <v>6983</v>
      </c>
      <c r="K1900" s="40"/>
      <c r="L1900"/>
    </row>
    <row r="1901" spans="1:12">
      <c r="A1901" s="36"/>
      <c r="B1901" s="71"/>
      <c r="C1901" s="50" t="s">
        <v>4449</v>
      </c>
      <c r="D1901" s="75">
        <v>1436</v>
      </c>
      <c r="E1901" s="4">
        <v>222412</v>
      </c>
      <c r="F1901" s="4">
        <v>268</v>
      </c>
      <c r="G1901" s="6">
        <v>33.618586505488381</v>
      </c>
      <c r="H1901" s="9">
        <v>4.4885211794695613E-248</v>
      </c>
      <c r="I1901" s="46" t="s">
        <v>5871</v>
      </c>
      <c r="J1901" s="46" t="s">
        <v>6984</v>
      </c>
      <c r="K1901" s="40"/>
      <c r="L1901"/>
    </row>
    <row r="1902" spans="1:12">
      <c r="A1902" s="36"/>
      <c r="B1902" s="71"/>
      <c r="C1902" s="50" t="s">
        <v>4452</v>
      </c>
      <c r="D1902" s="75"/>
      <c r="E1902" s="4">
        <v>223033</v>
      </c>
      <c r="F1902" s="4">
        <v>357</v>
      </c>
      <c r="G1902" s="6">
        <v>20.36578066290463</v>
      </c>
      <c r="H1902" s="9">
        <v>1.6822401070308079E-92</v>
      </c>
      <c r="I1902" s="17" t="s">
        <v>5871</v>
      </c>
      <c r="J1902" s="4" t="s">
        <v>6984</v>
      </c>
      <c r="K1902" s="40"/>
      <c r="L1902"/>
    </row>
    <row r="1903" spans="1:12">
      <c r="A1903" s="36"/>
      <c r="B1903" s="71"/>
      <c r="C1903" s="50" t="s">
        <v>4453</v>
      </c>
      <c r="D1903" s="75">
        <v>1437</v>
      </c>
      <c r="E1903" s="4">
        <v>233111</v>
      </c>
      <c r="F1903" s="4">
        <v>307</v>
      </c>
      <c r="G1903" s="6">
        <v>37.120343397858903</v>
      </c>
      <c r="H1903" s="9">
        <v>6.5990320887053717E-302</v>
      </c>
      <c r="I1903" s="46" t="s">
        <v>5872</v>
      </c>
      <c r="J1903" s="4" t="s">
        <v>6985</v>
      </c>
      <c r="K1903" s="40"/>
      <c r="L1903"/>
    </row>
    <row r="1904" spans="1:12">
      <c r="A1904" s="36"/>
      <c r="B1904" s="71"/>
      <c r="C1904" s="50" t="s">
        <v>4456</v>
      </c>
      <c r="D1904" s="75"/>
      <c r="E1904" s="4">
        <v>233693</v>
      </c>
      <c r="F1904" s="4">
        <v>271</v>
      </c>
      <c r="G1904" s="6">
        <v>38.146895231764212</v>
      </c>
      <c r="H1904" s="4">
        <v>1.0705612040346467E-318</v>
      </c>
      <c r="I1904" s="17" t="s">
        <v>5872</v>
      </c>
      <c r="J1904" s="4" t="s">
        <v>6985</v>
      </c>
      <c r="K1904" s="40"/>
      <c r="L1904"/>
    </row>
    <row r="1905" spans="1:12">
      <c r="A1905" s="36"/>
      <c r="B1905" s="71"/>
      <c r="C1905" s="50" t="s">
        <v>4457</v>
      </c>
      <c r="D1905" s="75"/>
      <c r="E1905" s="4">
        <v>234847</v>
      </c>
      <c r="F1905" s="4">
        <v>339</v>
      </c>
      <c r="G1905" s="6">
        <v>22.146578196569983</v>
      </c>
      <c r="H1905" s="9">
        <v>5.6274821726393465E-109</v>
      </c>
      <c r="I1905" s="17" t="s">
        <v>5872</v>
      </c>
      <c r="J1905" s="4" t="s">
        <v>6985</v>
      </c>
      <c r="K1905" s="40"/>
      <c r="L1905"/>
    </row>
    <row r="1906" spans="1:12">
      <c r="A1906" s="36"/>
      <c r="B1906" s="71"/>
      <c r="C1906" s="50" t="s">
        <v>4458</v>
      </c>
      <c r="D1906" s="75"/>
      <c r="E1906" s="4">
        <v>235428</v>
      </c>
      <c r="F1906" s="4">
        <v>324</v>
      </c>
      <c r="G1906" s="6">
        <v>22.747117145664291</v>
      </c>
      <c r="H1906" s="9">
        <v>7.662330264200242E-115</v>
      </c>
      <c r="I1906" s="17" t="s">
        <v>5872</v>
      </c>
      <c r="J1906" s="4" t="s">
        <v>6985</v>
      </c>
      <c r="K1906" s="40"/>
      <c r="L1906"/>
    </row>
    <row r="1907" spans="1:12">
      <c r="A1907" s="36"/>
      <c r="B1907" s="71"/>
      <c r="C1907" s="50" t="s">
        <v>4459</v>
      </c>
      <c r="D1907" s="75"/>
      <c r="E1907" s="4">
        <v>236355</v>
      </c>
      <c r="F1907" s="4">
        <v>260</v>
      </c>
      <c r="G1907" s="6">
        <v>27.487844767924699</v>
      </c>
      <c r="H1907" s="9">
        <v>1.2266892570932131E-166</v>
      </c>
      <c r="I1907" s="17" t="s">
        <v>5872</v>
      </c>
      <c r="J1907" s="4" t="s">
        <v>6985</v>
      </c>
      <c r="K1907" s="40"/>
      <c r="L1907"/>
    </row>
    <row r="1908" spans="1:12">
      <c r="A1908" s="36"/>
      <c r="B1908" s="71"/>
      <c r="C1908" s="50" t="s">
        <v>4460</v>
      </c>
      <c r="D1908" s="75">
        <v>1438</v>
      </c>
      <c r="E1908" s="4">
        <v>284181</v>
      </c>
      <c r="F1908" s="4">
        <v>294</v>
      </c>
      <c r="G1908" s="6">
        <v>31.6308721413534</v>
      </c>
      <c r="H1908" s="9">
        <v>6.949120473665233E-220</v>
      </c>
      <c r="I1908" s="17" t="s">
        <v>5873</v>
      </c>
      <c r="J1908" s="46" t="s">
        <v>6986</v>
      </c>
      <c r="K1908" s="40"/>
      <c r="L1908"/>
    </row>
    <row r="1909" spans="1:12">
      <c r="A1909" s="36"/>
      <c r="B1909" s="71"/>
      <c r="C1909" s="50" t="s">
        <v>4463</v>
      </c>
      <c r="D1909" s="75"/>
      <c r="E1909" s="4">
        <v>285124</v>
      </c>
      <c r="F1909" s="4">
        <v>305</v>
      </c>
      <c r="G1909" s="6">
        <v>35.703292298238246</v>
      </c>
      <c r="H1909" s="9">
        <v>1.7572254027189869E-279</v>
      </c>
      <c r="I1909" s="17" t="s">
        <v>5873</v>
      </c>
      <c r="J1909" s="4" t="s">
        <v>6986</v>
      </c>
      <c r="K1909" s="40"/>
      <c r="L1909"/>
    </row>
    <row r="1910" spans="1:12">
      <c r="A1910" s="36"/>
      <c r="B1910" s="72"/>
      <c r="C1910" s="50" t="s">
        <v>4464</v>
      </c>
      <c r="D1910" s="4">
        <v>1439</v>
      </c>
      <c r="E1910" s="4">
        <v>294868</v>
      </c>
      <c r="F1910" s="4">
        <v>299</v>
      </c>
      <c r="G1910" s="6">
        <v>62.324318256048002</v>
      </c>
      <c r="H1910" s="4">
        <v>0</v>
      </c>
      <c r="I1910" s="17" t="s">
        <v>5874</v>
      </c>
      <c r="J1910" s="46" t="s">
        <v>6987</v>
      </c>
      <c r="K1910" s="40"/>
      <c r="L1910"/>
    </row>
    <row r="1911" spans="1:12">
      <c r="A1911" s="36"/>
      <c r="B1911" s="55" t="s">
        <v>4467</v>
      </c>
      <c r="C1911" s="4" t="s">
        <v>4468</v>
      </c>
      <c r="D1911" s="4">
        <v>1440</v>
      </c>
      <c r="E1911" s="4">
        <v>225</v>
      </c>
      <c r="F1911" s="4">
        <v>263</v>
      </c>
      <c r="G1911" s="6">
        <v>52.011007568522679</v>
      </c>
      <c r="H1911" s="4">
        <v>0</v>
      </c>
      <c r="I1911" s="46" t="s">
        <v>5875</v>
      </c>
      <c r="J1911" s="4" t="s">
        <v>1544</v>
      </c>
      <c r="K1911" s="40"/>
      <c r="L1911"/>
    </row>
    <row r="1912" spans="1:12">
      <c r="A1912" s="36"/>
      <c r="B1912" s="26" t="s">
        <v>4470</v>
      </c>
      <c r="C1912" s="4" t="s">
        <v>4471</v>
      </c>
      <c r="D1912" s="4">
        <v>1441</v>
      </c>
      <c r="E1912" s="4">
        <v>450</v>
      </c>
      <c r="F1912" s="4">
        <v>294</v>
      </c>
      <c r="G1912" s="6">
        <v>49.677662878310585</v>
      </c>
      <c r="H1912" s="4">
        <v>0</v>
      </c>
      <c r="I1912" s="17" t="s">
        <v>1544</v>
      </c>
      <c r="J1912" s="46" t="s">
        <v>6988</v>
      </c>
      <c r="K1912" s="40"/>
      <c r="L1912"/>
    </row>
    <row r="1913" spans="1:12">
      <c r="A1913" s="36"/>
      <c r="B1913" s="31"/>
      <c r="C1913" s="31"/>
      <c r="D1913" s="31"/>
      <c r="E1913" s="31"/>
      <c r="F1913" s="31"/>
      <c r="G1913" s="31"/>
      <c r="H1913" s="31"/>
      <c r="I1913" s="32"/>
      <c r="J1913" s="31"/>
      <c r="K1913" s="31"/>
    </row>
    <row r="1915" spans="1:12" ht="45.75" customHeight="1">
      <c r="B1915" s="66" t="s">
        <v>7002</v>
      </c>
      <c r="C1915" s="66"/>
      <c r="D1915" s="66"/>
      <c r="E1915" s="66"/>
      <c r="F1915" s="66"/>
      <c r="G1915" s="66"/>
      <c r="H1915" s="66"/>
      <c r="I1915" s="66"/>
      <c r="J1915" s="66"/>
      <c r="K1915" s="60"/>
      <c r="L1915" s="60"/>
    </row>
    <row r="1917" spans="1:12">
      <c r="B1917" t="s">
        <v>6993</v>
      </c>
    </row>
    <row r="1918" spans="1:12">
      <c r="B1918" t="s">
        <v>6994</v>
      </c>
    </row>
    <row r="1919" spans="1:12">
      <c r="B1919" t="s">
        <v>6999</v>
      </c>
    </row>
    <row r="1920" spans="1:12">
      <c r="B1920" t="s">
        <v>6995</v>
      </c>
    </row>
    <row r="1921" spans="2:2">
      <c r="B1921" t="s">
        <v>6996</v>
      </c>
    </row>
    <row r="1922" spans="2:2">
      <c r="B1922" t="s">
        <v>6997</v>
      </c>
    </row>
    <row r="1923" spans="2:2">
      <c r="B1923" t="s">
        <v>6998</v>
      </c>
    </row>
  </sheetData>
  <mergeCells count="337">
    <mergeCell ref="A52:A54"/>
    <mergeCell ref="A24:A26"/>
    <mergeCell ref="A29:A30"/>
    <mergeCell ref="A38:A39"/>
    <mergeCell ref="A40:A41"/>
    <mergeCell ref="A45:A46"/>
    <mergeCell ref="A98:A99"/>
    <mergeCell ref="A55:A56"/>
    <mergeCell ref="A59:A61"/>
    <mergeCell ref="A62:A63"/>
    <mergeCell ref="A69:A70"/>
    <mergeCell ref="A72:A73"/>
    <mergeCell ref="A74:A75"/>
    <mergeCell ref="A83:A84"/>
    <mergeCell ref="A85:A86"/>
    <mergeCell ref="A89:A90"/>
    <mergeCell ref="A91:A93"/>
    <mergeCell ref="A94:A95"/>
    <mergeCell ref="A167:A168"/>
    <mergeCell ref="A169:A171"/>
    <mergeCell ref="A104:A106"/>
    <mergeCell ref="A108:A109"/>
    <mergeCell ref="A114:A115"/>
    <mergeCell ref="A122:A124"/>
    <mergeCell ref="A133:A135"/>
    <mergeCell ref="A137:A138"/>
    <mergeCell ref="A142:A145"/>
    <mergeCell ref="A146:A147"/>
    <mergeCell ref="A151:A152"/>
    <mergeCell ref="A154:A155"/>
    <mergeCell ref="D220:D221"/>
    <mergeCell ref="D223:D224"/>
    <mergeCell ref="D233:D234"/>
    <mergeCell ref="A220:A221"/>
    <mergeCell ref="A223:A224"/>
    <mergeCell ref="A233:A234"/>
    <mergeCell ref="A235:A236"/>
    <mergeCell ref="D235:D236"/>
    <mergeCell ref="D630:D638"/>
    <mergeCell ref="D623:D624"/>
    <mergeCell ref="D621:D622"/>
    <mergeCell ref="D619:D620"/>
    <mergeCell ref="D605:D608"/>
    <mergeCell ref="D598:D600"/>
    <mergeCell ref="D602:D603"/>
    <mergeCell ref="D587:D589"/>
    <mergeCell ref="D585:D586"/>
    <mergeCell ref="A181:A184"/>
    <mergeCell ref="A190:A193"/>
    <mergeCell ref="A199:A200"/>
    <mergeCell ref="A209:A210"/>
    <mergeCell ref="A212:A213"/>
    <mergeCell ref="A218:A219"/>
    <mergeCell ref="D181:D184"/>
    <mergeCell ref="D190:D193"/>
    <mergeCell ref="D199:D200"/>
    <mergeCell ref="D209:D210"/>
    <mergeCell ref="D212:D213"/>
    <mergeCell ref="D218:D219"/>
    <mergeCell ref="D52:D54"/>
    <mergeCell ref="D55:D56"/>
    <mergeCell ref="D59:D61"/>
    <mergeCell ref="D62:D63"/>
    <mergeCell ref="D69:D70"/>
    <mergeCell ref="D24:D26"/>
    <mergeCell ref="D29:D30"/>
    <mergeCell ref="D38:D39"/>
    <mergeCell ref="D40:D41"/>
    <mergeCell ref="D45:D46"/>
    <mergeCell ref="D91:D93"/>
    <mergeCell ref="D94:D95"/>
    <mergeCell ref="D98:D99"/>
    <mergeCell ref="D104:D106"/>
    <mergeCell ref="D108:D109"/>
    <mergeCell ref="D72:D73"/>
    <mergeCell ref="D74:D75"/>
    <mergeCell ref="D83:D84"/>
    <mergeCell ref="D85:D86"/>
    <mergeCell ref="D89:D90"/>
    <mergeCell ref="D146:D147"/>
    <mergeCell ref="D151:D152"/>
    <mergeCell ref="D154:D155"/>
    <mergeCell ref="D167:D168"/>
    <mergeCell ref="D169:D171"/>
    <mergeCell ref="D114:D115"/>
    <mergeCell ref="D122:D124"/>
    <mergeCell ref="D133:D135"/>
    <mergeCell ref="D137:D138"/>
    <mergeCell ref="D142:D145"/>
    <mergeCell ref="D690:D691"/>
    <mergeCell ref="D692:D693"/>
    <mergeCell ref="D695:D696"/>
    <mergeCell ref="D698:D699"/>
    <mergeCell ref="D701:D702"/>
    <mergeCell ref="D559:D561"/>
    <mergeCell ref="D669:D670"/>
    <mergeCell ref="D672:D673"/>
    <mergeCell ref="D684:D685"/>
    <mergeCell ref="D687:D688"/>
    <mergeCell ref="D579:D580"/>
    <mergeCell ref="D582:D583"/>
    <mergeCell ref="D572:D573"/>
    <mergeCell ref="D566:D567"/>
    <mergeCell ref="D568:D570"/>
    <mergeCell ref="D640:D646"/>
    <mergeCell ref="D734:D735"/>
    <mergeCell ref="D737:D738"/>
    <mergeCell ref="D739:D742"/>
    <mergeCell ref="D745:D747"/>
    <mergeCell ref="D748:D749"/>
    <mergeCell ref="D704:D705"/>
    <mergeCell ref="D708:D709"/>
    <mergeCell ref="D717:D718"/>
    <mergeCell ref="D725:D726"/>
    <mergeCell ref="D730:D731"/>
    <mergeCell ref="D796:D797"/>
    <mergeCell ref="D798:D799"/>
    <mergeCell ref="D804:D805"/>
    <mergeCell ref="D814:D815"/>
    <mergeCell ref="D817:D818"/>
    <mergeCell ref="D756:D757"/>
    <mergeCell ref="D764:D769"/>
    <mergeCell ref="D779:D781"/>
    <mergeCell ref="D787:D788"/>
    <mergeCell ref="D792:D794"/>
    <mergeCell ref="D855:D856"/>
    <mergeCell ref="D859:D860"/>
    <mergeCell ref="D863:D867"/>
    <mergeCell ref="D874:D875"/>
    <mergeCell ref="D876:D877"/>
    <mergeCell ref="D821:D822"/>
    <mergeCell ref="D835:D836"/>
    <mergeCell ref="D840:D844"/>
    <mergeCell ref="D845:D848"/>
    <mergeCell ref="D850:D851"/>
    <mergeCell ref="D902:D903"/>
    <mergeCell ref="D910:D911"/>
    <mergeCell ref="D915:D916"/>
    <mergeCell ref="D920:D921"/>
    <mergeCell ref="D922:D924"/>
    <mergeCell ref="D885:D886"/>
    <mergeCell ref="D887:D888"/>
    <mergeCell ref="D889:D890"/>
    <mergeCell ref="D891:D892"/>
    <mergeCell ref="D897:D898"/>
    <mergeCell ref="D973:D975"/>
    <mergeCell ref="D987:D989"/>
    <mergeCell ref="D990:D991"/>
    <mergeCell ref="D1000:D1001"/>
    <mergeCell ref="D1002:D1003"/>
    <mergeCell ref="D941:D943"/>
    <mergeCell ref="D945:D946"/>
    <mergeCell ref="D955:D956"/>
    <mergeCell ref="D957:D958"/>
    <mergeCell ref="D959:D960"/>
    <mergeCell ref="D1035:D1036"/>
    <mergeCell ref="D1041:D1042"/>
    <mergeCell ref="D1050:D1051"/>
    <mergeCell ref="D1054:D1055"/>
    <mergeCell ref="D1060:D1061"/>
    <mergeCell ref="D1005:D1006"/>
    <mergeCell ref="D1007:D1008"/>
    <mergeCell ref="D1028:D1029"/>
    <mergeCell ref="D1018:D1019"/>
    <mergeCell ref="D1033:D1034"/>
    <mergeCell ref="D1085:D1087"/>
    <mergeCell ref="D1091:D1093"/>
    <mergeCell ref="D1098:D1100"/>
    <mergeCell ref="D1102:D1103"/>
    <mergeCell ref="D1111:D1112"/>
    <mergeCell ref="D1062:D1063"/>
    <mergeCell ref="D1068:D1070"/>
    <mergeCell ref="D1071:D1073"/>
    <mergeCell ref="D1075:D1076"/>
    <mergeCell ref="D1077:D1078"/>
    <mergeCell ref="D1163:D1164"/>
    <mergeCell ref="D1176:D1178"/>
    <mergeCell ref="D1169:D1170"/>
    <mergeCell ref="D1181:D1182"/>
    <mergeCell ref="D1192:D1194"/>
    <mergeCell ref="D1123:D1124"/>
    <mergeCell ref="D1130:D1131"/>
    <mergeCell ref="D1132:D1135"/>
    <mergeCell ref="D1144:D1145"/>
    <mergeCell ref="D1159:D1162"/>
    <mergeCell ref="D1224:D1225"/>
    <mergeCell ref="D1233:D1235"/>
    <mergeCell ref="D1238:D1239"/>
    <mergeCell ref="D1244:D1247"/>
    <mergeCell ref="D1253:D1254"/>
    <mergeCell ref="D1196:D1198"/>
    <mergeCell ref="D1199:D1201"/>
    <mergeCell ref="D1203:D1204"/>
    <mergeCell ref="D1206:D1207"/>
    <mergeCell ref="D1216:D1217"/>
    <mergeCell ref="D1276:D1277"/>
    <mergeCell ref="D1282:D1286"/>
    <mergeCell ref="D1291:D1292"/>
    <mergeCell ref="D1293:D1294"/>
    <mergeCell ref="D1296:D1298"/>
    <mergeCell ref="D1255:D1257"/>
    <mergeCell ref="D1259:D1260"/>
    <mergeCell ref="D1261:D1262"/>
    <mergeCell ref="D1267:D1269"/>
    <mergeCell ref="D1270:D1271"/>
    <mergeCell ref="D1334:D1336"/>
    <mergeCell ref="D1342:D1343"/>
    <mergeCell ref="D1345:D1346"/>
    <mergeCell ref="D1347:D1348"/>
    <mergeCell ref="D1351:D1352"/>
    <mergeCell ref="D1302:D1303"/>
    <mergeCell ref="D1306:D1307"/>
    <mergeCell ref="D1308:D1309"/>
    <mergeCell ref="D1315:D1316"/>
    <mergeCell ref="D1331:D1332"/>
    <mergeCell ref="D1377:D1380"/>
    <mergeCell ref="D1381:D1382"/>
    <mergeCell ref="D1385:D1387"/>
    <mergeCell ref="D1403:D1405"/>
    <mergeCell ref="D1407:D1408"/>
    <mergeCell ref="D1355:D1356"/>
    <mergeCell ref="D1361:D1362"/>
    <mergeCell ref="D1363:D1364"/>
    <mergeCell ref="D1366:D1367"/>
    <mergeCell ref="D1374:D1375"/>
    <mergeCell ref="D1443:D1444"/>
    <mergeCell ref="D1453:D1459"/>
    <mergeCell ref="D1465:D1467"/>
    <mergeCell ref="D1471:D1473"/>
    <mergeCell ref="D1480:D1481"/>
    <mergeCell ref="D1410:D1411"/>
    <mergeCell ref="D1412:D1413"/>
    <mergeCell ref="D1414:D1416"/>
    <mergeCell ref="D1428:D1434"/>
    <mergeCell ref="D1441:D1442"/>
    <mergeCell ref="D1503:D1505"/>
    <mergeCell ref="D1507:D1508"/>
    <mergeCell ref="D1510:D1513"/>
    <mergeCell ref="D1521:D1523"/>
    <mergeCell ref="D1517:D1518"/>
    <mergeCell ref="D1519:D1520"/>
    <mergeCell ref="D1482:D1483"/>
    <mergeCell ref="D1484:D1485"/>
    <mergeCell ref="D1487:D1488"/>
    <mergeCell ref="D1489:D1491"/>
    <mergeCell ref="D1498:D1500"/>
    <mergeCell ref="D1548:D1550"/>
    <mergeCell ref="D1553:D1554"/>
    <mergeCell ref="D1556:D1558"/>
    <mergeCell ref="D1564:D1565"/>
    <mergeCell ref="D1578:D1580"/>
    <mergeCell ref="D1531:D1532"/>
    <mergeCell ref="D1536:D1537"/>
    <mergeCell ref="D1541:D1542"/>
    <mergeCell ref="D1545:D1546"/>
    <mergeCell ref="D1543:D1544"/>
    <mergeCell ref="D1622:D1625"/>
    <mergeCell ref="D1626:D1627"/>
    <mergeCell ref="D1632:D1633"/>
    <mergeCell ref="D1637:D1638"/>
    <mergeCell ref="D1646:D1647"/>
    <mergeCell ref="D1639:D1643"/>
    <mergeCell ref="D1581:D1583"/>
    <mergeCell ref="D1585:D1590"/>
    <mergeCell ref="D1593:D1594"/>
    <mergeCell ref="D1607:D1608"/>
    <mergeCell ref="D1611:D1613"/>
    <mergeCell ref="D1681:D1683"/>
    <mergeCell ref="D1694:D1695"/>
    <mergeCell ref="D1699:D1700"/>
    <mergeCell ref="D1701:D1703"/>
    <mergeCell ref="D1704:D1705"/>
    <mergeCell ref="D1648:D1650"/>
    <mergeCell ref="D1667:D1668"/>
    <mergeCell ref="D1654:D1655"/>
    <mergeCell ref="D1672:D1673"/>
    <mergeCell ref="D1675:D1676"/>
    <mergeCell ref="D1786:D1787"/>
    <mergeCell ref="D1790:D1792"/>
    <mergeCell ref="D1740:D1744"/>
    <mergeCell ref="D1749:D1750"/>
    <mergeCell ref="D1757:D1758"/>
    <mergeCell ref="D1751:D1753"/>
    <mergeCell ref="D1764:D1765"/>
    <mergeCell ref="D1712:D1713"/>
    <mergeCell ref="D1717:D1719"/>
    <mergeCell ref="D1720:D1721"/>
    <mergeCell ref="D1723:D1724"/>
    <mergeCell ref="D1727:D1730"/>
    <mergeCell ref="B1722:B1784"/>
    <mergeCell ref="D1890:D1891"/>
    <mergeCell ref="D1894:D1895"/>
    <mergeCell ref="D1899:D1900"/>
    <mergeCell ref="D1901:D1902"/>
    <mergeCell ref="D1903:D1907"/>
    <mergeCell ref="D1855:D1857"/>
    <mergeCell ref="D1859:D1868"/>
    <mergeCell ref="D1876:D1877"/>
    <mergeCell ref="D1880:D1881"/>
    <mergeCell ref="D1886:D1887"/>
    <mergeCell ref="D1806:D1807"/>
    <mergeCell ref="D1821:D1822"/>
    <mergeCell ref="D1824:D1825"/>
    <mergeCell ref="D1832:D1834"/>
    <mergeCell ref="D1841:D1842"/>
    <mergeCell ref="D1793:D1794"/>
    <mergeCell ref="D1795:D1796"/>
    <mergeCell ref="D1798:D1799"/>
    <mergeCell ref="D1800:D1801"/>
    <mergeCell ref="D1803:D1804"/>
    <mergeCell ref="D1766:D1768"/>
    <mergeCell ref="D1771:D1774"/>
    <mergeCell ref="D1780:D1781"/>
    <mergeCell ref="B1915:J1915"/>
    <mergeCell ref="B574:B655"/>
    <mergeCell ref="B410:B573"/>
    <mergeCell ref="B240:B409"/>
    <mergeCell ref="B5:B239"/>
    <mergeCell ref="B1044:B1114"/>
    <mergeCell ref="B977:B1043"/>
    <mergeCell ref="B900:B976"/>
    <mergeCell ref="B791:B899"/>
    <mergeCell ref="B656:B790"/>
    <mergeCell ref="B1360:B1420"/>
    <mergeCell ref="B1315:B1359"/>
    <mergeCell ref="B1258:B1314"/>
    <mergeCell ref="B1185:B1257"/>
    <mergeCell ref="B1115:B1184"/>
    <mergeCell ref="B1654:B1721"/>
    <mergeCell ref="B1592:B1653"/>
    <mergeCell ref="B1531:B1591"/>
    <mergeCell ref="B1482:B1530"/>
    <mergeCell ref="B1421:B1481"/>
    <mergeCell ref="D1908:D1909"/>
    <mergeCell ref="B1878:B1910"/>
    <mergeCell ref="B1835:B1877"/>
    <mergeCell ref="B1785:B18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E1:O1911"/>
  <sheetViews>
    <sheetView topLeftCell="A791" workbookViewId="0">
      <selection activeCell="G804" sqref="G804"/>
    </sheetView>
  </sheetViews>
  <sheetFormatPr defaultRowHeight="15"/>
  <cols>
    <col min="5" max="5" width="17.140625" customWidth="1"/>
    <col min="6" max="7" width="16.28515625" customWidth="1"/>
    <col min="8" max="8" width="15.5703125" style="37" customWidth="1"/>
    <col min="9" max="10" width="9.140625" style="40"/>
    <col min="11" max="11" width="15" style="40" customWidth="1"/>
    <col min="12" max="14" width="9.140625" style="40"/>
    <col min="15" max="15" width="13.42578125" style="40" customWidth="1"/>
  </cols>
  <sheetData>
    <row r="1" spans="5:11">
      <c r="E1" s="46" t="s">
        <v>4474</v>
      </c>
      <c r="F1" s="46" t="s">
        <v>4474</v>
      </c>
      <c r="G1" s="46" t="s">
        <v>5877</v>
      </c>
      <c r="H1" s="46" t="s">
        <v>5877</v>
      </c>
      <c r="K1" s="39"/>
    </row>
    <row r="2" spans="5:11">
      <c r="E2" s="46" t="s">
        <v>4475</v>
      </c>
      <c r="F2" s="46" t="s">
        <v>4475</v>
      </c>
      <c r="G2" s="46" t="s">
        <v>5878</v>
      </c>
      <c r="H2" s="46" t="s">
        <v>5878</v>
      </c>
      <c r="K2" s="39"/>
    </row>
    <row r="3" spans="5:11">
      <c r="E3" s="47" t="s">
        <v>4476</v>
      </c>
      <c r="F3" s="47" t="s">
        <v>4476</v>
      </c>
      <c r="G3" s="47" t="s">
        <v>5880</v>
      </c>
      <c r="H3" s="47" t="s">
        <v>5880</v>
      </c>
      <c r="K3" s="39"/>
    </row>
    <row r="4" spans="5:11">
      <c r="E4" s="46" t="s">
        <v>4477</v>
      </c>
      <c r="F4" s="46" t="s">
        <v>4477</v>
      </c>
      <c r="G4" s="46" t="s">
        <v>5881</v>
      </c>
      <c r="H4" s="46" t="s">
        <v>5881</v>
      </c>
      <c r="K4" s="39"/>
    </row>
    <row r="5" spans="5:11">
      <c r="E5" s="46" t="s">
        <v>4479</v>
      </c>
      <c r="F5" s="46" t="s">
        <v>4479</v>
      </c>
      <c r="G5" s="46" t="s">
        <v>5882</v>
      </c>
      <c r="H5" s="46" t="s">
        <v>5882</v>
      </c>
      <c r="K5" s="39"/>
    </row>
    <row r="6" spans="5:11">
      <c r="E6" s="46" t="s">
        <v>4480</v>
      </c>
      <c r="F6" s="46" t="s">
        <v>4480</v>
      </c>
      <c r="G6" s="46" t="s">
        <v>5883</v>
      </c>
      <c r="H6" s="46" t="s">
        <v>5883</v>
      </c>
      <c r="K6" s="39"/>
    </row>
    <row r="7" spans="5:11">
      <c r="E7" s="46" t="s">
        <v>4482</v>
      </c>
      <c r="F7" s="46" t="s">
        <v>4482</v>
      </c>
      <c r="G7" s="46" t="s">
        <v>5884</v>
      </c>
      <c r="H7" s="46" t="s">
        <v>5884</v>
      </c>
      <c r="K7" s="39"/>
    </row>
    <row r="8" spans="5:11">
      <c r="E8" s="46" t="s">
        <v>4483</v>
      </c>
      <c r="F8" s="46" t="s">
        <v>4483</v>
      </c>
      <c r="G8" s="46" t="s">
        <v>5885</v>
      </c>
      <c r="H8" s="46" t="s">
        <v>5885</v>
      </c>
      <c r="K8" s="39"/>
    </row>
    <row r="9" spans="5:11">
      <c r="E9" s="46" t="s">
        <v>4484</v>
      </c>
      <c r="F9" s="46" t="s">
        <v>4484</v>
      </c>
      <c r="G9" s="46" t="s">
        <v>5886</v>
      </c>
      <c r="H9" s="46" t="s">
        <v>5886</v>
      </c>
      <c r="K9" s="39"/>
    </row>
    <row r="10" spans="5:11">
      <c r="E10" s="46" t="s">
        <v>4486</v>
      </c>
      <c r="F10" s="46" t="s">
        <v>4486</v>
      </c>
      <c r="G10" s="46" t="s">
        <v>5887</v>
      </c>
      <c r="H10" s="46" t="s">
        <v>5887</v>
      </c>
      <c r="K10" s="39"/>
    </row>
    <row r="11" spans="5:11">
      <c r="E11" s="46" t="s">
        <v>4487</v>
      </c>
      <c r="F11" s="46" t="s">
        <v>4487</v>
      </c>
      <c r="G11" s="46" t="s">
        <v>5891</v>
      </c>
      <c r="H11" s="46" t="s">
        <v>5891</v>
      </c>
      <c r="K11" s="39"/>
    </row>
    <row r="12" spans="5:11">
      <c r="E12" s="46" t="s">
        <v>4488</v>
      </c>
      <c r="F12" s="46" t="s">
        <v>4488</v>
      </c>
      <c r="G12" s="46" t="s">
        <v>5893</v>
      </c>
      <c r="H12" s="46" t="s">
        <v>5893</v>
      </c>
      <c r="K12" s="39"/>
    </row>
    <row r="13" spans="5:11">
      <c r="E13" s="46" t="s">
        <v>4489</v>
      </c>
      <c r="F13" s="46" t="s">
        <v>4489</v>
      </c>
      <c r="G13" s="46" t="s">
        <v>5895</v>
      </c>
      <c r="H13" s="46" t="s">
        <v>5895</v>
      </c>
      <c r="K13" s="39"/>
    </row>
    <row r="14" spans="5:11">
      <c r="E14" s="46" t="s">
        <v>4490</v>
      </c>
      <c r="F14" s="46" t="s">
        <v>4490</v>
      </c>
      <c r="G14" s="46" t="s">
        <v>4501</v>
      </c>
      <c r="H14" s="46" t="s">
        <v>4501</v>
      </c>
      <c r="K14" s="39"/>
    </row>
    <row r="15" spans="5:11">
      <c r="E15" s="46" t="s">
        <v>4492</v>
      </c>
      <c r="F15" s="46" t="s">
        <v>4492</v>
      </c>
      <c r="G15" s="46" t="s">
        <v>5897</v>
      </c>
      <c r="H15" s="46" t="s">
        <v>5897</v>
      </c>
      <c r="K15" s="39"/>
    </row>
    <row r="16" spans="5:11">
      <c r="E16" s="46" t="s">
        <v>4493</v>
      </c>
      <c r="F16" s="46" t="s">
        <v>4493</v>
      </c>
      <c r="G16" s="46" t="s">
        <v>4503</v>
      </c>
      <c r="H16" s="46" t="s">
        <v>4503</v>
      </c>
      <c r="K16" s="39"/>
    </row>
    <row r="17" spans="5:11">
      <c r="E17" s="46" t="s">
        <v>4495</v>
      </c>
      <c r="F17" s="46" t="s">
        <v>4495</v>
      </c>
      <c r="G17" s="46" t="s">
        <v>5899</v>
      </c>
      <c r="H17" s="46" t="s">
        <v>5899</v>
      </c>
      <c r="K17" s="39"/>
    </row>
    <row r="18" spans="5:11">
      <c r="E18" s="46" t="s">
        <v>4497</v>
      </c>
      <c r="F18" s="46" t="s">
        <v>4497</v>
      </c>
      <c r="G18" s="46" t="s">
        <v>5903</v>
      </c>
      <c r="H18" s="46" t="s">
        <v>5903</v>
      </c>
      <c r="K18" s="39"/>
    </row>
    <row r="19" spans="5:11">
      <c r="E19" s="46" t="s">
        <v>4498</v>
      </c>
      <c r="F19" s="46" t="s">
        <v>4498</v>
      </c>
      <c r="G19" s="46" t="s">
        <v>5904</v>
      </c>
      <c r="H19" s="46" t="s">
        <v>5904</v>
      </c>
      <c r="K19" s="39"/>
    </row>
    <row r="20" spans="5:11">
      <c r="E20" s="46" t="s">
        <v>4499</v>
      </c>
      <c r="F20" s="46" t="s">
        <v>4499</v>
      </c>
      <c r="G20" s="46" t="s">
        <v>4511</v>
      </c>
      <c r="H20" s="46" t="s">
        <v>4511</v>
      </c>
      <c r="K20" s="39"/>
    </row>
    <row r="21" spans="5:11">
      <c r="E21" s="46" t="s">
        <v>4500</v>
      </c>
      <c r="F21" s="46" t="s">
        <v>4500</v>
      </c>
      <c r="G21" s="46" t="s">
        <v>5906</v>
      </c>
      <c r="H21" s="46" t="s">
        <v>5906</v>
      </c>
      <c r="K21" s="39"/>
    </row>
    <row r="22" spans="5:11">
      <c r="E22" s="46" t="s">
        <v>4502</v>
      </c>
      <c r="F22" s="46" t="s">
        <v>4502</v>
      </c>
      <c r="G22" s="46" t="s">
        <v>5908</v>
      </c>
      <c r="H22" s="46" t="s">
        <v>5908</v>
      </c>
      <c r="K22" s="39"/>
    </row>
    <row r="23" spans="5:11">
      <c r="E23" s="46" t="s">
        <v>4504</v>
      </c>
      <c r="F23" s="46" t="s">
        <v>4504</v>
      </c>
      <c r="G23" s="46" t="s">
        <v>5909</v>
      </c>
      <c r="H23" s="46" t="s">
        <v>5909</v>
      </c>
      <c r="K23" s="39"/>
    </row>
    <row r="24" spans="5:11">
      <c r="E24" s="46" t="s">
        <v>4505</v>
      </c>
      <c r="F24" s="46" t="s">
        <v>4505</v>
      </c>
      <c r="G24" s="46" t="s">
        <v>5910</v>
      </c>
      <c r="H24" s="46" t="s">
        <v>5910</v>
      </c>
      <c r="K24" s="39"/>
    </row>
    <row r="25" spans="5:11">
      <c r="E25" s="46" t="s">
        <v>4507</v>
      </c>
      <c r="F25" s="46" t="s">
        <v>4507</v>
      </c>
      <c r="G25" s="46" t="s">
        <v>5911</v>
      </c>
      <c r="H25" s="46" t="s">
        <v>5911</v>
      </c>
      <c r="K25" s="39"/>
    </row>
    <row r="26" spans="5:11">
      <c r="E26" s="46" t="s">
        <v>4509</v>
      </c>
      <c r="F26" s="46" t="s">
        <v>4509</v>
      </c>
      <c r="G26" s="46" t="s">
        <v>5912</v>
      </c>
      <c r="H26" s="46" t="s">
        <v>5912</v>
      </c>
      <c r="K26" s="39"/>
    </row>
    <row r="27" spans="5:11">
      <c r="E27" s="46" t="s">
        <v>4510</v>
      </c>
      <c r="F27" s="46" t="s">
        <v>4510</v>
      </c>
      <c r="G27" s="46" t="s">
        <v>5913</v>
      </c>
      <c r="H27" s="46" t="s">
        <v>5913</v>
      </c>
      <c r="K27" s="39"/>
    </row>
    <row r="28" spans="5:11">
      <c r="E28" s="46" t="s">
        <v>4512</v>
      </c>
      <c r="F28" s="46" t="s">
        <v>4512</v>
      </c>
      <c r="G28" s="46" t="s">
        <v>5916</v>
      </c>
      <c r="H28" s="46" t="s">
        <v>5916</v>
      </c>
      <c r="K28" s="39"/>
    </row>
    <row r="29" spans="5:11">
      <c r="E29" s="46" t="s">
        <v>5876</v>
      </c>
      <c r="F29" s="46" t="s">
        <v>5876</v>
      </c>
      <c r="G29" s="46" t="s">
        <v>5917</v>
      </c>
      <c r="H29" s="46" t="s">
        <v>5917</v>
      </c>
      <c r="K29" s="39"/>
    </row>
    <row r="30" spans="5:11">
      <c r="E30" s="46" t="s">
        <v>4514</v>
      </c>
      <c r="F30" s="46" t="s">
        <v>4514</v>
      </c>
      <c r="G30" s="46" t="s">
        <v>5919</v>
      </c>
      <c r="H30" s="46" t="s">
        <v>5919</v>
      </c>
      <c r="K30" s="39"/>
    </row>
    <row r="31" spans="5:11">
      <c r="E31" s="46" t="s">
        <v>4518</v>
      </c>
      <c r="F31" s="46" t="s">
        <v>4518</v>
      </c>
      <c r="G31" s="46" t="s">
        <v>4528</v>
      </c>
      <c r="H31" s="46" t="s">
        <v>4528</v>
      </c>
      <c r="K31" s="39"/>
    </row>
    <row r="32" spans="5:11">
      <c r="E32" s="46" t="s">
        <v>4520</v>
      </c>
      <c r="F32" s="46" t="s">
        <v>4520</v>
      </c>
      <c r="G32" s="46" t="s">
        <v>5922</v>
      </c>
      <c r="H32" s="46" t="s">
        <v>5922</v>
      </c>
      <c r="K32" s="39"/>
    </row>
    <row r="33" spans="5:11">
      <c r="E33" s="46" t="s">
        <v>4523</v>
      </c>
      <c r="F33" s="46" t="s">
        <v>4523</v>
      </c>
      <c r="G33" s="46" t="s">
        <v>5923</v>
      </c>
      <c r="H33" s="46" t="s">
        <v>5923</v>
      </c>
      <c r="K33" s="39"/>
    </row>
    <row r="34" spans="5:11">
      <c r="E34" s="46" t="s">
        <v>4525</v>
      </c>
      <c r="F34" s="46" t="s">
        <v>4525</v>
      </c>
      <c r="G34" s="46" t="s">
        <v>5924</v>
      </c>
      <c r="H34" s="46" t="s">
        <v>5924</v>
      </c>
      <c r="K34" s="39"/>
    </row>
    <row r="35" spans="5:11">
      <c r="E35" s="46" t="s">
        <v>4526</v>
      </c>
      <c r="F35" s="46" t="s">
        <v>4526</v>
      </c>
      <c r="G35" s="46" t="s">
        <v>5927</v>
      </c>
      <c r="H35" s="46" t="s">
        <v>5927</v>
      </c>
      <c r="K35" s="39"/>
    </row>
    <row r="36" spans="5:11">
      <c r="E36" s="46" t="s">
        <v>4527</v>
      </c>
      <c r="F36" s="46" t="s">
        <v>4527</v>
      </c>
      <c r="G36" s="46" t="s">
        <v>4535</v>
      </c>
      <c r="H36" s="46" t="s">
        <v>4535</v>
      </c>
      <c r="K36" s="39"/>
    </row>
    <row r="37" spans="5:11">
      <c r="E37" s="46" t="s">
        <v>4529</v>
      </c>
      <c r="F37" s="46" t="s">
        <v>4529</v>
      </c>
      <c r="G37" s="46" t="s">
        <v>4536</v>
      </c>
      <c r="H37" s="46" t="s">
        <v>4536</v>
      </c>
      <c r="K37" s="39"/>
    </row>
    <row r="38" spans="5:11">
      <c r="E38" s="46" t="s">
        <v>4531</v>
      </c>
      <c r="F38" s="46" t="s">
        <v>4531</v>
      </c>
      <c r="G38" s="46" t="s">
        <v>5928</v>
      </c>
      <c r="H38" s="46" t="s">
        <v>5928</v>
      </c>
      <c r="K38" s="39"/>
    </row>
    <row r="39" spans="5:11">
      <c r="E39" s="46" t="s">
        <v>4532</v>
      </c>
      <c r="F39" s="46" t="s">
        <v>4532</v>
      </c>
      <c r="G39" s="46" t="s">
        <v>5929</v>
      </c>
      <c r="H39" s="46" t="s">
        <v>5929</v>
      </c>
      <c r="K39" s="39"/>
    </row>
    <row r="40" spans="5:11">
      <c r="E40" s="46" t="s">
        <v>4534</v>
      </c>
      <c r="F40" s="46" t="s">
        <v>4534</v>
      </c>
      <c r="G40" s="46" t="s">
        <v>4539</v>
      </c>
      <c r="H40" s="46" t="s">
        <v>4539</v>
      </c>
      <c r="K40" s="39"/>
    </row>
    <row r="41" spans="5:11">
      <c r="E41" s="46" t="s">
        <v>4537</v>
      </c>
      <c r="F41" s="46" t="s">
        <v>4537</v>
      </c>
      <c r="G41" s="46" t="s">
        <v>5930</v>
      </c>
      <c r="H41" s="46" t="s">
        <v>5930</v>
      </c>
      <c r="K41" s="39"/>
    </row>
    <row r="42" spans="5:11">
      <c r="E42" s="46" t="s">
        <v>4538</v>
      </c>
      <c r="F42" s="46" t="s">
        <v>4538</v>
      </c>
      <c r="G42" s="46" t="s">
        <v>5931</v>
      </c>
      <c r="H42" s="46" t="s">
        <v>5931</v>
      </c>
      <c r="K42" s="39"/>
    </row>
    <row r="43" spans="5:11">
      <c r="E43" s="46" t="s">
        <v>4542</v>
      </c>
      <c r="F43" s="46" t="s">
        <v>4542</v>
      </c>
      <c r="G43" s="46" t="s">
        <v>5932</v>
      </c>
      <c r="H43" s="46" t="s">
        <v>5932</v>
      </c>
      <c r="K43" s="39"/>
    </row>
    <row r="44" spans="5:11">
      <c r="E44" s="46" t="s">
        <v>4543</v>
      </c>
      <c r="F44" s="46" t="s">
        <v>4543</v>
      </c>
      <c r="G44" s="46" t="s">
        <v>5933</v>
      </c>
      <c r="H44" s="46" t="s">
        <v>5933</v>
      </c>
      <c r="K44" s="39"/>
    </row>
    <row r="45" spans="5:11">
      <c r="E45" s="46" t="s">
        <v>4544</v>
      </c>
      <c r="F45" s="46" t="s">
        <v>4544</v>
      </c>
      <c r="G45" s="46" t="s">
        <v>5934</v>
      </c>
      <c r="H45" s="46" t="s">
        <v>5934</v>
      </c>
      <c r="K45" s="39"/>
    </row>
    <row r="46" spans="5:11">
      <c r="E46" s="46" t="s">
        <v>4545</v>
      </c>
      <c r="F46" s="46" t="s">
        <v>4545</v>
      </c>
      <c r="G46" s="46" t="s">
        <v>5937</v>
      </c>
      <c r="H46" s="46" t="s">
        <v>5937</v>
      </c>
      <c r="K46" s="39"/>
    </row>
    <row r="47" spans="5:11">
      <c r="E47" s="46" t="s">
        <v>4546</v>
      </c>
      <c r="F47" s="46" t="s">
        <v>4546</v>
      </c>
      <c r="G47" s="46" t="s">
        <v>4549</v>
      </c>
      <c r="H47" s="46" t="s">
        <v>4549</v>
      </c>
      <c r="K47" s="39"/>
    </row>
    <row r="48" spans="5:11">
      <c r="E48" s="46" t="s">
        <v>4548</v>
      </c>
      <c r="F48" s="46" t="s">
        <v>4548</v>
      </c>
      <c r="G48" s="46" t="s">
        <v>5941</v>
      </c>
      <c r="H48" s="46" t="s">
        <v>5941</v>
      </c>
      <c r="K48" s="39"/>
    </row>
    <row r="49" spans="5:11">
      <c r="E49" s="46" t="s">
        <v>4550</v>
      </c>
      <c r="F49" s="46" t="s">
        <v>4550</v>
      </c>
      <c r="G49" s="46" t="s">
        <v>5942</v>
      </c>
      <c r="H49" s="46" t="s">
        <v>5942</v>
      </c>
      <c r="K49" s="39"/>
    </row>
    <row r="50" spans="5:11">
      <c r="E50" s="46" t="s">
        <v>4551</v>
      </c>
      <c r="F50" s="46" t="s">
        <v>4551</v>
      </c>
      <c r="G50" s="46" t="s">
        <v>5943</v>
      </c>
      <c r="H50" s="46" t="s">
        <v>5943</v>
      </c>
      <c r="K50" s="39"/>
    </row>
    <row r="51" spans="5:11">
      <c r="E51" s="46" t="s">
        <v>4552</v>
      </c>
      <c r="F51" s="46" t="s">
        <v>4552</v>
      </c>
      <c r="G51" s="46" t="s">
        <v>5945</v>
      </c>
      <c r="H51" s="46" t="s">
        <v>5945</v>
      </c>
      <c r="K51" s="39"/>
    </row>
    <row r="52" spans="5:11">
      <c r="E52" s="46" t="s">
        <v>4553</v>
      </c>
      <c r="F52" s="46" t="s">
        <v>4553</v>
      </c>
      <c r="G52" s="46" t="s">
        <v>4560</v>
      </c>
      <c r="H52" s="46" t="s">
        <v>4560</v>
      </c>
      <c r="K52" s="39"/>
    </row>
    <row r="53" spans="5:11">
      <c r="E53" s="46" t="s">
        <v>4555</v>
      </c>
      <c r="F53" s="46" t="s">
        <v>4555</v>
      </c>
      <c r="G53" s="46" t="s">
        <v>5946</v>
      </c>
      <c r="H53" s="46" t="s">
        <v>5946</v>
      </c>
      <c r="K53" s="39"/>
    </row>
    <row r="54" spans="5:11">
      <c r="E54" s="46" t="s">
        <v>4556</v>
      </c>
      <c r="F54" s="46" t="s">
        <v>4556</v>
      </c>
      <c r="G54" s="46" t="s">
        <v>5947</v>
      </c>
      <c r="H54" s="46" t="s">
        <v>5947</v>
      </c>
      <c r="K54" s="39"/>
    </row>
    <row r="55" spans="5:11">
      <c r="E55" s="46" t="s">
        <v>4557</v>
      </c>
      <c r="F55" s="46" t="s">
        <v>4557</v>
      </c>
      <c r="G55" s="46" t="s">
        <v>5948</v>
      </c>
      <c r="H55" s="46" t="s">
        <v>5948</v>
      </c>
      <c r="K55" s="39"/>
    </row>
    <row r="56" spans="5:11">
      <c r="E56" s="46" t="s">
        <v>4558</v>
      </c>
      <c r="F56" s="46" t="s">
        <v>4558</v>
      </c>
      <c r="G56" s="46" t="s">
        <v>5949</v>
      </c>
      <c r="H56" s="46" t="s">
        <v>5949</v>
      </c>
      <c r="K56" s="39"/>
    </row>
    <row r="57" spans="5:11">
      <c r="E57" s="46" t="s">
        <v>4559</v>
      </c>
      <c r="F57" s="46" t="s">
        <v>4559</v>
      </c>
      <c r="G57" s="46" t="s">
        <v>5950</v>
      </c>
      <c r="H57" s="46" t="s">
        <v>5950</v>
      </c>
      <c r="K57" s="39"/>
    </row>
    <row r="58" spans="5:11">
      <c r="E58" s="46" t="s">
        <v>4561</v>
      </c>
      <c r="F58" s="46" t="s">
        <v>4561</v>
      </c>
      <c r="G58" s="46" t="s">
        <v>5951</v>
      </c>
      <c r="H58" s="46" t="s">
        <v>5951</v>
      </c>
      <c r="K58" s="39"/>
    </row>
    <row r="59" spans="5:11">
      <c r="E59" s="46" t="s">
        <v>4563</v>
      </c>
      <c r="F59" s="46" t="s">
        <v>4563</v>
      </c>
      <c r="G59" s="46" t="s">
        <v>5952</v>
      </c>
      <c r="H59" s="46" t="s">
        <v>5952</v>
      </c>
      <c r="K59" s="39"/>
    </row>
    <row r="60" spans="5:11">
      <c r="E60" s="46" t="s">
        <v>4564</v>
      </c>
      <c r="F60" s="46" t="s">
        <v>4564</v>
      </c>
      <c r="G60" s="46" t="s">
        <v>5953</v>
      </c>
      <c r="H60" s="46" t="s">
        <v>5953</v>
      </c>
      <c r="K60" s="39"/>
    </row>
    <row r="61" spans="5:11">
      <c r="E61" s="46" t="s">
        <v>4566</v>
      </c>
      <c r="F61" s="46" t="s">
        <v>4566</v>
      </c>
      <c r="G61" s="46" t="s">
        <v>5955</v>
      </c>
      <c r="H61" s="46" t="s">
        <v>5955</v>
      </c>
      <c r="K61" s="39"/>
    </row>
    <row r="62" spans="5:11">
      <c r="E62" s="46" t="s">
        <v>4568</v>
      </c>
      <c r="F62" s="46" t="s">
        <v>4568</v>
      </c>
      <c r="G62" s="46" t="s">
        <v>5956</v>
      </c>
      <c r="H62" s="46" t="s">
        <v>5956</v>
      </c>
      <c r="K62" s="39"/>
    </row>
    <row r="63" spans="5:11">
      <c r="E63" s="46" t="s">
        <v>4569</v>
      </c>
      <c r="F63" s="46" t="s">
        <v>4569</v>
      </c>
      <c r="G63" s="46" t="s">
        <v>5958</v>
      </c>
      <c r="H63" s="46" t="s">
        <v>5958</v>
      </c>
      <c r="K63" s="39"/>
    </row>
    <row r="64" spans="5:11">
      <c r="E64" s="46" t="s">
        <v>4571</v>
      </c>
      <c r="F64" s="46" t="s">
        <v>4571</v>
      </c>
      <c r="G64" s="46" t="s">
        <v>5959</v>
      </c>
      <c r="H64" s="46" t="s">
        <v>5959</v>
      </c>
      <c r="K64" s="39"/>
    </row>
    <row r="65" spans="5:11">
      <c r="E65" s="46" t="s">
        <v>4572</v>
      </c>
      <c r="F65" s="46" t="s">
        <v>4572</v>
      </c>
      <c r="G65" s="46" t="s">
        <v>5961</v>
      </c>
      <c r="H65" s="46" t="s">
        <v>5961</v>
      </c>
      <c r="K65" s="39"/>
    </row>
    <row r="66" spans="5:11">
      <c r="E66" s="46" t="s">
        <v>4573</v>
      </c>
      <c r="F66" s="46" t="s">
        <v>4573</v>
      </c>
      <c r="G66" s="46" t="s">
        <v>5962</v>
      </c>
      <c r="H66" s="46" t="s">
        <v>5962</v>
      </c>
      <c r="K66" s="39"/>
    </row>
    <row r="67" spans="5:11">
      <c r="E67" s="46" t="s">
        <v>4575</v>
      </c>
      <c r="F67" s="46" t="s">
        <v>4575</v>
      </c>
      <c r="G67" s="46" t="s">
        <v>5963</v>
      </c>
      <c r="H67" s="46" t="s">
        <v>5963</v>
      </c>
      <c r="K67" s="39"/>
    </row>
    <row r="68" spans="5:11">
      <c r="E68" s="46" t="s">
        <v>4576</v>
      </c>
      <c r="F68" s="46" t="s">
        <v>4576</v>
      </c>
      <c r="G68" s="46" t="s">
        <v>5964</v>
      </c>
      <c r="H68" s="46" t="s">
        <v>5964</v>
      </c>
      <c r="K68" s="39"/>
    </row>
    <row r="69" spans="5:11">
      <c r="E69" s="46" t="s">
        <v>4577</v>
      </c>
      <c r="F69" s="46" t="s">
        <v>4577</v>
      </c>
      <c r="G69" s="46" t="s">
        <v>5966</v>
      </c>
      <c r="H69" s="46" t="s">
        <v>5966</v>
      </c>
      <c r="K69" s="39"/>
    </row>
    <row r="70" spans="5:11">
      <c r="E70" s="46" t="s">
        <v>4578</v>
      </c>
      <c r="F70" s="46" t="s">
        <v>4578</v>
      </c>
      <c r="G70" s="46" t="s">
        <v>5967</v>
      </c>
      <c r="H70" s="46" t="s">
        <v>5967</v>
      </c>
      <c r="K70" s="39"/>
    </row>
    <row r="71" spans="5:11">
      <c r="E71" s="46" t="s">
        <v>4579</v>
      </c>
      <c r="F71" s="46" t="s">
        <v>4579</v>
      </c>
      <c r="G71" s="46" t="s">
        <v>5968</v>
      </c>
      <c r="H71" s="46" t="s">
        <v>5968</v>
      </c>
      <c r="K71" s="39"/>
    </row>
    <row r="72" spans="5:11">
      <c r="E72" s="46" t="s">
        <v>4580</v>
      </c>
      <c r="F72" s="46" t="s">
        <v>4580</v>
      </c>
      <c r="G72" s="46" t="s">
        <v>5969</v>
      </c>
      <c r="H72" s="46" t="s">
        <v>5969</v>
      </c>
      <c r="K72" s="39"/>
    </row>
    <row r="73" spans="5:11">
      <c r="E73" s="46" t="s">
        <v>4581</v>
      </c>
      <c r="F73" s="46" t="s">
        <v>4581</v>
      </c>
      <c r="G73" s="46" t="s">
        <v>5970</v>
      </c>
      <c r="H73" s="46" t="s">
        <v>5970</v>
      </c>
      <c r="K73" s="39"/>
    </row>
    <row r="74" spans="5:11">
      <c r="E74" s="46" t="s">
        <v>4582</v>
      </c>
      <c r="F74" s="46" t="s">
        <v>4582</v>
      </c>
      <c r="G74" s="46" t="s">
        <v>5971</v>
      </c>
      <c r="H74" s="46" t="s">
        <v>5971</v>
      </c>
      <c r="K74" s="39"/>
    </row>
    <row r="75" spans="5:11">
      <c r="E75" s="46" t="s">
        <v>4583</v>
      </c>
      <c r="F75" s="46" t="s">
        <v>4583</v>
      </c>
      <c r="G75" s="46" t="s">
        <v>5972</v>
      </c>
      <c r="H75" s="46" t="s">
        <v>5972</v>
      </c>
      <c r="K75" s="39"/>
    </row>
    <row r="76" spans="5:11">
      <c r="E76" s="46" t="s">
        <v>4584</v>
      </c>
      <c r="F76" s="46" t="s">
        <v>4584</v>
      </c>
      <c r="G76" s="46" t="s">
        <v>5973</v>
      </c>
      <c r="H76" s="46" t="s">
        <v>5973</v>
      </c>
      <c r="K76" s="39"/>
    </row>
    <row r="77" spans="5:11">
      <c r="E77" s="46" t="s">
        <v>4585</v>
      </c>
      <c r="F77" s="46" t="s">
        <v>4585</v>
      </c>
      <c r="G77" s="46" t="s">
        <v>5974</v>
      </c>
      <c r="H77" s="46" t="s">
        <v>5974</v>
      </c>
      <c r="K77" s="39"/>
    </row>
    <row r="78" spans="5:11">
      <c r="E78" s="46" t="s">
        <v>4586</v>
      </c>
      <c r="F78" s="46" t="s">
        <v>4586</v>
      </c>
      <c r="G78" s="46" t="s">
        <v>5978</v>
      </c>
      <c r="H78" s="46" t="s">
        <v>5978</v>
      </c>
      <c r="K78" s="39"/>
    </row>
    <row r="79" spans="5:11">
      <c r="E79" s="46" t="s">
        <v>4587</v>
      </c>
      <c r="F79" s="46" t="s">
        <v>4587</v>
      </c>
      <c r="G79" s="46" t="s">
        <v>5979</v>
      </c>
      <c r="H79" s="46" t="s">
        <v>5979</v>
      </c>
      <c r="K79" s="39"/>
    </row>
    <row r="80" spans="5:11">
      <c r="E80" s="46" t="s">
        <v>4588</v>
      </c>
      <c r="F80" s="46" t="s">
        <v>4588</v>
      </c>
      <c r="G80" s="46" t="s">
        <v>5980</v>
      </c>
      <c r="H80" s="46" t="s">
        <v>5980</v>
      </c>
      <c r="K80" s="39"/>
    </row>
    <row r="81" spans="5:11">
      <c r="E81" s="46" t="s">
        <v>4589</v>
      </c>
      <c r="F81" s="46" t="s">
        <v>4589</v>
      </c>
      <c r="G81" s="46" t="s">
        <v>5981</v>
      </c>
      <c r="H81" s="46" t="s">
        <v>5981</v>
      </c>
      <c r="K81" s="39"/>
    </row>
    <row r="82" spans="5:11">
      <c r="E82" s="46" t="s">
        <v>4590</v>
      </c>
      <c r="F82" s="46" t="s">
        <v>4590</v>
      </c>
      <c r="G82" s="46" t="s">
        <v>5982</v>
      </c>
      <c r="H82" s="46" t="s">
        <v>5982</v>
      </c>
      <c r="K82" s="39"/>
    </row>
    <row r="83" spans="5:11">
      <c r="E83" s="46" t="s">
        <v>4591</v>
      </c>
      <c r="F83" s="46" t="s">
        <v>4591</v>
      </c>
      <c r="G83" s="46" t="s">
        <v>4603</v>
      </c>
      <c r="H83" s="46" t="s">
        <v>4603</v>
      </c>
      <c r="K83" s="39"/>
    </row>
    <row r="84" spans="5:11">
      <c r="E84" s="46" t="s">
        <v>4593</v>
      </c>
      <c r="F84" s="46" t="s">
        <v>4593</v>
      </c>
      <c r="G84" s="46" t="s">
        <v>5985</v>
      </c>
      <c r="H84" s="46" t="s">
        <v>5985</v>
      </c>
      <c r="K84" s="39"/>
    </row>
    <row r="85" spans="5:11">
      <c r="E85" s="46" t="s">
        <v>4595</v>
      </c>
      <c r="F85" s="46" t="s">
        <v>4595</v>
      </c>
      <c r="G85" s="46" t="s">
        <v>5986</v>
      </c>
      <c r="H85" s="46" t="s">
        <v>5986</v>
      </c>
      <c r="K85" s="39"/>
    </row>
    <row r="86" spans="5:11">
      <c r="E86" s="46" t="s">
        <v>4596</v>
      </c>
      <c r="F86" s="46" t="s">
        <v>4596</v>
      </c>
      <c r="G86" s="46" t="s">
        <v>5987</v>
      </c>
      <c r="H86" s="46" t="s">
        <v>5987</v>
      </c>
      <c r="K86" s="39"/>
    </row>
    <row r="87" spans="5:11">
      <c r="E87" s="46" t="s">
        <v>4597</v>
      </c>
      <c r="F87" s="46" t="s">
        <v>4597</v>
      </c>
      <c r="G87" s="46" t="s">
        <v>5988</v>
      </c>
      <c r="H87" s="46" t="s">
        <v>5988</v>
      </c>
      <c r="K87" s="39"/>
    </row>
    <row r="88" spans="5:11">
      <c r="E88" s="46" t="s">
        <v>4599</v>
      </c>
      <c r="F88" s="46" t="s">
        <v>4599</v>
      </c>
      <c r="G88" s="46" t="s">
        <v>5989</v>
      </c>
      <c r="H88" s="46" t="s">
        <v>5989</v>
      </c>
      <c r="K88" s="39"/>
    </row>
    <row r="89" spans="5:11">
      <c r="E89" s="46" t="s">
        <v>4600</v>
      </c>
      <c r="F89" s="46" t="s">
        <v>4600</v>
      </c>
      <c r="G89" s="46" t="s">
        <v>4609</v>
      </c>
      <c r="H89" s="46" t="s">
        <v>4609</v>
      </c>
      <c r="K89" s="39"/>
    </row>
    <row r="90" spans="5:11">
      <c r="E90" s="46" t="s">
        <v>4601</v>
      </c>
      <c r="F90" s="46" t="s">
        <v>4601</v>
      </c>
      <c r="G90" s="46" t="s">
        <v>4610</v>
      </c>
      <c r="H90" s="46" t="s">
        <v>4610</v>
      </c>
      <c r="K90" s="39"/>
    </row>
    <row r="91" spans="5:11">
      <c r="E91" s="46" t="s">
        <v>4602</v>
      </c>
      <c r="F91" s="46" t="s">
        <v>4602</v>
      </c>
      <c r="G91" s="46" t="s">
        <v>5992</v>
      </c>
      <c r="H91" s="46" t="s">
        <v>5992</v>
      </c>
      <c r="K91" s="39"/>
    </row>
    <row r="92" spans="5:11">
      <c r="E92" s="46" t="s">
        <v>4605</v>
      </c>
      <c r="F92" s="46" t="s">
        <v>4605</v>
      </c>
      <c r="G92" s="46" t="s">
        <v>5994</v>
      </c>
      <c r="H92" s="46" t="s">
        <v>5994</v>
      </c>
      <c r="K92" s="39"/>
    </row>
    <row r="93" spans="5:11">
      <c r="E93" s="46" t="s">
        <v>4606</v>
      </c>
      <c r="F93" s="46" t="s">
        <v>4606</v>
      </c>
      <c r="G93" s="46" t="s">
        <v>5996</v>
      </c>
      <c r="H93" s="46" t="s">
        <v>5996</v>
      </c>
      <c r="K93" s="39"/>
    </row>
    <row r="94" spans="5:11">
      <c r="E94" s="46" t="s">
        <v>4607</v>
      </c>
      <c r="F94" s="46" t="s">
        <v>4607</v>
      </c>
      <c r="G94" s="46" t="s">
        <v>5997</v>
      </c>
      <c r="H94" s="46" t="s">
        <v>5997</v>
      </c>
      <c r="K94" s="39"/>
    </row>
    <row r="95" spans="5:11">
      <c r="E95" s="46" t="s">
        <v>4608</v>
      </c>
      <c r="F95" s="46" t="s">
        <v>4608</v>
      </c>
      <c r="G95" s="46" t="s">
        <v>5999</v>
      </c>
      <c r="H95" s="46" t="s">
        <v>5999</v>
      </c>
      <c r="K95" s="39"/>
    </row>
    <row r="96" spans="5:11">
      <c r="E96" s="46" t="s">
        <v>4611</v>
      </c>
      <c r="F96" s="46" t="s">
        <v>4611</v>
      </c>
      <c r="G96" s="46" t="s">
        <v>6000</v>
      </c>
      <c r="H96" s="46" t="s">
        <v>6000</v>
      </c>
      <c r="K96" s="39"/>
    </row>
    <row r="97" spans="5:11">
      <c r="E97" s="46" t="s">
        <v>4612</v>
      </c>
      <c r="F97" s="46" t="s">
        <v>4612</v>
      </c>
      <c r="G97" s="46" t="s">
        <v>6001</v>
      </c>
      <c r="H97" s="46" t="s">
        <v>6001</v>
      </c>
      <c r="K97" s="39"/>
    </row>
    <row r="98" spans="5:11">
      <c r="E98" s="46" t="s">
        <v>4613</v>
      </c>
      <c r="F98" s="46" t="s">
        <v>4613</v>
      </c>
      <c r="G98" s="46" t="s">
        <v>6004</v>
      </c>
      <c r="H98" s="46" t="s">
        <v>6004</v>
      </c>
      <c r="K98" s="39"/>
    </row>
    <row r="99" spans="5:11">
      <c r="E99" s="46" t="s">
        <v>4615</v>
      </c>
      <c r="F99" s="46" t="s">
        <v>4615</v>
      </c>
      <c r="G99" s="46" t="s">
        <v>6005</v>
      </c>
      <c r="H99" s="46" t="s">
        <v>6005</v>
      </c>
      <c r="K99" s="39"/>
    </row>
    <row r="100" spans="5:11">
      <c r="E100" s="46" t="s">
        <v>4617</v>
      </c>
      <c r="F100" s="46" t="s">
        <v>4617</v>
      </c>
      <c r="G100" s="46" t="s">
        <v>4628</v>
      </c>
      <c r="H100" s="46" t="s">
        <v>4628</v>
      </c>
      <c r="K100" s="39"/>
    </row>
    <row r="101" spans="5:11">
      <c r="E101" s="46" t="s">
        <v>4618</v>
      </c>
      <c r="F101" s="46" t="s">
        <v>4618</v>
      </c>
      <c r="G101" s="46" t="s">
        <v>4629</v>
      </c>
      <c r="H101" s="46" t="s">
        <v>4629</v>
      </c>
      <c r="K101" s="39"/>
    </row>
    <row r="102" spans="5:11">
      <c r="E102" s="46" t="s">
        <v>4619</v>
      </c>
      <c r="F102" s="46" t="s">
        <v>4619</v>
      </c>
      <c r="G102" s="46" t="s">
        <v>6007</v>
      </c>
      <c r="H102" s="46" t="s">
        <v>6007</v>
      </c>
      <c r="K102" s="39"/>
    </row>
    <row r="103" spans="5:11">
      <c r="E103" s="46" t="s">
        <v>4621</v>
      </c>
      <c r="F103" s="46" t="s">
        <v>4621</v>
      </c>
      <c r="G103" s="46" t="s">
        <v>6008</v>
      </c>
      <c r="H103" s="46" t="s">
        <v>6008</v>
      </c>
      <c r="K103" s="39"/>
    </row>
    <row r="104" spans="5:11">
      <c r="E104" s="46" t="s">
        <v>4623</v>
      </c>
      <c r="F104" s="46" t="s">
        <v>4623</v>
      </c>
      <c r="G104" s="46" t="s">
        <v>6009</v>
      </c>
      <c r="H104" s="46" t="s">
        <v>6009</v>
      </c>
      <c r="K104" s="39"/>
    </row>
    <row r="105" spans="5:11">
      <c r="E105" s="46" t="s">
        <v>4625</v>
      </c>
      <c r="F105" s="46" t="s">
        <v>4625</v>
      </c>
      <c r="G105" s="46" t="s">
        <v>6010</v>
      </c>
      <c r="H105" s="46" t="s">
        <v>6010</v>
      </c>
      <c r="K105" s="39"/>
    </row>
    <row r="106" spans="5:11">
      <c r="E106" s="46" t="s">
        <v>4626</v>
      </c>
      <c r="F106" s="46" t="s">
        <v>4626</v>
      </c>
      <c r="G106" s="46" t="s">
        <v>6011</v>
      </c>
      <c r="H106" s="46" t="s">
        <v>6011</v>
      </c>
      <c r="K106" s="39"/>
    </row>
    <row r="107" spans="5:11">
      <c r="E107" s="46" t="s">
        <v>4627</v>
      </c>
      <c r="F107" s="46" t="s">
        <v>4627</v>
      </c>
      <c r="G107" s="46" t="s">
        <v>4635</v>
      </c>
      <c r="H107" s="46" t="s">
        <v>4635</v>
      </c>
      <c r="K107" s="39"/>
    </row>
    <row r="108" spans="5:11">
      <c r="E108" s="46" t="s">
        <v>4630</v>
      </c>
      <c r="F108" s="46" t="s">
        <v>4630</v>
      </c>
      <c r="G108" s="46" t="s">
        <v>6012</v>
      </c>
      <c r="H108" s="46" t="s">
        <v>6012</v>
      </c>
      <c r="K108" s="39"/>
    </row>
    <row r="109" spans="5:11">
      <c r="E109" s="46" t="s">
        <v>4631</v>
      </c>
      <c r="F109" s="46" t="s">
        <v>4631</v>
      </c>
      <c r="G109" s="46" t="s">
        <v>6014</v>
      </c>
      <c r="H109" s="46" t="s">
        <v>6014</v>
      </c>
      <c r="K109" s="39"/>
    </row>
    <row r="110" spans="5:11">
      <c r="E110" s="46" t="s">
        <v>4632</v>
      </c>
      <c r="F110" s="46" t="s">
        <v>4632</v>
      </c>
      <c r="G110" s="46" t="s">
        <v>6015</v>
      </c>
      <c r="H110" s="46" t="s">
        <v>6015</v>
      </c>
      <c r="K110" s="39"/>
    </row>
    <row r="111" spans="5:11">
      <c r="E111" s="46" t="s">
        <v>4633</v>
      </c>
      <c r="F111" s="46" t="s">
        <v>4633</v>
      </c>
      <c r="G111" s="46" t="s">
        <v>6017</v>
      </c>
      <c r="H111" s="46" t="s">
        <v>6017</v>
      </c>
      <c r="K111" s="39"/>
    </row>
    <row r="112" spans="5:11">
      <c r="E112" s="46" t="s">
        <v>4636</v>
      </c>
      <c r="F112" s="46" t="s">
        <v>4636</v>
      </c>
      <c r="G112" s="46" t="s">
        <v>6018</v>
      </c>
      <c r="H112" s="46" t="s">
        <v>6018</v>
      </c>
      <c r="K112" s="39"/>
    </row>
    <row r="113" spans="5:11">
      <c r="E113" s="46" t="s">
        <v>4637</v>
      </c>
      <c r="F113" s="46" t="s">
        <v>4637</v>
      </c>
      <c r="G113" s="46" t="s">
        <v>6019</v>
      </c>
      <c r="H113" s="46" t="s">
        <v>6019</v>
      </c>
      <c r="K113" s="39"/>
    </row>
    <row r="114" spans="5:11">
      <c r="E114" s="46" t="s">
        <v>4638</v>
      </c>
      <c r="F114" s="46" t="s">
        <v>4638</v>
      </c>
      <c r="G114" s="46" t="s">
        <v>6020</v>
      </c>
      <c r="H114" s="46" t="s">
        <v>6020</v>
      </c>
      <c r="K114" s="39"/>
    </row>
    <row r="115" spans="5:11">
      <c r="E115" s="46" t="s">
        <v>4639</v>
      </c>
      <c r="F115" s="46" t="s">
        <v>4639</v>
      </c>
      <c r="G115" s="46" t="s">
        <v>6021</v>
      </c>
      <c r="H115" s="46" t="s">
        <v>6021</v>
      </c>
      <c r="K115" s="39"/>
    </row>
    <row r="116" spans="5:11">
      <c r="E116" s="46" t="s">
        <v>4640</v>
      </c>
      <c r="F116" s="46" t="s">
        <v>4640</v>
      </c>
      <c r="G116" s="46" t="s">
        <v>6022</v>
      </c>
      <c r="H116" s="46" t="s">
        <v>6022</v>
      </c>
      <c r="K116" s="39"/>
    </row>
    <row r="117" spans="5:11">
      <c r="E117" s="46" t="s">
        <v>4641</v>
      </c>
      <c r="F117" s="46" t="s">
        <v>4641</v>
      </c>
      <c r="G117" s="46" t="s">
        <v>6025</v>
      </c>
      <c r="H117" s="46" t="s">
        <v>6025</v>
      </c>
      <c r="K117" s="39"/>
    </row>
    <row r="118" spans="5:11">
      <c r="E118" s="46" t="s">
        <v>4644</v>
      </c>
      <c r="F118" s="46" t="s">
        <v>4644</v>
      </c>
      <c r="G118" s="46" t="s">
        <v>6026</v>
      </c>
      <c r="H118" s="46" t="s">
        <v>6026</v>
      </c>
      <c r="K118" s="39"/>
    </row>
    <row r="119" spans="5:11">
      <c r="E119" s="46" t="s">
        <v>4646</v>
      </c>
      <c r="F119" s="46" t="s">
        <v>4646</v>
      </c>
      <c r="G119" s="46" t="s">
        <v>6027</v>
      </c>
      <c r="H119" s="46" t="s">
        <v>6027</v>
      </c>
      <c r="K119" s="39"/>
    </row>
    <row r="120" spans="5:11">
      <c r="E120" s="46" t="s">
        <v>4647</v>
      </c>
      <c r="F120" s="46" t="s">
        <v>4647</v>
      </c>
      <c r="G120" s="46" t="s">
        <v>6028</v>
      </c>
      <c r="H120" s="46" t="s">
        <v>6028</v>
      </c>
      <c r="K120" s="39"/>
    </row>
    <row r="121" spans="5:11">
      <c r="E121" s="46" t="s">
        <v>4648</v>
      </c>
      <c r="F121" s="46" t="s">
        <v>4648</v>
      </c>
      <c r="G121" s="46" t="s">
        <v>6029</v>
      </c>
      <c r="H121" s="46" t="s">
        <v>6029</v>
      </c>
      <c r="K121" s="39"/>
    </row>
    <row r="122" spans="5:11">
      <c r="E122" s="46" t="s">
        <v>4649</v>
      </c>
      <c r="F122" s="46" t="s">
        <v>4649</v>
      </c>
      <c r="G122" s="46" t="s">
        <v>6030</v>
      </c>
      <c r="H122" s="46" t="s">
        <v>6030</v>
      </c>
      <c r="K122" s="39"/>
    </row>
    <row r="123" spans="5:11">
      <c r="E123" s="46" t="s">
        <v>4651</v>
      </c>
      <c r="F123" s="46" t="s">
        <v>4651</v>
      </c>
      <c r="G123" s="46" t="s">
        <v>6031</v>
      </c>
      <c r="H123" s="46" t="s">
        <v>6031</v>
      </c>
      <c r="K123" s="39"/>
    </row>
    <row r="124" spans="5:11">
      <c r="E124" s="46" t="s">
        <v>4652</v>
      </c>
      <c r="F124" s="46" t="s">
        <v>4652</v>
      </c>
      <c r="G124" s="46" t="s">
        <v>6032</v>
      </c>
      <c r="H124" s="46" t="s">
        <v>6032</v>
      </c>
      <c r="K124" s="39"/>
    </row>
    <row r="125" spans="5:11">
      <c r="E125" s="46" t="s">
        <v>4653</v>
      </c>
      <c r="F125" s="46" t="s">
        <v>4653</v>
      </c>
      <c r="G125" s="46" t="s">
        <v>6034</v>
      </c>
      <c r="H125" s="46" t="s">
        <v>6034</v>
      </c>
      <c r="K125" s="53"/>
    </row>
    <row r="126" spans="5:11">
      <c r="E126" s="46" t="s">
        <v>4654</v>
      </c>
      <c r="F126" s="46" t="s">
        <v>4654</v>
      </c>
      <c r="G126" s="46" t="s">
        <v>4669</v>
      </c>
      <c r="H126" s="46" t="s">
        <v>4669</v>
      </c>
      <c r="K126" s="39"/>
    </row>
    <row r="127" spans="5:11">
      <c r="E127" s="46" t="s">
        <v>4656</v>
      </c>
      <c r="F127" s="46" t="s">
        <v>4656</v>
      </c>
      <c r="G127" s="46" t="s">
        <v>6037</v>
      </c>
      <c r="H127" s="46" t="s">
        <v>6037</v>
      </c>
      <c r="K127" s="39"/>
    </row>
    <row r="128" spans="5:11">
      <c r="E128" s="46" t="s">
        <v>4657</v>
      </c>
      <c r="F128" s="46" t="s">
        <v>4657</v>
      </c>
      <c r="G128" s="46" t="s">
        <v>6038</v>
      </c>
      <c r="H128" s="46" t="s">
        <v>6038</v>
      </c>
      <c r="K128" s="39"/>
    </row>
    <row r="129" spans="5:11">
      <c r="E129" s="46" t="s">
        <v>4658</v>
      </c>
      <c r="F129" s="46" t="s">
        <v>4658</v>
      </c>
      <c r="G129" s="46" t="s">
        <v>6041</v>
      </c>
      <c r="H129" s="46" t="s">
        <v>6041</v>
      </c>
      <c r="K129" s="39"/>
    </row>
    <row r="130" spans="5:11">
      <c r="E130" s="46" t="s">
        <v>4659</v>
      </c>
      <c r="F130" s="46" t="s">
        <v>4659</v>
      </c>
      <c r="G130" s="46" t="s">
        <v>6042</v>
      </c>
      <c r="H130" s="46" t="s">
        <v>6042</v>
      </c>
      <c r="K130" s="39"/>
    </row>
    <row r="131" spans="5:11">
      <c r="E131" s="46" t="s">
        <v>4661</v>
      </c>
      <c r="F131" s="46" t="s">
        <v>4661</v>
      </c>
      <c r="G131" s="46" t="s">
        <v>6045</v>
      </c>
      <c r="H131" s="46" t="s">
        <v>6045</v>
      </c>
      <c r="K131" s="39"/>
    </row>
    <row r="132" spans="5:11">
      <c r="E132" s="46" t="s">
        <v>4662</v>
      </c>
      <c r="F132" s="46" t="s">
        <v>4662</v>
      </c>
      <c r="G132" s="46" t="s">
        <v>6046</v>
      </c>
      <c r="H132" s="46" t="s">
        <v>6046</v>
      </c>
      <c r="K132" s="39"/>
    </row>
    <row r="133" spans="5:11">
      <c r="E133" s="48" t="s">
        <v>4663</v>
      </c>
      <c r="F133" s="48" t="s">
        <v>4663</v>
      </c>
      <c r="G133" s="46" t="s">
        <v>6047</v>
      </c>
      <c r="H133" s="46" t="s">
        <v>6047</v>
      </c>
      <c r="K133" s="39"/>
    </row>
    <row r="134" spans="5:11">
      <c r="E134" s="46" t="s">
        <v>4664</v>
      </c>
      <c r="F134" s="46" t="s">
        <v>4664</v>
      </c>
      <c r="G134" s="46" t="s">
        <v>6049</v>
      </c>
      <c r="H134" s="46" t="s">
        <v>6049</v>
      </c>
      <c r="K134" s="39"/>
    </row>
    <row r="135" spans="5:11">
      <c r="E135" s="46" t="s">
        <v>4665</v>
      </c>
      <c r="F135" s="46" t="s">
        <v>4665</v>
      </c>
      <c r="G135" s="46" t="s">
        <v>6050</v>
      </c>
      <c r="H135" s="46" t="s">
        <v>6050</v>
      </c>
      <c r="K135" s="39"/>
    </row>
    <row r="136" spans="5:11">
      <c r="E136" s="46" t="s">
        <v>4666</v>
      </c>
      <c r="F136" s="46" t="s">
        <v>4666</v>
      </c>
      <c r="G136" s="46" t="s">
        <v>4686</v>
      </c>
      <c r="H136" s="46" t="s">
        <v>4686</v>
      </c>
      <c r="K136" s="39"/>
    </row>
    <row r="137" spans="5:11">
      <c r="E137" s="46" t="s">
        <v>4667</v>
      </c>
      <c r="F137" s="46" t="s">
        <v>4667</v>
      </c>
      <c r="G137" s="46" t="s">
        <v>6054</v>
      </c>
      <c r="H137" s="46" t="s">
        <v>6054</v>
      </c>
      <c r="K137" s="39"/>
    </row>
    <row r="138" spans="5:11">
      <c r="E138" s="46" t="s">
        <v>4668</v>
      </c>
      <c r="F138" s="46" t="s">
        <v>4668</v>
      </c>
      <c r="G138" s="46" t="s">
        <v>6055</v>
      </c>
      <c r="H138" s="46" t="s">
        <v>6055</v>
      </c>
      <c r="K138" s="39"/>
    </row>
    <row r="139" spans="5:11">
      <c r="E139" s="46" t="s">
        <v>4671</v>
      </c>
      <c r="F139" s="46" t="s">
        <v>4671</v>
      </c>
      <c r="G139" s="46" t="s">
        <v>6056</v>
      </c>
      <c r="H139" s="46" t="s">
        <v>6056</v>
      </c>
      <c r="K139" s="39"/>
    </row>
    <row r="140" spans="5:11">
      <c r="E140" s="46" t="s">
        <v>4672</v>
      </c>
      <c r="F140" s="46" t="s">
        <v>4672</v>
      </c>
      <c r="G140" s="46" t="s">
        <v>6058</v>
      </c>
      <c r="H140" s="46" t="s">
        <v>6058</v>
      </c>
      <c r="K140" s="39"/>
    </row>
    <row r="141" spans="5:11">
      <c r="E141" s="46" t="s">
        <v>4673</v>
      </c>
      <c r="F141" s="46" t="s">
        <v>4673</v>
      </c>
      <c r="G141" s="46" t="s">
        <v>6059</v>
      </c>
      <c r="H141" s="46" t="s">
        <v>6059</v>
      </c>
      <c r="K141" s="39"/>
    </row>
    <row r="142" spans="5:11">
      <c r="E142" s="46" t="s">
        <v>4674</v>
      </c>
      <c r="F142" s="46" t="s">
        <v>4674</v>
      </c>
      <c r="G142" s="46" t="s">
        <v>6060</v>
      </c>
      <c r="H142" s="46" t="s">
        <v>6060</v>
      </c>
      <c r="K142" s="39"/>
    </row>
    <row r="143" spans="5:11">
      <c r="E143" s="46" t="s">
        <v>4676</v>
      </c>
      <c r="F143" s="46" t="s">
        <v>4676</v>
      </c>
      <c r="G143" s="46" t="s">
        <v>6061</v>
      </c>
      <c r="H143" s="46" t="s">
        <v>6061</v>
      </c>
      <c r="K143" s="39"/>
    </row>
    <row r="144" spans="5:11">
      <c r="E144" s="46" t="s">
        <v>4677</v>
      </c>
      <c r="F144" s="46" t="s">
        <v>4677</v>
      </c>
      <c r="G144" s="46" t="s">
        <v>6062</v>
      </c>
      <c r="H144" s="46" t="s">
        <v>6062</v>
      </c>
      <c r="K144" s="39"/>
    </row>
    <row r="145" spans="5:11">
      <c r="E145" s="46" t="s">
        <v>4678</v>
      </c>
      <c r="F145" s="46" t="s">
        <v>4678</v>
      </c>
      <c r="G145" s="46" t="s">
        <v>6063</v>
      </c>
      <c r="H145" s="46" t="s">
        <v>6063</v>
      </c>
      <c r="K145" s="39"/>
    </row>
    <row r="146" spans="5:11">
      <c r="E146" s="46" t="s">
        <v>4679</v>
      </c>
      <c r="F146" s="46" t="s">
        <v>4679</v>
      </c>
      <c r="G146" s="46" t="s">
        <v>6064</v>
      </c>
      <c r="H146" s="46" t="s">
        <v>6064</v>
      </c>
      <c r="K146" s="39"/>
    </row>
    <row r="147" spans="5:11">
      <c r="E147" s="46" t="s">
        <v>4680</v>
      </c>
      <c r="F147" s="46" t="s">
        <v>4680</v>
      </c>
      <c r="G147" s="46" t="s">
        <v>6065</v>
      </c>
      <c r="H147" s="46" t="s">
        <v>6065</v>
      </c>
      <c r="K147" s="39"/>
    </row>
    <row r="148" spans="5:11">
      <c r="E148" s="46" t="s">
        <v>4681</v>
      </c>
      <c r="F148" s="46" t="s">
        <v>4681</v>
      </c>
      <c r="G148" s="46" t="s">
        <v>6066</v>
      </c>
      <c r="H148" s="46" t="s">
        <v>6066</v>
      </c>
      <c r="K148" s="39"/>
    </row>
    <row r="149" spans="5:11">
      <c r="E149" s="46" t="s">
        <v>4682</v>
      </c>
      <c r="F149" s="46" t="s">
        <v>4682</v>
      </c>
      <c r="G149" s="46" t="s">
        <v>6067</v>
      </c>
      <c r="H149" s="46" t="s">
        <v>6067</v>
      </c>
      <c r="K149" s="39"/>
    </row>
    <row r="150" spans="5:11">
      <c r="E150" s="46" t="s">
        <v>4683</v>
      </c>
      <c r="F150" s="46" t="s">
        <v>4683</v>
      </c>
      <c r="G150" s="46" t="s">
        <v>6068</v>
      </c>
      <c r="H150" s="46" t="s">
        <v>6068</v>
      </c>
      <c r="K150" s="39"/>
    </row>
    <row r="151" spans="5:11">
      <c r="E151" s="46" t="s">
        <v>4684</v>
      </c>
      <c r="F151" s="46" t="s">
        <v>4684</v>
      </c>
      <c r="G151" s="46" t="s">
        <v>6069</v>
      </c>
      <c r="H151" s="46" t="s">
        <v>6069</v>
      </c>
      <c r="K151" s="39"/>
    </row>
    <row r="152" spans="5:11">
      <c r="E152" s="46" t="s">
        <v>4685</v>
      </c>
      <c r="F152" s="46" t="s">
        <v>4685</v>
      </c>
      <c r="G152" s="46" t="s">
        <v>6070</v>
      </c>
      <c r="H152" s="46" t="s">
        <v>6070</v>
      </c>
      <c r="K152" s="39"/>
    </row>
    <row r="153" spans="5:11">
      <c r="E153" s="46" t="s">
        <v>4688</v>
      </c>
      <c r="F153" s="46" t="s">
        <v>4688</v>
      </c>
      <c r="G153" s="46" t="s">
        <v>6072</v>
      </c>
      <c r="H153" s="46" t="s">
        <v>6072</v>
      </c>
      <c r="K153" s="39"/>
    </row>
    <row r="154" spans="5:11">
      <c r="E154" s="46" t="s">
        <v>4689</v>
      </c>
      <c r="F154" s="46" t="s">
        <v>4689</v>
      </c>
      <c r="G154" s="46" t="s">
        <v>6074</v>
      </c>
      <c r="H154" s="46" t="s">
        <v>6074</v>
      </c>
      <c r="K154" s="39"/>
    </row>
    <row r="155" spans="5:11">
      <c r="E155" s="46" t="s">
        <v>4690</v>
      </c>
      <c r="F155" s="46" t="s">
        <v>4690</v>
      </c>
      <c r="G155" s="46" t="s">
        <v>6075</v>
      </c>
      <c r="H155" s="46" t="s">
        <v>6075</v>
      </c>
      <c r="K155" s="39"/>
    </row>
    <row r="156" spans="5:11">
      <c r="E156" s="46" t="s">
        <v>4691</v>
      </c>
      <c r="F156" s="46" t="s">
        <v>4691</v>
      </c>
      <c r="G156" s="46" t="s">
        <v>4712</v>
      </c>
      <c r="H156" s="46" t="s">
        <v>4712</v>
      </c>
      <c r="K156" s="39"/>
    </row>
    <row r="157" spans="5:11">
      <c r="E157" s="46" t="s">
        <v>4694</v>
      </c>
      <c r="F157" s="46" t="s">
        <v>4694</v>
      </c>
      <c r="G157" s="46" t="s">
        <v>6076</v>
      </c>
      <c r="H157" s="46" t="s">
        <v>6076</v>
      </c>
      <c r="K157" s="39"/>
    </row>
    <row r="158" spans="5:11">
      <c r="E158" s="46" t="s">
        <v>4695</v>
      </c>
      <c r="F158" s="46" t="s">
        <v>4695</v>
      </c>
      <c r="G158" s="46" t="s">
        <v>6078</v>
      </c>
      <c r="H158" s="46" t="s">
        <v>6078</v>
      </c>
      <c r="K158" s="39"/>
    </row>
    <row r="159" spans="5:11">
      <c r="E159" s="46" t="s">
        <v>4697</v>
      </c>
      <c r="F159" s="46" t="s">
        <v>4697</v>
      </c>
      <c r="G159" s="46" t="s">
        <v>6079</v>
      </c>
      <c r="H159" s="46" t="s">
        <v>6079</v>
      </c>
      <c r="K159" s="39"/>
    </row>
    <row r="160" spans="5:11">
      <c r="E160" s="46" t="s">
        <v>4698</v>
      </c>
      <c r="F160" s="46" t="s">
        <v>4698</v>
      </c>
      <c r="G160" s="46" t="s">
        <v>4719</v>
      </c>
      <c r="H160" s="46" t="s">
        <v>4719</v>
      </c>
      <c r="K160" s="39"/>
    </row>
    <row r="161" spans="5:11">
      <c r="E161" s="46" t="s">
        <v>4699</v>
      </c>
      <c r="F161" s="46" t="s">
        <v>4699</v>
      </c>
      <c r="G161" s="46" t="s">
        <v>4720</v>
      </c>
      <c r="H161" s="46" t="s">
        <v>4720</v>
      </c>
      <c r="K161" s="39"/>
    </row>
    <row r="162" spans="5:11">
      <c r="E162" s="46" t="s">
        <v>4700</v>
      </c>
      <c r="F162" s="46" t="s">
        <v>4700</v>
      </c>
      <c r="G162" s="46" t="s">
        <v>4721</v>
      </c>
      <c r="H162" s="46" t="s">
        <v>4721</v>
      </c>
      <c r="K162" s="39"/>
    </row>
    <row r="163" spans="5:11">
      <c r="E163" s="46" t="s">
        <v>4701</v>
      </c>
      <c r="F163" s="46" t="s">
        <v>4701</v>
      </c>
      <c r="G163" s="46" t="s">
        <v>4722</v>
      </c>
      <c r="H163" s="46" t="s">
        <v>4722</v>
      </c>
      <c r="K163" s="39"/>
    </row>
    <row r="164" spans="5:11">
      <c r="E164" s="46" t="s">
        <v>4702</v>
      </c>
      <c r="F164" s="46" t="s">
        <v>4702</v>
      </c>
      <c r="G164" s="46" t="s">
        <v>6081</v>
      </c>
      <c r="H164" s="46" t="s">
        <v>6081</v>
      </c>
      <c r="K164" s="39"/>
    </row>
    <row r="165" spans="5:11">
      <c r="E165" s="46" t="s">
        <v>4703</v>
      </c>
      <c r="F165" s="46" t="s">
        <v>4703</v>
      </c>
      <c r="G165" s="46" t="s">
        <v>6085</v>
      </c>
      <c r="H165" s="46" t="s">
        <v>6085</v>
      </c>
      <c r="K165" s="39"/>
    </row>
    <row r="166" spans="5:11">
      <c r="E166" s="46" t="s">
        <v>4704</v>
      </c>
      <c r="F166" s="46" t="s">
        <v>4704</v>
      </c>
      <c r="G166" s="46" t="s">
        <v>4732</v>
      </c>
      <c r="H166" s="46" t="s">
        <v>4732</v>
      </c>
      <c r="K166" s="39"/>
    </row>
    <row r="167" spans="5:11">
      <c r="E167" s="46" t="s">
        <v>4706</v>
      </c>
      <c r="F167" s="46" t="s">
        <v>4706</v>
      </c>
      <c r="G167" s="46" t="s">
        <v>6087</v>
      </c>
      <c r="H167" s="46" t="s">
        <v>6087</v>
      </c>
      <c r="K167" s="39"/>
    </row>
    <row r="168" spans="5:11">
      <c r="E168" s="46" t="s">
        <v>4707</v>
      </c>
      <c r="F168" s="46" t="s">
        <v>4707</v>
      </c>
      <c r="G168" s="46" t="s">
        <v>6088</v>
      </c>
      <c r="H168" s="46" t="s">
        <v>6088</v>
      </c>
      <c r="K168" s="39"/>
    </row>
    <row r="169" spans="5:11">
      <c r="E169" s="46" t="s">
        <v>4708</v>
      </c>
      <c r="F169" s="46" t="s">
        <v>4708</v>
      </c>
      <c r="G169" s="46" t="s">
        <v>6089</v>
      </c>
      <c r="H169" s="46" t="s">
        <v>6089</v>
      </c>
      <c r="K169" s="39"/>
    </row>
    <row r="170" spans="5:11">
      <c r="E170" s="46" t="s">
        <v>4709</v>
      </c>
      <c r="F170" s="46" t="s">
        <v>4709</v>
      </c>
      <c r="G170" s="46" t="s">
        <v>6091</v>
      </c>
      <c r="H170" s="46" t="s">
        <v>6091</v>
      </c>
      <c r="K170" s="39"/>
    </row>
    <row r="171" spans="5:11">
      <c r="E171" s="46" t="s">
        <v>4711</v>
      </c>
      <c r="F171" s="46" t="s">
        <v>4711</v>
      </c>
      <c r="G171" s="46" t="s">
        <v>6092</v>
      </c>
      <c r="H171" s="46" t="s">
        <v>6092</v>
      </c>
      <c r="K171" s="39"/>
    </row>
    <row r="172" spans="5:11">
      <c r="E172" s="46" t="s">
        <v>4714</v>
      </c>
      <c r="F172" s="46" t="s">
        <v>4714</v>
      </c>
      <c r="G172" s="46" t="s">
        <v>4741</v>
      </c>
      <c r="H172" s="46" t="s">
        <v>4741</v>
      </c>
      <c r="K172" s="39"/>
    </row>
    <row r="173" spans="5:11">
      <c r="E173" s="46" t="s">
        <v>4715</v>
      </c>
      <c r="F173" s="46" t="s">
        <v>4715</v>
      </c>
      <c r="G173" s="46" t="s">
        <v>6093</v>
      </c>
      <c r="H173" s="46" t="s">
        <v>6093</v>
      </c>
      <c r="K173" s="39"/>
    </row>
    <row r="174" spans="5:11">
      <c r="E174" s="46" t="s">
        <v>4716</v>
      </c>
      <c r="F174" s="46" t="s">
        <v>4716</v>
      </c>
      <c r="G174" s="46" t="s">
        <v>6094</v>
      </c>
      <c r="H174" s="46" t="s">
        <v>6094</v>
      </c>
      <c r="K174" s="39"/>
    </row>
    <row r="175" spans="5:11">
      <c r="E175" s="46" t="s">
        <v>4717</v>
      </c>
      <c r="F175" s="46" t="s">
        <v>4717</v>
      </c>
      <c r="G175" s="46" t="s">
        <v>6095</v>
      </c>
      <c r="H175" s="46" t="s">
        <v>6095</v>
      </c>
      <c r="K175" s="39"/>
    </row>
    <row r="176" spans="5:11">
      <c r="E176" s="46" t="s">
        <v>4723</v>
      </c>
      <c r="F176" s="46" t="s">
        <v>4723</v>
      </c>
      <c r="G176" s="46" t="s">
        <v>4745</v>
      </c>
      <c r="H176" s="46" t="s">
        <v>4745</v>
      </c>
      <c r="K176" s="39"/>
    </row>
    <row r="177" spans="5:11">
      <c r="E177" s="46" t="s">
        <v>4724</v>
      </c>
      <c r="F177" s="46" t="s">
        <v>4724</v>
      </c>
      <c r="G177" s="46" t="s">
        <v>6098</v>
      </c>
      <c r="H177" s="46" t="s">
        <v>6098</v>
      </c>
      <c r="K177" s="39"/>
    </row>
    <row r="178" spans="5:11">
      <c r="E178" s="46" t="s">
        <v>4725</v>
      </c>
      <c r="F178" s="46" t="s">
        <v>4725</v>
      </c>
      <c r="G178" s="46" t="s">
        <v>6099</v>
      </c>
      <c r="H178" s="46" t="s">
        <v>6099</v>
      </c>
      <c r="K178" s="39"/>
    </row>
    <row r="179" spans="5:11">
      <c r="E179" s="46" t="s">
        <v>4726</v>
      </c>
      <c r="F179" s="46" t="s">
        <v>4726</v>
      </c>
      <c r="G179" s="46" t="s">
        <v>4750</v>
      </c>
      <c r="H179" s="46" t="s">
        <v>4750</v>
      </c>
      <c r="K179" s="39"/>
    </row>
    <row r="180" spans="5:11">
      <c r="E180" s="46" t="s">
        <v>4727</v>
      </c>
      <c r="F180" s="46" t="s">
        <v>4727</v>
      </c>
      <c r="G180" s="46" t="s">
        <v>6100</v>
      </c>
      <c r="H180" s="46" t="s">
        <v>6100</v>
      </c>
      <c r="K180" s="39"/>
    </row>
    <row r="181" spans="5:11">
      <c r="E181" s="46" t="s">
        <v>4728</v>
      </c>
      <c r="F181" s="46" t="s">
        <v>4728</v>
      </c>
      <c r="G181" s="46" t="s">
        <v>6101</v>
      </c>
      <c r="H181" s="46" t="s">
        <v>6101</v>
      </c>
      <c r="K181" s="39"/>
    </row>
    <row r="182" spans="5:11">
      <c r="E182" s="46" t="s">
        <v>4729</v>
      </c>
      <c r="F182" s="46" t="s">
        <v>4729</v>
      </c>
      <c r="G182" s="46" t="s">
        <v>6102</v>
      </c>
      <c r="H182" s="46" t="s">
        <v>6102</v>
      </c>
      <c r="K182" s="39"/>
    </row>
    <row r="183" spans="5:11">
      <c r="E183" s="46" t="s">
        <v>4730</v>
      </c>
      <c r="F183" s="46" t="s">
        <v>4730</v>
      </c>
      <c r="G183" s="46" t="s">
        <v>6104</v>
      </c>
      <c r="H183" s="46" t="s">
        <v>6104</v>
      </c>
      <c r="K183" s="39"/>
    </row>
    <row r="184" spans="5:11">
      <c r="E184" s="46" t="s">
        <v>4731</v>
      </c>
      <c r="F184" s="46" t="s">
        <v>4731</v>
      </c>
      <c r="G184" s="46" t="s">
        <v>4757</v>
      </c>
      <c r="H184" s="46" t="s">
        <v>4757</v>
      </c>
      <c r="K184" s="39"/>
    </row>
    <row r="185" spans="5:11">
      <c r="E185" s="46" t="s">
        <v>4733</v>
      </c>
      <c r="F185" s="46" t="s">
        <v>4733</v>
      </c>
      <c r="G185" s="46" t="s">
        <v>6106</v>
      </c>
      <c r="H185" s="46" t="s">
        <v>6106</v>
      </c>
      <c r="K185" s="39"/>
    </row>
    <row r="186" spans="5:11">
      <c r="E186" s="46" t="s">
        <v>4734</v>
      </c>
      <c r="F186" s="46" t="s">
        <v>4734</v>
      </c>
      <c r="G186" s="46" t="s">
        <v>6107</v>
      </c>
      <c r="H186" s="46" t="s">
        <v>6107</v>
      </c>
      <c r="K186" s="39"/>
    </row>
    <row r="187" spans="5:11">
      <c r="E187" s="46" t="s">
        <v>4735</v>
      </c>
      <c r="F187" s="46" t="s">
        <v>4735</v>
      </c>
      <c r="G187" s="46" t="s">
        <v>6109</v>
      </c>
      <c r="H187" s="46" t="s">
        <v>6109</v>
      </c>
      <c r="K187" s="39"/>
    </row>
    <row r="188" spans="5:11">
      <c r="E188" s="46" t="s">
        <v>4736</v>
      </c>
      <c r="F188" s="46" t="s">
        <v>4736</v>
      </c>
      <c r="G188" s="46" t="s">
        <v>6110</v>
      </c>
      <c r="H188" s="46" t="s">
        <v>6110</v>
      </c>
      <c r="K188" s="39"/>
    </row>
    <row r="189" spans="5:11">
      <c r="E189" s="46" t="s">
        <v>4738</v>
      </c>
      <c r="F189" s="46" t="s">
        <v>4738</v>
      </c>
      <c r="G189" s="46" t="s">
        <v>6111</v>
      </c>
      <c r="H189" s="46" t="s">
        <v>6111</v>
      </c>
      <c r="K189" s="39"/>
    </row>
    <row r="190" spans="5:11">
      <c r="E190" s="46" t="s">
        <v>4739</v>
      </c>
      <c r="F190" s="46" t="s">
        <v>4739</v>
      </c>
      <c r="G190" s="46" t="s">
        <v>6113</v>
      </c>
      <c r="H190" s="46" t="s">
        <v>6113</v>
      </c>
      <c r="K190" s="39"/>
    </row>
    <row r="191" spans="5:11">
      <c r="E191" s="46" t="s">
        <v>4740</v>
      </c>
      <c r="F191" s="46" t="s">
        <v>4740</v>
      </c>
      <c r="G191" s="46" t="s">
        <v>6114</v>
      </c>
      <c r="H191" s="46" t="s">
        <v>6114</v>
      </c>
      <c r="K191" s="39"/>
    </row>
    <row r="192" spans="5:11">
      <c r="E192" s="46" t="s">
        <v>4742</v>
      </c>
      <c r="F192" s="46" t="s">
        <v>4742</v>
      </c>
      <c r="G192" s="46" t="s">
        <v>6115</v>
      </c>
      <c r="H192" s="46" t="s">
        <v>6115</v>
      </c>
      <c r="K192" s="39"/>
    </row>
    <row r="193" spans="5:11">
      <c r="E193" s="46" t="s">
        <v>4743</v>
      </c>
      <c r="F193" s="46" t="s">
        <v>4743</v>
      </c>
      <c r="G193" s="46" t="s">
        <v>6116</v>
      </c>
      <c r="H193" s="46" t="s">
        <v>6116</v>
      </c>
      <c r="K193" s="39"/>
    </row>
    <row r="194" spans="5:11">
      <c r="E194" s="46" t="s">
        <v>4744</v>
      </c>
      <c r="F194" s="46" t="s">
        <v>4744</v>
      </c>
      <c r="G194" s="46" t="s">
        <v>6117</v>
      </c>
      <c r="H194" s="46" t="s">
        <v>6117</v>
      </c>
      <c r="K194" s="39"/>
    </row>
    <row r="195" spans="5:11">
      <c r="E195" s="46" t="s">
        <v>4746</v>
      </c>
      <c r="F195" s="46" t="s">
        <v>4746</v>
      </c>
      <c r="G195" s="46" t="s">
        <v>4772</v>
      </c>
      <c r="H195" s="46" t="s">
        <v>4772</v>
      </c>
      <c r="K195" s="39"/>
    </row>
    <row r="196" spans="5:11">
      <c r="E196" s="46" t="s">
        <v>4747</v>
      </c>
      <c r="F196" s="46" t="s">
        <v>4747</v>
      </c>
      <c r="G196" s="46" t="s">
        <v>6119</v>
      </c>
      <c r="H196" s="46" t="s">
        <v>6119</v>
      </c>
      <c r="K196" s="39"/>
    </row>
    <row r="197" spans="5:11">
      <c r="E197" s="46" t="s">
        <v>4748</v>
      </c>
      <c r="F197" s="46" t="s">
        <v>4748</v>
      </c>
      <c r="G197" s="46" t="s">
        <v>6120</v>
      </c>
      <c r="H197" s="46" t="s">
        <v>6120</v>
      </c>
      <c r="K197" s="39"/>
    </row>
    <row r="198" spans="5:11">
      <c r="E198" s="46" t="s">
        <v>4753</v>
      </c>
      <c r="F198" s="46" t="s">
        <v>4753</v>
      </c>
      <c r="G198" s="46" t="s">
        <v>6121</v>
      </c>
      <c r="H198" s="46" t="s">
        <v>6121</v>
      </c>
      <c r="K198" s="39"/>
    </row>
    <row r="199" spans="5:11">
      <c r="E199" s="46" t="s">
        <v>4754</v>
      </c>
      <c r="F199" s="46" t="s">
        <v>4754</v>
      </c>
      <c r="G199" s="46" t="s">
        <v>6124</v>
      </c>
      <c r="H199" s="46" t="s">
        <v>6124</v>
      </c>
      <c r="K199" s="39"/>
    </row>
    <row r="200" spans="5:11">
      <c r="E200" s="46" t="s">
        <v>4755</v>
      </c>
      <c r="F200" s="46" t="s">
        <v>4755</v>
      </c>
      <c r="G200" s="46" t="s">
        <v>6126</v>
      </c>
      <c r="H200" s="46" t="s">
        <v>6126</v>
      </c>
      <c r="K200" s="39"/>
    </row>
    <row r="201" spans="5:11">
      <c r="E201" s="46" t="s">
        <v>4756</v>
      </c>
      <c r="F201" s="46" t="s">
        <v>4756</v>
      </c>
      <c r="G201" s="46" t="s">
        <v>4782</v>
      </c>
      <c r="H201" s="46" t="s">
        <v>4782</v>
      </c>
      <c r="K201" s="39"/>
    </row>
    <row r="202" spans="5:11">
      <c r="E202" s="46" t="s">
        <v>4758</v>
      </c>
      <c r="F202" s="46" t="s">
        <v>4758</v>
      </c>
      <c r="G202" s="46" t="s">
        <v>6129</v>
      </c>
      <c r="H202" s="46" t="s">
        <v>6129</v>
      </c>
      <c r="K202" s="39"/>
    </row>
    <row r="203" spans="5:11">
      <c r="E203" s="46" t="s">
        <v>4759</v>
      </c>
      <c r="F203" s="46" t="s">
        <v>4759</v>
      </c>
      <c r="G203" s="46" t="s">
        <v>6132</v>
      </c>
      <c r="H203" s="46" t="s">
        <v>6132</v>
      </c>
      <c r="K203" s="39"/>
    </row>
    <row r="204" spans="5:11">
      <c r="E204" s="46" t="s">
        <v>4760</v>
      </c>
      <c r="F204" s="46" t="s">
        <v>4760</v>
      </c>
      <c r="G204" s="46" t="s">
        <v>6133</v>
      </c>
      <c r="H204" s="46" t="s">
        <v>6133</v>
      </c>
      <c r="K204" s="39"/>
    </row>
    <row r="205" spans="5:11">
      <c r="E205" s="46" t="s">
        <v>4762</v>
      </c>
      <c r="F205" s="46" t="s">
        <v>4762</v>
      </c>
      <c r="G205" s="46" t="s">
        <v>6135</v>
      </c>
      <c r="H205" s="46" t="s">
        <v>6135</v>
      </c>
      <c r="K205" s="39"/>
    </row>
    <row r="206" spans="5:11">
      <c r="E206" s="46" t="s">
        <v>4763</v>
      </c>
      <c r="F206" s="46" t="s">
        <v>4763</v>
      </c>
      <c r="G206" s="46" t="s">
        <v>6136</v>
      </c>
      <c r="H206" s="46" t="s">
        <v>6136</v>
      </c>
      <c r="K206" s="39"/>
    </row>
    <row r="207" spans="5:11">
      <c r="E207" s="46" t="s">
        <v>4764</v>
      </c>
      <c r="F207" s="46" t="s">
        <v>4764</v>
      </c>
      <c r="G207" s="46" t="s">
        <v>6137</v>
      </c>
      <c r="H207" s="46" t="s">
        <v>6137</v>
      </c>
      <c r="K207" s="39"/>
    </row>
    <row r="208" spans="5:11">
      <c r="E208" s="46" t="s">
        <v>4765</v>
      </c>
      <c r="F208" s="46" t="s">
        <v>4765</v>
      </c>
      <c r="G208" s="46" t="s">
        <v>4795</v>
      </c>
      <c r="H208" s="46" t="s">
        <v>4795</v>
      </c>
      <c r="K208" s="39"/>
    </row>
    <row r="209" spans="5:11">
      <c r="E209" s="46" t="s">
        <v>4767</v>
      </c>
      <c r="F209" s="46" t="s">
        <v>4767</v>
      </c>
      <c r="G209" s="46" t="s">
        <v>4796</v>
      </c>
      <c r="H209" s="46" t="s">
        <v>4796</v>
      </c>
      <c r="K209" s="39"/>
    </row>
    <row r="210" spans="5:11">
      <c r="E210" s="46" t="s">
        <v>4770</v>
      </c>
      <c r="F210" s="46" t="s">
        <v>4770</v>
      </c>
      <c r="G210" s="46" t="s">
        <v>6138</v>
      </c>
      <c r="H210" s="46" t="s">
        <v>6138</v>
      </c>
      <c r="K210" s="39"/>
    </row>
    <row r="211" spans="5:11">
      <c r="E211" s="46" t="s">
        <v>4771</v>
      </c>
      <c r="F211" s="46" t="s">
        <v>4771</v>
      </c>
      <c r="G211" s="46" t="s">
        <v>4799</v>
      </c>
      <c r="H211" s="46" t="s">
        <v>4799</v>
      </c>
      <c r="K211" s="39"/>
    </row>
    <row r="212" spans="5:11">
      <c r="E212" s="46" t="s">
        <v>4773</v>
      </c>
      <c r="F212" s="46" t="s">
        <v>4773</v>
      </c>
      <c r="G212" s="46" t="s">
        <v>6140</v>
      </c>
      <c r="H212" s="46" t="s">
        <v>6140</v>
      </c>
      <c r="K212" s="39"/>
    </row>
    <row r="213" spans="5:11">
      <c r="E213" s="46" t="s">
        <v>4774</v>
      </c>
      <c r="F213" s="46" t="s">
        <v>4774</v>
      </c>
      <c r="G213" s="46" t="s">
        <v>6141</v>
      </c>
      <c r="H213" s="46" t="s">
        <v>6141</v>
      </c>
      <c r="K213" s="39"/>
    </row>
    <row r="214" spans="5:11">
      <c r="E214" s="46" t="s">
        <v>4776</v>
      </c>
      <c r="F214" s="46" t="s">
        <v>4776</v>
      </c>
      <c r="G214" s="46" t="s">
        <v>6142</v>
      </c>
      <c r="H214" s="46" t="s">
        <v>6142</v>
      </c>
      <c r="K214" s="39"/>
    </row>
    <row r="215" spans="5:11">
      <c r="E215" s="46" t="s">
        <v>4778</v>
      </c>
      <c r="F215" s="46" t="s">
        <v>4778</v>
      </c>
      <c r="G215" s="46" t="s">
        <v>6143</v>
      </c>
      <c r="H215" s="46" t="s">
        <v>6143</v>
      </c>
      <c r="K215" s="39"/>
    </row>
    <row r="216" spans="5:11">
      <c r="E216" s="46" t="s">
        <v>4780</v>
      </c>
      <c r="F216" s="46" t="s">
        <v>4780</v>
      </c>
      <c r="G216" s="46" t="s">
        <v>4806</v>
      </c>
      <c r="H216" s="46" t="s">
        <v>4806</v>
      </c>
      <c r="K216" s="39"/>
    </row>
    <row r="217" spans="5:11">
      <c r="E217" s="46" t="s">
        <v>4781</v>
      </c>
      <c r="F217" s="46" t="s">
        <v>4781</v>
      </c>
      <c r="G217" s="46" t="s">
        <v>6144</v>
      </c>
      <c r="H217" s="46" t="s">
        <v>6144</v>
      </c>
      <c r="K217" s="39"/>
    </row>
    <row r="218" spans="5:11">
      <c r="E218" s="46" t="s">
        <v>4784</v>
      </c>
      <c r="F218" s="46" t="s">
        <v>4784</v>
      </c>
      <c r="G218" s="46" t="s">
        <v>6145</v>
      </c>
      <c r="H218" s="46" t="s">
        <v>6145</v>
      </c>
      <c r="K218" s="39"/>
    </row>
    <row r="219" spans="5:11">
      <c r="E219" s="46" t="s">
        <v>4785</v>
      </c>
      <c r="F219" s="46" t="s">
        <v>4785</v>
      </c>
      <c r="G219" s="46" t="s">
        <v>6146</v>
      </c>
      <c r="H219" s="46" t="s">
        <v>6146</v>
      </c>
      <c r="K219" s="39"/>
    </row>
    <row r="220" spans="5:11">
      <c r="E220" s="46" t="s">
        <v>4787</v>
      </c>
      <c r="F220" s="46" t="s">
        <v>4787</v>
      </c>
      <c r="G220" s="46" t="s">
        <v>6148</v>
      </c>
      <c r="H220" s="46" t="s">
        <v>6148</v>
      </c>
      <c r="K220" s="39"/>
    </row>
    <row r="221" spans="5:11">
      <c r="E221" s="46" t="s">
        <v>4788</v>
      </c>
      <c r="F221" s="46" t="s">
        <v>4788</v>
      </c>
      <c r="G221" s="46" t="s">
        <v>6149</v>
      </c>
      <c r="H221" s="46" t="s">
        <v>6149</v>
      </c>
      <c r="K221" s="39"/>
    </row>
    <row r="222" spans="5:11">
      <c r="E222" s="46" t="s">
        <v>4789</v>
      </c>
      <c r="F222" s="46" t="s">
        <v>4789</v>
      </c>
      <c r="G222" s="46" t="s">
        <v>6150</v>
      </c>
      <c r="H222" s="46" t="s">
        <v>6150</v>
      </c>
      <c r="K222" s="39"/>
    </row>
    <row r="223" spans="5:11">
      <c r="E223" s="46" t="s">
        <v>4792</v>
      </c>
      <c r="F223" s="46" t="s">
        <v>4792</v>
      </c>
      <c r="G223" s="46" t="s">
        <v>6151</v>
      </c>
      <c r="H223" s="46" t="s">
        <v>6151</v>
      </c>
      <c r="K223" s="39"/>
    </row>
    <row r="224" spans="5:11">
      <c r="E224" s="46" t="s">
        <v>4798</v>
      </c>
      <c r="F224" s="46" t="s">
        <v>4798</v>
      </c>
      <c r="G224" s="46" t="s">
        <v>6152</v>
      </c>
      <c r="H224" s="46" t="s">
        <v>6152</v>
      </c>
      <c r="K224" s="39"/>
    </row>
    <row r="225" spans="5:11">
      <c r="E225" s="46" t="s">
        <v>4800</v>
      </c>
      <c r="F225" s="46" t="s">
        <v>4800</v>
      </c>
      <c r="G225" s="46" t="s">
        <v>4817</v>
      </c>
      <c r="H225" s="46" t="s">
        <v>4817</v>
      </c>
      <c r="K225" s="39"/>
    </row>
    <row r="226" spans="5:11">
      <c r="E226" s="46" t="s">
        <v>4801</v>
      </c>
      <c r="F226" s="46" t="s">
        <v>4801</v>
      </c>
      <c r="G226" s="46" t="s">
        <v>6154</v>
      </c>
      <c r="H226" s="46" t="s">
        <v>6154</v>
      </c>
      <c r="K226" s="39"/>
    </row>
    <row r="227" spans="5:11">
      <c r="E227" s="46" t="s">
        <v>4802</v>
      </c>
      <c r="F227" s="46" t="s">
        <v>4802</v>
      </c>
      <c r="G227" s="46" t="s">
        <v>6155</v>
      </c>
      <c r="H227" s="46" t="s">
        <v>6155</v>
      </c>
      <c r="K227" s="39"/>
    </row>
    <row r="228" spans="5:11">
      <c r="E228" s="46" t="s">
        <v>4803</v>
      </c>
      <c r="F228" s="46" t="s">
        <v>4803</v>
      </c>
      <c r="G228" s="46" t="s">
        <v>6158</v>
      </c>
      <c r="H228" s="46" t="s">
        <v>6158</v>
      </c>
      <c r="K228" s="39"/>
    </row>
    <row r="229" spans="5:11">
      <c r="E229" s="46" t="s">
        <v>4807</v>
      </c>
      <c r="F229" s="46" t="s">
        <v>4807</v>
      </c>
      <c r="G229" s="46" t="s">
        <v>6159</v>
      </c>
      <c r="H229" s="46" t="s">
        <v>6159</v>
      </c>
      <c r="K229" s="39"/>
    </row>
    <row r="230" spans="5:11">
      <c r="E230" s="46" t="s">
        <v>4808</v>
      </c>
      <c r="F230" s="46" t="s">
        <v>4808</v>
      </c>
      <c r="G230" s="46" t="s">
        <v>6161</v>
      </c>
      <c r="H230" s="46" t="s">
        <v>6161</v>
      </c>
      <c r="K230" s="39"/>
    </row>
    <row r="231" spans="5:11">
      <c r="E231" s="46" t="s">
        <v>4809</v>
      </c>
      <c r="F231" s="46" t="s">
        <v>4809</v>
      </c>
      <c r="G231" s="46" t="s">
        <v>6164</v>
      </c>
      <c r="H231" s="46" t="s">
        <v>6164</v>
      </c>
      <c r="K231" s="39"/>
    </row>
    <row r="232" spans="5:11">
      <c r="E232" s="46" t="s">
        <v>4810</v>
      </c>
      <c r="F232" s="46" t="s">
        <v>4810</v>
      </c>
      <c r="G232" s="46" t="s">
        <v>6165</v>
      </c>
      <c r="H232" s="46" t="s">
        <v>6165</v>
      </c>
      <c r="K232" s="39"/>
    </row>
    <row r="233" spans="5:11">
      <c r="E233" s="46" t="s">
        <v>4811</v>
      </c>
      <c r="F233" s="46" t="s">
        <v>4811</v>
      </c>
      <c r="G233" s="46" t="s">
        <v>6166</v>
      </c>
      <c r="H233" s="46" t="s">
        <v>6166</v>
      </c>
      <c r="K233" s="39"/>
    </row>
    <row r="234" spans="5:11">
      <c r="E234" s="46" t="s">
        <v>4812</v>
      </c>
      <c r="F234" s="46" t="s">
        <v>4812</v>
      </c>
      <c r="G234" s="46" t="s">
        <v>6167</v>
      </c>
      <c r="H234" s="46" t="s">
        <v>6167</v>
      </c>
      <c r="K234" s="39"/>
    </row>
    <row r="235" spans="5:11">
      <c r="E235" s="46" t="s">
        <v>4813</v>
      </c>
      <c r="F235" s="46" t="s">
        <v>4813</v>
      </c>
      <c r="G235" s="46" t="s">
        <v>6169</v>
      </c>
      <c r="H235" s="46" t="s">
        <v>6169</v>
      </c>
      <c r="K235" s="39"/>
    </row>
    <row r="236" spans="5:11">
      <c r="E236" s="46" t="s">
        <v>4815</v>
      </c>
      <c r="F236" s="46" t="s">
        <v>4815</v>
      </c>
      <c r="G236" s="46" t="s">
        <v>6170</v>
      </c>
      <c r="H236" s="46" t="s">
        <v>6170</v>
      </c>
      <c r="K236" s="39"/>
    </row>
    <row r="237" spans="5:11">
      <c r="E237" s="46" t="s">
        <v>4819</v>
      </c>
      <c r="F237" s="46" t="s">
        <v>4819</v>
      </c>
      <c r="G237" s="46" t="s">
        <v>6171</v>
      </c>
      <c r="H237" s="46" t="s">
        <v>6171</v>
      </c>
      <c r="K237" s="39"/>
    </row>
    <row r="238" spans="5:11">
      <c r="E238" s="46" t="s">
        <v>4820</v>
      </c>
      <c r="F238" s="46" t="s">
        <v>4820</v>
      </c>
      <c r="G238" s="46" t="s">
        <v>6172</v>
      </c>
      <c r="H238" s="46" t="s">
        <v>6172</v>
      </c>
      <c r="K238" s="39"/>
    </row>
    <row r="239" spans="5:11">
      <c r="E239" s="46" t="s">
        <v>4821</v>
      </c>
      <c r="F239" s="46" t="s">
        <v>4821</v>
      </c>
      <c r="G239" s="46" t="s">
        <v>6173</v>
      </c>
      <c r="H239" s="46" t="s">
        <v>6173</v>
      </c>
      <c r="K239" s="39"/>
    </row>
    <row r="240" spans="5:11">
      <c r="E240" s="46" t="s">
        <v>4822</v>
      </c>
      <c r="F240" s="46" t="s">
        <v>4822</v>
      </c>
      <c r="G240" s="46" t="s">
        <v>6175</v>
      </c>
      <c r="H240" s="46" t="s">
        <v>6175</v>
      </c>
      <c r="K240" s="39"/>
    </row>
    <row r="241" spans="5:11">
      <c r="E241" s="46" t="s">
        <v>4823</v>
      </c>
      <c r="F241" s="46" t="s">
        <v>4823</v>
      </c>
      <c r="G241" s="46" t="s">
        <v>6180</v>
      </c>
      <c r="H241" s="46" t="s">
        <v>6180</v>
      </c>
      <c r="K241" s="39"/>
    </row>
    <row r="242" spans="5:11">
      <c r="E242" s="46" t="s">
        <v>4824</v>
      </c>
      <c r="F242" s="46" t="s">
        <v>4824</v>
      </c>
      <c r="G242" s="46" t="s">
        <v>4848</v>
      </c>
      <c r="H242" s="46" t="s">
        <v>4848</v>
      </c>
      <c r="K242" s="39"/>
    </row>
    <row r="243" spans="5:11">
      <c r="E243" s="46" t="s">
        <v>4825</v>
      </c>
      <c r="F243" s="46" t="s">
        <v>4825</v>
      </c>
      <c r="G243" s="46" t="s">
        <v>6181</v>
      </c>
      <c r="H243" s="46" t="s">
        <v>6181</v>
      </c>
      <c r="K243" s="39"/>
    </row>
    <row r="244" spans="5:11">
      <c r="E244" s="46" t="s">
        <v>4827</v>
      </c>
      <c r="F244" s="46" t="s">
        <v>4827</v>
      </c>
      <c r="G244" s="46" t="s">
        <v>6182</v>
      </c>
      <c r="H244" s="46" t="s">
        <v>6182</v>
      </c>
      <c r="K244" s="39"/>
    </row>
    <row r="245" spans="5:11">
      <c r="E245" s="46" t="s">
        <v>4830</v>
      </c>
      <c r="F245" s="46" t="s">
        <v>4830</v>
      </c>
      <c r="G245" s="46" t="s">
        <v>6183</v>
      </c>
      <c r="H245" s="46" t="s">
        <v>6183</v>
      </c>
      <c r="K245" s="39"/>
    </row>
    <row r="246" spans="5:11">
      <c r="E246" s="46" t="s">
        <v>4831</v>
      </c>
      <c r="F246" s="46" t="s">
        <v>4831</v>
      </c>
      <c r="G246" s="46" t="s">
        <v>6185</v>
      </c>
      <c r="H246" s="46" t="s">
        <v>6185</v>
      </c>
      <c r="K246" s="39"/>
    </row>
    <row r="247" spans="5:11">
      <c r="E247" s="46" t="s">
        <v>4832</v>
      </c>
      <c r="F247" s="46" t="s">
        <v>4832</v>
      </c>
      <c r="G247" s="46" t="s">
        <v>6186</v>
      </c>
      <c r="H247" s="46" t="s">
        <v>6186</v>
      </c>
      <c r="K247" s="39"/>
    </row>
    <row r="248" spans="5:11">
      <c r="E248" s="46" t="s">
        <v>4833</v>
      </c>
      <c r="F248" s="46" t="s">
        <v>4833</v>
      </c>
      <c r="G248" s="46" t="s">
        <v>4855</v>
      </c>
      <c r="H248" s="46" t="s">
        <v>4855</v>
      </c>
      <c r="K248" s="39"/>
    </row>
    <row r="249" spans="5:11">
      <c r="E249" s="46" t="s">
        <v>4834</v>
      </c>
      <c r="F249" s="46" t="s">
        <v>4834</v>
      </c>
      <c r="G249" s="46" t="s">
        <v>6187</v>
      </c>
      <c r="H249" s="46" t="s">
        <v>6187</v>
      </c>
      <c r="K249" s="39"/>
    </row>
    <row r="250" spans="5:11">
      <c r="E250" s="46" t="s">
        <v>4835</v>
      </c>
      <c r="F250" s="46" t="s">
        <v>4835</v>
      </c>
      <c r="G250" s="46" t="s">
        <v>6188</v>
      </c>
      <c r="H250" s="46" t="s">
        <v>6188</v>
      </c>
      <c r="K250" s="39"/>
    </row>
    <row r="251" spans="5:11">
      <c r="E251" s="46" t="s">
        <v>4836</v>
      </c>
      <c r="F251" s="46" t="s">
        <v>4836</v>
      </c>
      <c r="G251" s="46" t="s">
        <v>6189</v>
      </c>
      <c r="H251" s="46" t="s">
        <v>6189</v>
      </c>
      <c r="K251" s="39"/>
    </row>
    <row r="252" spans="5:11">
      <c r="E252" s="46" t="s">
        <v>4840</v>
      </c>
      <c r="F252" s="46" t="s">
        <v>4840</v>
      </c>
      <c r="G252" s="46" t="s">
        <v>6190</v>
      </c>
      <c r="H252" s="46" t="s">
        <v>6190</v>
      </c>
      <c r="K252" s="39"/>
    </row>
    <row r="253" spans="5:11">
      <c r="E253" s="46" t="s">
        <v>4841</v>
      </c>
      <c r="F253" s="46" t="s">
        <v>4841</v>
      </c>
      <c r="G253" s="46" t="s">
        <v>6191</v>
      </c>
      <c r="H253" s="46" t="s">
        <v>6191</v>
      </c>
      <c r="K253" s="39"/>
    </row>
    <row r="254" spans="5:11">
      <c r="E254" s="46" t="s">
        <v>4842</v>
      </c>
      <c r="F254" s="46" t="s">
        <v>4842</v>
      </c>
      <c r="G254" s="46" t="s">
        <v>6192</v>
      </c>
      <c r="H254" s="46" t="s">
        <v>6192</v>
      </c>
      <c r="K254" s="39"/>
    </row>
    <row r="255" spans="5:11">
      <c r="E255" s="46" t="s">
        <v>4843</v>
      </c>
      <c r="F255" s="46" t="s">
        <v>4843</v>
      </c>
      <c r="G255" s="46" t="s">
        <v>6195</v>
      </c>
      <c r="H255" s="46" t="s">
        <v>6195</v>
      </c>
      <c r="K255" s="39"/>
    </row>
    <row r="256" spans="5:11">
      <c r="E256" s="46" t="s">
        <v>4844</v>
      </c>
      <c r="F256" s="46" t="s">
        <v>4844</v>
      </c>
      <c r="G256" s="46" t="s">
        <v>6197</v>
      </c>
      <c r="H256" s="46" t="s">
        <v>6197</v>
      </c>
      <c r="K256" s="39"/>
    </row>
    <row r="257" spans="5:11">
      <c r="E257" s="46" t="s">
        <v>4845</v>
      </c>
      <c r="F257" s="46" t="s">
        <v>4845</v>
      </c>
      <c r="G257" s="46" t="s">
        <v>6198</v>
      </c>
      <c r="H257" s="46" t="s">
        <v>6198</v>
      </c>
      <c r="K257" s="39"/>
    </row>
    <row r="258" spans="5:11">
      <c r="E258" s="46" t="s">
        <v>4846</v>
      </c>
      <c r="F258" s="46" t="s">
        <v>4846</v>
      </c>
      <c r="G258" s="46" t="s">
        <v>4868</v>
      </c>
      <c r="H258" s="46" t="s">
        <v>4868</v>
      </c>
      <c r="K258" s="39"/>
    </row>
    <row r="259" spans="5:11">
      <c r="E259" s="46" t="s">
        <v>4847</v>
      </c>
      <c r="F259" s="46" t="s">
        <v>4847</v>
      </c>
      <c r="G259" s="46" t="s">
        <v>6200</v>
      </c>
      <c r="H259" s="46" t="s">
        <v>6200</v>
      </c>
      <c r="K259" s="39"/>
    </row>
    <row r="260" spans="5:11">
      <c r="E260" s="46" t="s">
        <v>4850</v>
      </c>
      <c r="F260" s="46" t="s">
        <v>4850</v>
      </c>
      <c r="G260" s="46" t="s">
        <v>4871</v>
      </c>
      <c r="H260" s="46" t="s">
        <v>4871</v>
      </c>
      <c r="K260" s="39"/>
    </row>
    <row r="261" spans="5:11">
      <c r="E261" s="46" t="s">
        <v>4851</v>
      </c>
      <c r="F261" s="46" t="s">
        <v>4851</v>
      </c>
      <c r="G261" s="46" t="s">
        <v>6202</v>
      </c>
      <c r="H261" s="46" t="s">
        <v>6202</v>
      </c>
      <c r="K261" s="39"/>
    </row>
    <row r="262" spans="5:11">
      <c r="E262" s="46" t="s">
        <v>4852</v>
      </c>
      <c r="F262" s="46" t="s">
        <v>4852</v>
      </c>
      <c r="G262" s="46" t="s">
        <v>6203</v>
      </c>
      <c r="H262" s="46" t="s">
        <v>6203</v>
      </c>
      <c r="K262" s="39"/>
    </row>
    <row r="263" spans="5:11">
      <c r="E263" s="46" t="s">
        <v>4853</v>
      </c>
      <c r="F263" s="46" t="s">
        <v>4853</v>
      </c>
      <c r="G263" s="46" t="s">
        <v>6205</v>
      </c>
      <c r="H263" s="46" t="s">
        <v>6205</v>
      </c>
      <c r="K263" s="39"/>
    </row>
    <row r="264" spans="5:11">
      <c r="E264" s="46" t="s">
        <v>4854</v>
      </c>
      <c r="F264" s="46" t="s">
        <v>4854</v>
      </c>
      <c r="G264" s="46" t="s">
        <v>6206</v>
      </c>
      <c r="H264" s="46" t="s">
        <v>6206</v>
      </c>
      <c r="K264" s="39"/>
    </row>
    <row r="265" spans="5:11">
      <c r="E265" s="46" t="s">
        <v>4856</v>
      </c>
      <c r="F265" s="46" t="s">
        <v>4856</v>
      </c>
      <c r="G265" s="46" t="s">
        <v>4878</v>
      </c>
      <c r="H265" s="46" t="s">
        <v>4878</v>
      </c>
      <c r="K265" s="39"/>
    </row>
    <row r="266" spans="5:11">
      <c r="E266" s="46" t="s">
        <v>4857</v>
      </c>
      <c r="F266" s="46" t="s">
        <v>4857</v>
      </c>
      <c r="G266" s="46" t="s">
        <v>6207</v>
      </c>
      <c r="H266" s="46" t="s">
        <v>6207</v>
      </c>
      <c r="K266" s="39"/>
    </row>
    <row r="267" spans="5:11">
      <c r="E267" s="46" t="s">
        <v>4858</v>
      </c>
      <c r="F267" s="46" t="s">
        <v>4858</v>
      </c>
      <c r="G267" s="46" t="s">
        <v>6208</v>
      </c>
      <c r="H267" s="46" t="s">
        <v>6208</v>
      </c>
      <c r="K267" s="39"/>
    </row>
    <row r="268" spans="5:11">
      <c r="E268" s="46" t="s">
        <v>4860</v>
      </c>
      <c r="F268" s="46" t="s">
        <v>4860</v>
      </c>
      <c r="G268" s="46" t="s">
        <v>6210</v>
      </c>
      <c r="H268" s="46" t="s">
        <v>6210</v>
      </c>
      <c r="K268" s="39"/>
    </row>
    <row r="269" spans="5:11">
      <c r="E269" s="46" t="s">
        <v>4861</v>
      </c>
      <c r="F269" s="46" t="s">
        <v>4861</v>
      </c>
      <c r="G269" s="46" t="s">
        <v>6211</v>
      </c>
      <c r="H269" s="46" t="s">
        <v>6211</v>
      </c>
      <c r="K269" s="39"/>
    </row>
    <row r="270" spans="5:11">
      <c r="E270" s="46" t="s">
        <v>4862</v>
      </c>
      <c r="F270" s="46" t="s">
        <v>4862</v>
      </c>
      <c r="G270" s="46" t="s">
        <v>6212</v>
      </c>
      <c r="H270" s="46" t="s">
        <v>6212</v>
      </c>
      <c r="K270" s="39"/>
    </row>
    <row r="271" spans="5:11">
      <c r="E271" s="46" t="s">
        <v>4863</v>
      </c>
      <c r="F271" s="46" t="s">
        <v>4863</v>
      </c>
      <c r="G271" s="46" t="s">
        <v>6213</v>
      </c>
      <c r="H271" s="46" t="s">
        <v>6213</v>
      </c>
      <c r="K271" s="39"/>
    </row>
    <row r="272" spans="5:11">
      <c r="E272" s="46" t="s">
        <v>4864</v>
      </c>
      <c r="F272" s="46" t="s">
        <v>4864</v>
      </c>
      <c r="G272" s="46" t="s">
        <v>6214</v>
      </c>
      <c r="H272" s="46" t="s">
        <v>6214</v>
      </c>
      <c r="K272" s="39"/>
    </row>
    <row r="273" spans="5:11">
      <c r="E273" s="46" t="s">
        <v>4865</v>
      </c>
      <c r="F273" s="46" t="s">
        <v>4865</v>
      </c>
      <c r="G273" s="46" t="s">
        <v>6216</v>
      </c>
      <c r="H273" s="46" t="s">
        <v>6216</v>
      </c>
      <c r="K273" s="39"/>
    </row>
    <row r="274" spans="5:11">
      <c r="E274" s="46" t="s">
        <v>4867</v>
      </c>
      <c r="F274" s="46" t="s">
        <v>4867</v>
      </c>
      <c r="G274" s="46" t="s">
        <v>6217</v>
      </c>
      <c r="H274" s="46" t="s">
        <v>6217</v>
      </c>
      <c r="K274" s="39"/>
    </row>
    <row r="275" spans="5:11">
      <c r="E275" s="46" t="s">
        <v>4869</v>
      </c>
      <c r="F275" s="46" t="s">
        <v>4869</v>
      </c>
      <c r="G275" s="46" t="s">
        <v>6218</v>
      </c>
      <c r="H275" s="46" t="s">
        <v>6218</v>
      </c>
      <c r="K275" s="39"/>
    </row>
    <row r="276" spans="5:11">
      <c r="E276" s="46" t="s">
        <v>4870</v>
      </c>
      <c r="F276" s="46" t="s">
        <v>4870</v>
      </c>
      <c r="G276" s="46" t="s">
        <v>6219</v>
      </c>
      <c r="H276" s="46" t="s">
        <v>6219</v>
      </c>
      <c r="K276" s="39"/>
    </row>
    <row r="277" spans="5:11">
      <c r="E277" s="46" t="s">
        <v>4872</v>
      </c>
      <c r="F277" s="46" t="s">
        <v>4872</v>
      </c>
      <c r="G277" s="46" t="s">
        <v>6220</v>
      </c>
      <c r="H277" s="46" t="s">
        <v>6220</v>
      </c>
      <c r="K277" s="39"/>
    </row>
    <row r="278" spans="5:11">
      <c r="E278" s="46" t="s">
        <v>4873</v>
      </c>
      <c r="F278" s="46" t="s">
        <v>4873</v>
      </c>
      <c r="G278" s="46" t="s">
        <v>6221</v>
      </c>
      <c r="H278" s="46" t="s">
        <v>6221</v>
      </c>
      <c r="K278" s="39"/>
    </row>
    <row r="279" spans="5:11">
      <c r="E279" s="46" t="s">
        <v>4874</v>
      </c>
      <c r="F279" s="46" t="s">
        <v>4874</v>
      </c>
      <c r="G279" s="46" t="s">
        <v>6222</v>
      </c>
      <c r="H279" s="46" t="s">
        <v>6222</v>
      </c>
      <c r="K279" s="39"/>
    </row>
    <row r="280" spans="5:11">
      <c r="E280" s="46" t="s">
        <v>4875</v>
      </c>
      <c r="F280" s="46" t="s">
        <v>4875</v>
      </c>
      <c r="G280" s="46" t="s">
        <v>6223</v>
      </c>
      <c r="H280" s="46" t="s">
        <v>6223</v>
      </c>
      <c r="K280" s="39"/>
    </row>
    <row r="281" spans="5:11">
      <c r="E281" s="46" t="s">
        <v>4877</v>
      </c>
      <c r="F281" s="46" t="s">
        <v>4877</v>
      </c>
      <c r="G281" s="46" t="s">
        <v>6224</v>
      </c>
      <c r="H281" s="46" t="s">
        <v>6224</v>
      </c>
      <c r="K281" s="39"/>
    </row>
    <row r="282" spans="5:11">
      <c r="E282" s="46" t="s">
        <v>4880</v>
      </c>
      <c r="F282" s="46" t="s">
        <v>4880</v>
      </c>
      <c r="G282" s="46" t="s">
        <v>4901</v>
      </c>
      <c r="H282" s="46" t="s">
        <v>4901</v>
      </c>
      <c r="K282" s="39"/>
    </row>
    <row r="283" spans="5:11">
      <c r="E283" s="46" t="s">
        <v>4881</v>
      </c>
      <c r="F283" s="46" t="s">
        <v>4881</v>
      </c>
      <c r="G283" s="46" t="s">
        <v>6226</v>
      </c>
      <c r="H283" s="46" t="s">
        <v>6226</v>
      </c>
      <c r="K283" s="39"/>
    </row>
    <row r="284" spans="5:11">
      <c r="E284" s="46" t="s">
        <v>4883</v>
      </c>
      <c r="F284" s="46" t="s">
        <v>4883</v>
      </c>
      <c r="G284" s="46" t="s">
        <v>6227</v>
      </c>
      <c r="H284" s="46" t="s">
        <v>6227</v>
      </c>
      <c r="K284" s="39"/>
    </row>
    <row r="285" spans="5:11">
      <c r="E285" s="46" t="s">
        <v>4884</v>
      </c>
      <c r="F285" s="46" t="s">
        <v>4884</v>
      </c>
      <c r="G285" s="46" t="s">
        <v>4906</v>
      </c>
      <c r="H285" s="46" t="s">
        <v>4906</v>
      </c>
      <c r="K285" s="39"/>
    </row>
    <row r="286" spans="5:11">
      <c r="E286" s="46" t="s">
        <v>4885</v>
      </c>
      <c r="F286" s="46" t="s">
        <v>4885</v>
      </c>
      <c r="G286" s="46" t="s">
        <v>6228</v>
      </c>
      <c r="H286" s="46" t="s">
        <v>6228</v>
      </c>
      <c r="K286" s="39"/>
    </row>
    <row r="287" spans="5:11">
      <c r="E287" s="46" t="s">
        <v>4886</v>
      </c>
      <c r="F287" s="46" t="s">
        <v>4886</v>
      </c>
      <c r="G287" s="46" t="s">
        <v>6229</v>
      </c>
      <c r="H287" s="46" t="s">
        <v>6229</v>
      </c>
      <c r="K287" s="39"/>
    </row>
    <row r="288" spans="5:11">
      <c r="E288" s="46" t="s">
        <v>4887</v>
      </c>
      <c r="F288" s="46" t="s">
        <v>4887</v>
      </c>
      <c r="G288" s="46" t="s">
        <v>6231</v>
      </c>
      <c r="H288" s="46" t="s">
        <v>6231</v>
      </c>
      <c r="K288" s="39"/>
    </row>
    <row r="289" spans="5:11">
      <c r="E289" s="46" t="s">
        <v>4888</v>
      </c>
      <c r="F289" s="46" t="s">
        <v>4888</v>
      </c>
      <c r="G289" s="46" t="s">
        <v>6232</v>
      </c>
      <c r="H289" s="46" t="s">
        <v>6232</v>
      </c>
      <c r="K289" s="39"/>
    </row>
    <row r="290" spans="5:11">
      <c r="E290" s="46" t="s">
        <v>4890</v>
      </c>
      <c r="F290" s="46" t="s">
        <v>4890</v>
      </c>
      <c r="G290" s="46" t="s">
        <v>6234</v>
      </c>
      <c r="H290" s="46" t="s">
        <v>6234</v>
      </c>
      <c r="K290" s="39"/>
    </row>
    <row r="291" spans="5:11">
      <c r="E291" s="46" t="s">
        <v>4892</v>
      </c>
      <c r="F291" s="46" t="s">
        <v>4892</v>
      </c>
      <c r="G291" s="46" t="s">
        <v>6236</v>
      </c>
      <c r="H291" s="46" t="s">
        <v>6236</v>
      </c>
      <c r="K291" s="39"/>
    </row>
    <row r="292" spans="5:11">
      <c r="E292" s="46" t="s">
        <v>4894</v>
      </c>
      <c r="F292" s="46" t="s">
        <v>4894</v>
      </c>
      <c r="G292" s="46" t="s">
        <v>6237</v>
      </c>
      <c r="H292" s="46" t="s">
        <v>6237</v>
      </c>
      <c r="K292" s="39"/>
    </row>
    <row r="293" spans="5:11">
      <c r="E293" s="46" t="s">
        <v>4896</v>
      </c>
      <c r="F293" s="46" t="s">
        <v>4896</v>
      </c>
      <c r="G293" s="46" t="s">
        <v>6238</v>
      </c>
      <c r="H293" s="46" t="s">
        <v>6238</v>
      </c>
      <c r="K293" s="39"/>
    </row>
    <row r="294" spans="5:11">
      <c r="E294" s="46" t="s">
        <v>4897</v>
      </c>
      <c r="F294" s="46" t="s">
        <v>4897</v>
      </c>
      <c r="G294" s="46" t="s">
        <v>6241</v>
      </c>
      <c r="H294" s="46" t="s">
        <v>6241</v>
      </c>
      <c r="K294" s="39"/>
    </row>
    <row r="295" spans="5:11">
      <c r="E295" s="46" t="s">
        <v>4899</v>
      </c>
      <c r="F295" s="46" t="s">
        <v>4899</v>
      </c>
      <c r="G295" s="46" t="s">
        <v>6243</v>
      </c>
      <c r="H295" s="46" t="s">
        <v>6243</v>
      </c>
      <c r="K295" s="39"/>
    </row>
    <row r="296" spans="5:11">
      <c r="E296" s="46" t="s">
        <v>4900</v>
      </c>
      <c r="F296" s="46" t="s">
        <v>4900</v>
      </c>
      <c r="G296" s="46" t="s">
        <v>6244</v>
      </c>
      <c r="H296" s="46" t="s">
        <v>6244</v>
      </c>
      <c r="K296" s="39"/>
    </row>
    <row r="297" spans="5:11">
      <c r="E297" s="46" t="s">
        <v>4902</v>
      </c>
      <c r="F297" s="46" t="s">
        <v>4902</v>
      </c>
      <c r="G297" s="46" t="s">
        <v>6245</v>
      </c>
      <c r="H297" s="46" t="s">
        <v>6245</v>
      </c>
      <c r="K297" s="39"/>
    </row>
    <row r="298" spans="5:11">
      <c r="E298" s="46" t="s">
        <v>4903</v>
      </c>
      <c r="F298" s="46" t="s">
        <v>4903</v>
      </c>
      <c r="G298" s="46" t="s">
        <v>6248</v>
      </c>
      <c r="H298" s="46" t="s">
        <v>6248</v>
      </c>
      <c r="K298" s="39"/>
    </row>
    <row r="299" spans="5:11">
      <c r="E299" s="46" t="s">
        <v>4904</v>
      </c>
      <c r="F299" s="46" t="s">
        <v>4904</v>
      </c>
      <c r="G299" s="46" t="s">
        <v>6249</v>
      </c>
      <c r="H299" s="46" t="s">
        <v>6249</v>
      </c>
      <c r="K299" s="39"/>
    </row>
    <row r="300" spans="5:11">
      <c r="E300" s="46" t="s">
        <v>4907</v>
      </c>
      <c r="F300" s="46" t="s">
        <v>4907</v>
      </c>
      <c r="G300" s="46" t="s">
        <v>6251</v>
      </c>
      <c r="H300" s="46" t="s">
        <v>6251</v>
      </c>
      <c r="K300" s="39"/>
    </row>
    <row r="301" spans="5:11">
      <c r="E301" s="46" t="s">
        <v>4908</v>
      </c>
      <c r="F301" s="46" t="s">
        <v>4908</v>
      </c>
      <c r="G301" s="46" t="s">
        <v>6252</v>
      </c>
      <c r="H301" s="46" t="s">
        <v>6252</v>
      </c>
      <c r="K301" s="39"/>
    </row>
    <row r="302" spans="5:11">
      <c r="E302" s="46" t="s">
        <v>4909</v>
      </c>
      <c r="F302" s="46" t="s">
        <v>4909</v>
      </c>
      <c r="G302" s="46" t="s">
        <v>6253</v>
      </c>
      <c r="H302" s="46" t="s">
        <v>6253</v>
      </c>
      <c r="K302" s="39"/>
    </row>
    <row r="303" spans="5:11">
      <c r="E303" s="46" t="s">
        <v>4911</v>
      </c>
      <c r="F303" s="46" t="s">
        <v>4911</v>
      </c>
      <c r="G303" s="46" t="s">
        <v>6254</v>
      </c>
      <c r="H303" s="46" t="s">
        <v>6254</v>
      </c>
      <c r="K303" s="39"/>
    </row>
    <row r="304" spans="5:11">
      <c r="E304" s="46" t="s">
        <v>4912</v>
      </c>
      <c r="F304" s="46" t="s">
        <v>4912</v>
      </c>
      <c r="G304" s="46" t="s">
        <v>6255</v>
      </c>
      <c r="H304" s="46" t="s">
        <v>6255</v>
      </c>
      <c r="K304" s="39"/>
    </row>
    <row r="305" spans="5:11">
      <c r="E305" s="46" t="s">
        <v>4914</v>
      </c>
      <c r="F305" s="46" t="s">
        <v>4914</v>
      </c>
      <c r="G305" s="46" t="s">
        <v>6256</v>
      </c>
      <c r="H305" s="46" t="s">
        <v>6256</v>
      </c>
      <c r="K305" s="39"/>
    </row>
    <row r="306" spans="5:11">
      <c r="E306" s="46" t="s">
        <v>4915</v>
      </c>
      <c r="F306" s="46" t="s">
        <v>4915</v>
      </c>
      <c r="G306" s="46" t="s">
        <v>6258</v>
      </c>
      <c r="H306" s="46" t="s">
        <v>6258</v>
      </c>
      <c r="K306" s="39"/>
    </row>
    <row r="307" spans="5:11">
      <c r="E307" s="46" t="s">
        <v>4916</v>
      </c>
      <c r="F307" s="46" t="s">
        <v>4916</v>
      </c>
      <c r="G307" s="46" t="s">
        <v>6259</v>
      </c>
      <c r="H307" s="46" t="s">
        <v>6259</v>
      </c>
      <c r="K307" s="39"/>
    </row>
    <row r="308" spans="5:11">
      <c r="E308" s="46" t="s">
        <v>4918</v>
      </c>
      <c r="F308" s="46" t="s">
        <v>4918</v>
      </c>
      <c r="G308" s="46" t="s">
        <v>6261</v>
      </c>
      <c r="H308" s="46" t="s">
        <v>6261</v>
      </c>
      <c r="K308" s="39"/>
    </row>
    <row r="309" spans="5:11">
      <c r="E309" s="46" t="s">
        <v>4920</v>
      </c>
      <c r="F309" s="46" t="s">
        <v>4920</v>
      </c>
      <c r="G309" s="46" t="s">
        <v>6262</v>
      </c>
      <c r="H309" s="46" t="s">
        <v>6262</v>
      </c>
      <c r="K309" s="39"/>
    </row>
    <row r="310" spans="5:11">
      <c r="E310" s="46" t="s">
        <v>4921</v>
      </c>
      <c r="F310" s="46" t="s">
        <v>4921</v>
      </c>
      <c r="G310" s="46" t="s">
        <v>6263</v>
      </c>
      <c r="H310" s="46" t="s">
        <v>6263</v>
      </c>
      <c r="K310" s="39"/>
    </row>
    <row r="311" spans="5:11">
      <c r="E311" s="46" t="s">
        <v>4922</v>
      </c>
      <c r="F311" s="46" t="s">
        <v>4922</v>
      </c>
      <c r="G311" s="46" t="s">
        <v>6264</v>
      </c>
      <c r="H311" s="46" t="s">
        <v>6264</v>
      </c>
      <c r="K311" s="39"/>
    </row>
    <row r="312" spans="5:11">
      <c r="E312" s="46" t="s">
        <v>4923</v>
      </c>
      <c r="F312" s="46" t="s">
        <v>4923</v>
      </c>
      <c r="G312" s="46" t="s">
        <v>6265</v>
      </c>
      <c r="H312" s="46" t="s">
        <v>6265</v>
      </c>
      <c r="K312" s="39"/>
    </row>
    <row r="313" spans="5:11">
      <c r="E313" s="46" t="s">
        <v>4924</v>
      </c>
      <c r="F313" s="46" t="s">
        <v>4924</v>
      </c>
      <c r="G313" s="46" t="s">
        <v>6266</v>
      </c>
      <c r="H313" s="46" t="s">
        <v>6266</v>
      </c>
      <c r="K313" s="39"/>
    </row>
    <row r="314" spans="5:11">
      <c r="E314" s="46" t="s">
        <v>4925</v>
      </c>
      <c r="F314" s="46" t="s">
        <v>4925</v>
      </c>
      <c r="G314" s="46" t="s">
        <v>6267</v>
      </c>
      <c r="H314" s="46" t="s">
        <v>6267</v>
      </c>
      <c r="K314" s="39"/>
    </row>
    <row r="315" spans="5:11">
      <c r="E315" s="46" t="s">
        <v>4926</v>
      </c>
      <c r="F315" s="46" t="s">
        <v>4926</v>
      </c>
      <c r="G315" s="46" t="s">
        <v>6268</v>
      </c>
      <c r="H315" s="46" t="s">
        <v>6268</v>
      </c>
      <c r="K315" s="39"/>
    </row>
    <row r="316" spans="5:11">
      <c r="E316" s="46" t="s">
        <v>4928</v>
      </c>
      <c r="F316" s="46" t="s">
        <v>4928</v>
      </c>
      <c r="G316" s="46" t="s">
        <v>6269</v>
      </c>
      <c r="H316" s="46" t="s">
        <v>6269</v>
      </c>
      <c r="K316" s="39"/>
    </row>
    <row r="317" spans="5:11">
      <c r="E317" s="46" t="s">
        <v>4929</v>
      </c>
      <c r="F317" s="46" t="s">
        <v>4929</v>
      </c>
      <c r="G317" s="46" t="s">
        <v>6270</v>
      </c>
      <c r="H317" s="46" t="s">
        <v>6270</v>
      </c>
      <c r="K317" s="39"/>
    </row>
    <row r="318" spans="5:11">
      <c r="E318" s="46" t="s">
        <v>4930</v>
      </c>
      <c r="F318" s="46" t="s">
        <v>4930</v>
      </c>
      <c r="G318" s="46" t="s">
        <v>6274</v>
      </c>
      <c r="H318" s="46" t="s">
        <v>6274</v>
      </c>
      <c r="K318" s="39"/>
    </row>
    <row r="319" spans="5:11">
      <c r="E319" s="46" t="s">
        <v>4931</v>
      </c>
      <c r="F319" s="46" t="s">
        <v>4931</v>
      </c>
      <c r="G319" s="46" t="s">
        <v>6275</v>
      </c>
      <c r="H319" s="46" t="s">
        <v>6275</v>
      </c>
      <c r="K319" s="39"/>
    </row>
    <row r="320" spans="5:11">
      <c r="E320" s="46" t="s">
        <v>4932</v>
      </c>
      <c r="F320" s="46" t="s">
        <v>4932</v>
      </c>
      <c r="G320" s="46" t="s">
        <v>4960</v>
      </c>
      <c r="H320" s="46" t="s">
        <v>4960</v>
      </c>
      <c r="K320" s="39"/>
    </row>
    <row r="321" spans="5:11">
      <c r="E321" s="46" t="s">
        <v>4933</v>
      </c>
      <c r="F321" s="46" t="s">
        <v>4933</v>
      </c>
      <c r="G321" s="46" t="s">
        <v>6277</v>
      </c>
      <c r="H321" s="46" t="s">
        <v>6277</v>
      </c>
      <c r="K321" s="39"/>
    </row>
    <row r="322" spans="5:11">
      <c r="E322" s="46" t="s">
        <v>4934</v>
      </c>
      <c r="F322" s="46" t="s">
        <v>4934</v>
      </c>
      <c r="G322" s="46" t="s">
        <v>6278</v>
      </c>
      <c r="H322" s="46" t="s">
        <v>6278</v>
      </c>
      <c r="K322" s="39"/>
    </row>
    <row r="323" spans="5:11">
      <c r="E323" s="46" t="s">
        <v>4935</v>
      </c>
      <c r="F323" s="46" t="s">
        <v>4935</v>
      </c>
      <c r="G323" s="46" t="s">
        <v>6279</v>
      </c>
      <c r="H323" s="46" t="s">
        <v>6279</v>
      </c>
      <c r="K323" s="39"/>
    </row>
    <row r="324" spans="5:11">
      <c r="E324" s="46" t="s">
        <v>4936</v>
      </c>
      <c r="F324" s="46" t="s">
        <v>4936</v>
      </c>
      <c r="G324" s="46" t="s">
        <v>6281</v>
      </c>
      <c r="H324" s="46" t="s">
        <v>6281</v>
      </c>
      <c r="K324" s="39"/>
    </row>
    <row r="325" spans="5:11">
      <c r="E325" s="46" t="s">
        <v>4937</v>
      </c>
      <c r="F325" s="46" t="s">
        <v>4937</v>
      </c>
      <c r="G325" s="46" t="s">
        <v>6282</v>
      </c>
      <c r="H325" s="46" t="s">
        <v>6282</v>
      </c>
      <c r="K325" s="39"/>
    </row>
    <row r="326" spans="5:11">
      <c r="E326" s="46" t="s">
        <v>4939</v>
      </c>
      <c r="F326" s="46" t="s">
        <v>4939</v>
      </c>
      <c r="G326" s="46" t="s">
        <v>6284</v>
      </c>
      <c r="H326" s="46" t="s">
        <v>6284</v>
      </c>
      <c r="K326" s="39"/>
    </row>
    <row r="327" spans="5:11">
      <c r="E327" s="46" t="s">
        <v>4943</v>
      </c>
      <c r="F327" s="46" t="s">
        <v>4943</v>
      </c>
      <c r="G327" s="46" t="s">
        <v>6285</v>
      </c>
      <c r="H327" s="46" t="s">
        <v>6285</v>
      </c>
      <c r="K327" s="39"/>
    </row>
    <row r="328" spans="5:11">
      <c r="E328" s="46" t="s">
        <v>4945</v>
      </c>
      <c r="F328" s="46" t="s">
        <v>4945</v>
      </c>
      <c r="G328" s="46" t="s">
        <v>6286</v>
      </c>
      <c r="H328" s="46" t="s">
        <v>6286</v>
      </c>
      <c r="K328" s="39"/>
    </row>
    <row r="329" spans="5:11">
      <c r="E329" s="46" t="s">
        <v>4946</v>
      </c>
      <c r="F329" s="46" t="s">
        <v>4946</v>
      </c>
      <c r="G329" s="46" t="s">
        <v>6287</v>
      </c>
      <c r="H329" s="46" t="s">
        <v>6287</v>
      </c>
      <c r="K329" s="39"/>
    </row>
    <row r="330" spans="5:11">
      <c r="E330" s="46" t="s">
        <v>4947</v>
      </c>
      <c r="F330" s="46" t="s">
        <v>4947</v>
      </c>
      <c r="G330" s="46" t="s">
        <v>6288</v>
      </c>
      <c r="H330" s="46" t="s">
        <v>6288</v>
      </c>
      <c r="K330" s="39"/>
    </row>
    <row r="331" spans="5:11">
      <c r="E331" s="46" t="s">
        <v>4949</v>
      </c>
      <c r="F331" s="46" t="s">
        <v>4949</v>
      </c>
      <c r="G331" s="46" t="s">
        <v>6289</v>
      </c>
      <c r="H331" s="46" t="s">
        <v>6289</v>
      </c>
      <c r="K331" s="39"/>
    </row>
    <row r="332" spans="5:11">
      <c r="E332" s="46" t="s">
        <v>4950</v>
      </c>
      <c r="F332" s="46" t="s">
        <v>4950</v>
      </c>
      <c r="G332" s="46" t="s">
        <v>6290</v>
      </c>
      <c r="H332" s="46" t="s">
        <v>6290</v>
      </c>
      <c r="K332" s="39"/>
    </row>
    <row r="333" spans="5:11">
      <c r="E333" s="46" t="s">
        <v>4951</v>
      </c>
      <c r="F333" s="46" t="s">
        <v>4951</v>
      </c>
      <c r="G333" s="46" t="s">
        <v>6292</v>
      </c>
      <c r="H333" s="46" t="s">
        <v>6292</v>
      </c>
      <c r="K333" s="39"/>
    </row>
    <row r="334" spans="5:11">
      <c r="E334" s="46" t="s">
        <v>4952</v>
      </c>
      <c r="F334" s="46" t="s">
        <v>4952</v>
      </c>
      <c r="G334" s="46" t="s">
        <v>6293</v>
      </c>
      <c r="H334" s="46" t="s">
        <v>6293</v>
      </c>
      <c r="K334" s="39"/>
    </row>
    <row r="335" spans="5:11">
      <c r="E335" s="46" t="s">
        <v>4954</v>
      </c>
      <c r="F335" s="46" t="s">
        <v>4954</v>
      </c>
      <c r="G335" s="46" t="s">
        <v>6295</v>
      </c>
      <c r="H335" s="46" t="s">
        <v>6295</v>
      </c>
      <c r="K335" s="39"/>
    </row>
    <row r="336" spans="5:11">
      <c r="E336" s="46" t="s">
        <v>4955</v>
      </c>
      <c r="F336" s="46" t="s">
        <v>4955</v>
      </c>
      <c r="G336" s="46" t="s">
        <v>6296</v>
      </c>
      <c r="H336" s="46" t="s">
        <v>6296</v>
      </c>
      <c r="K336" s="39"/>
    </row>
    <row r="337" spans="5:11">
      <c r="E337" s="46" t="s">
        <v>4956</v>
      </c>
      <c r="F337" s="46" t="s">
        <v>4956</v>
      </c>
      <c r="G337" s="46" t="s">
        <v>6297</v>
      </c>
      <c r="H337" s="46" t="s">
        <v>6297</v>
      </c>
      <c r="K337" s="39"/>
    </row>
    <row r="338" spans="5:11">
      <c r="E338" s="46" t="s">
        <v>4957</v>
      </c>
      <c r="F338" s="46" t="s">
        <v>4957</v>
      </c>
      <c r="G338" s="46" t="s">
        <v>6298</v>
      </c>
      <c r="H338" s="46" t="s">
        <v>6298</v>
      </c>
      <c r="K338" s="39"/>
    </row>
    <row r="339" spans="5:11">
      <c r="E339" s="46" t="s">
        <v>4958</v>
      </c>
      <c r="F339" s="46" t="s">
        <v>4958</v>
      </c>
      <c r="G339" s="46" t="s">
        <v>6300</v>
      </c>
      <c r="H339" s="46" t="s">
        <v>6300</v>
      </c>
      <c r="K339" s="39"/>
    </row>
    <row r="340" spans="5:11">
      <c r="E340" s="46" t="s">
        <v>4961</v>
      </c>
      <c r="F340" s="46" t="s">
        <v>4961</v>
      </c>
      <c r="G340" s="46" t="s">
        <v>4991</v>
      </c>
      <c r="H340" s="46" t="s">
        <v>4991</v>
      </c>
      <c r="K340" s="39"/>
    </row>
    <row r="341" spans="5:11">
      <c r="E341" s="46" t="s">
        <v>4962</v>
      </c>
      <c r="F341" s="46" t="s">
        <v>4962</v>
      </c>
      <c r="G341" s="46" t="s">
        <v>6302</v>
      </c>
      <c r="H341" s="46" t="s">
        <v>6302</v>
      </c>
      <c r="K341" s="39"/>
    </row>
    <row r="342" spans="5:11">
      <c r="E342" s="46" t="s">
        <v>4963</v>
      </c>
      <c r="F342" s="46" t="s">
        <v>4963</v>
      </c>
      <c r="G342" s="46" t="s">
        <v>6303</v>
      </c>
      <c r="H342" s="46" t="s">
        <v>6303</v>
      </c>
      <c r="K342" s="39"/>
    </row>
    <row r="343" spans="5:11">
      <c r="E343" s="46" t="s">
        <v>4964</v>
      </c>
      <c r="F343" s="46" t="s">
        <v>4964</v>
      </c>
      <c r="G343" s="46" t="s">
        <v>6306</v>
      </c>
      <c r="H343" s="46" t="s">
        <v>6306</v>
      </c>
      <c r="K343" s="39"/>
    </row>
    <row r="344" spans="5:11">
      <c r="E344" s="46" t="s">
        <v>4965</v>
      </c>
      <c r="F344" s="46" t="s">
        <v>4965</v>
      </c>
      <c r="G344" s="46" t="s">
        <v>6307</v>
      </c>
      <c r="H344" s="46" t="s">
        <v>6307</v>
      </c>
      <c r="K344" s="39"/>
    </row>
    <row r="345" spans="5:11">
      <c r="E345" s="46" t="s">
        <v>4966</v>
      </c>
      <c r="F345" s="46" t="s">
        <v>4966</v>
      </c>
      <c r="G345" s="46" t="s">
        <v>6309</v>
      </c>
      <c r="H345" s="46" t="s">
        <v>6309</v>
      </c>
      <c r="K345" s="39"/>
    </row>
    <row r="346" spans="5:11">
      <c r="E346" s="46" t="s">
        <v>4968</v>
      </c>
      <c r="F346" s="46" t="s">
        <v>4968</v>
      </c>
      <c r="G346" s="46" t="s">
        <v>6311</v>
      </c>
      <c r="H346" s="46" t="s">
        <v>6311</v>
      </c>
      <c r="K346" s="39"/>
    </row>
    <row r="347" spans="5:11">
      <c r="E347" s="46" t="s">
        <v>4970</v>
      </c>
      <c r="F347" s="46" t="s">
        <v>4970</v>
      </c>
      <c r="G347" s="46" t="s">
        <v>6313</v>
      </c>
      <c r="H347" s="46" t="s">
        <v>6313</v>
      </c>
      <c r="K347" s="39"/>
    </row>
    <row r="348" spans="5:11">
      <c r="E348" s="46" t="s">
        <v>4971</v>
      </c>
      <c r="F348" s="46" t="s">
        <v>4971</v>
      </c>
      <c r="G348" s="46" t="s">
        <v>6316</v>
      </c>
      <c r="H348" s="46" t="s">
        <v>6316</v>
      </c>
      <c r="K348" s="39"/>
    </row>
    <row r="349" spans="5:11">
      <c r="E349" s="46" t="s">
        <v>4972</v>
      </c>
      <c r="F349" s="46" t="s">
        <v>4972</v>
      </c>
      <c r="G349" s="46" t="s">
        <v>5012</v>
      </c>
      <c r="H349" s="46" t="s">
        <v>5012</v>
      </c>
      <c r="K349" s="39"/>
    </row>
    <row r="350" spans="5:11">
      <c r="E350" s="46" t="s">
        <v>4973</v>
      </c>
      <c r="F350" s="46" t="s">
        <v>4973</v>
      </c>
      <c r="G350" s="46" t="s">
        <v>5013</v>
      </c>
      <c r="H350" s="46" t="s">
        <v>5013</v>
      </c>
      <c r="K350" s="39"/>
    </row>
    <row r="351" spans="5:11">
      <c r="E351" s="46" t="s">
        <v>4974</v>
      </c>
      <c r="F351" s="46" t="s">
        <v>4974</v>
      </c>
      <c r="G351" s="46" t="s">
        <v>6318</v>
      </c>
      <c r="H351" s="46" t="s">
        <v>6318</v>
      </c>
      <c r="K351" s="39"/>
    </row>
    <row r="352" spans="5:11">
      <c r="E352" s="46" t="s">
        <v>4975</v>
      </c>
      <c r="F352" s="46" t="s">
        <v>4975</v>
      </c>
      <c r="G352" s="46" t="s">
        <v>5015</v>
      </c>
      <c r="H352" s="46" t="s">
        <v>5015</v>
      </c>
      <c r="K352" s="39"/>
    </row>
    <row r="353" spans="5:11">
      <c r="E353" s="46" t="s">
        <v>4977</v>
      </c>
      <c r="F353" s="46" t="s">
        <v>4977</v>
      </c>
      <c r="G353" s="46" t="s">
        <v>6319</v>
      </c>
      <c r="H353" s="46" t="s">
        <v>6319</v>
      </c>
      <c r="K353" s="39"/>
    </row>
    <row r="354" spans="5:11">
      <c r="E354" s="46" t="s">
        <v>4980</v>
      </c>
      <c r="F354" s="46" t="s">
        <v>4980</v>
      </c>
      <c r="G354" s="46" t="s">
        <v>5017</v>
      </c>
      <c r="H354" s="46" t="s">
        <v>5017</v>
      </c>
      <c r="K354" s="39"/>
    </row>
    <row r="355" spans="5:11">
      <c r="E355" s="46" t="s">
        <v>4982</v>
      </c>
      <c r="F355" s="46" t="s">
        <v>4982</v>
      </c>
      <c r="G355" s="46" t="s">
        <v>6320</v>
      </c>
      <c r="H355" s="46" t="s">
        <v>6320</v>
      </c>
      <c r="K355" s="39"/>
    </row>
    <row r="356" spans="5:11">
      <c r="E356" s="46" t="s">
        <v>4983</v>
      </c>
      <c r="F356" s="46" t="s">
        <v>4983</v>
      </c>
      <c r="G356" s="46" t="s">
        <v>5022</v>
      </c>
      <c r="H356" s="46" t="s">
        <v>5022</v>
      </c>
      <c r="K356" s="39"/>
    </row>
    <row r="357" spans="5:11">
      <c r="E357" s="46" t="s">
        <v>4984</v>
      </c>
      <c r="F357" s="46" t="s">
        <v>4984</v>
      </c>
      <c r="G357" s="46" t="s">
        <v>6322</v>
      </c>
      <c r="H357" s="46" t="s">
        <v>6322</v>
      </c>
      <c r="K357" s="39"/>
    </row>
    <row r="358" spans="5:11">
      <c r="E358" s="46" t="s">
        <v>4985</v>
      </c>
      <c r="F358" s="46" t="s">
        <v>4985</v>
      </c>
      <c r="G358" s="46" t="s">
        <v>6324</v>
      </c>
      <c r="H358" s="46" t="s">
        <v>6324</v>
      </c>
      <c r="K358" s="39"/>
    </row>
    <row r="359" spans="5:11">
      <c r="E359" s="46" t="s">
        <v>4986</v>
      </c>
      <c r="F359" s="46" t="s">
        <v>4986</v>
      </c>
      <c r="G359" s="46" t="s">
        <v>6325</v>
      </c>
      <c r="H359" s="46" t="s">
        <v>6325</v>
      </c>
      <c r="K359" s="39"/>
    </row>
    <row r="360" spans="5:11">
      <c r="E360" s="46" t="s">
        <v>4987</v>
      </c>
      <c r="F360" s="46" t="s">
        <v>4987</v>
      </c>
      <c r="G360" s="46" t="s">
        <v>6326</v>
      </c>
      <c r="H360" s="46" t="s">
        <v>6326</v>
      </c>
      <c r="K360" s="39"/>
    </row>
    <row r="361" spans="5:11">
      <c r="E361" s="46" t="s">
        <v>4988</v>
      </c>
      <c r="F361" s="46" t="s">
        <v>4988</v>
      </c>
      <c r="G361" s="46" t="s">
        <v>5028</v>
      </c>
      <c r="H361" s="46" t="s">
        <v>5028</v>
      </c>
      <c r="K361" s="39"/>
    </row>
    <row r="362" spans="5:11">
      <c r="E362" s="46" t="s">
        <v>4989</v>
      </c>
      <c r="F362" s="46" t="s">
        <v>4989</v>
      </c>
      <c r="G362" s="46" t="s">
        <v>6328</v>
      </c>
      <c r="H362" s="46" t="s">
        <v>6328</v>
      </c>
      <c r="K362" s="39"/>
    </row>
    <row r="363" spans="5:11">
      <c r="E363" s="46" t="s">
        <v>4990</v>
      </c>
      <c r="F363" s="46" t="s">
        <v>4990</v>
      </c>
      <c r="G363" s="46" t="s">
        <v>6329</v>
      </c>
      <c r="H363" s="46" t="s">
        <v>6329</v>
      </c>
      <c r="K363" s="39"/>
    </row>
    <row r="364" spans="5:11">
      <c r="E364" s="46" t="s">
        <v>4992</v>
      </c>
      <c r="F364" s="46" t="s">
        <v>4992</v>
      </c>
      <c r="G364" s="46" t="s">
        <v>6333</v>
      </c>
      <c r="H364" s="46" t="s">
        <v>6333</v>
      </c>
      <c r="K364" s="39"/>
    </row>
    <row r="365" spans="5:11">
      <c r="E365" s="46" t="s">
        <v>4993</v>
      </c>
      <c r="F365" s="46" t="s">
        <v>4993</v>
      </c>
      <c r="G365" s="46" t="s">
        <v>6335</v>
      </c>
      <c r="H365" s="46" t="s">
        <v>6335</v>
      </c>
      <c r="K365" s="39"/>
    </row>
    <row r="366" spans="5:11">
      <c r="E366" s="46" t="s">
        <v>4994</v>
      </c>
      <c r="F366" s="46" t="s">
        <v>4994</v>
      </c>
      <c r="G366" s="46" t="s">
        <v>6337</v>
      </c>
      <c r="H366" s="46" t="s">
        <v>6337</v>
      </c>
      <c r="K366" s="39"/>
    </row>
    <row r="367" spans="5:11">
      <c r="E367" s="46" t="s">
        <v>4996</v>
      </c>
      <c r="F367" s="46" t="s">
        <v>4996</v>
      </c>
      <c r="G367" s="46" t="s">
        <v>6338</v>
      </c>
      <c r="H367" s="46" t="s">
        <v>6338</v>
      </c>
      <c r="K367" s="39"/>
    </row>
    <row r="368" spans="5:11">
      <c r="E368" s="46" t="s">
        <v>4997</v>
      </c>
      <c r="F368" s="46" t="s">
        <v>4997</v>
      </c>
      <c r="G368" s="46" t="s">
        <v>6339</v>
      </c>
      <c r="H368" s="46" t="s">
        <v>6339</v>
      </c>
      <c r="K368" s="39"/>
    </row>
    <row r="369" spans="5:11">
      <c r="E369" s="46" t="s">
        <v>4998</v>
      </c>
      <c r="F369" s="46" t="s">
        <v>4998</v>
      </c>
      <c r="G369" s="46" t="s">
        <v>6340</v>
      </c>
      <c r="H369" s="46" t="s">
        <v>6340</v>
      </c>
      <c r="K369" s="39"/>
    </row>
    <row r="370" spans="5:11">
      <c r="E370" s="46" t="s">
        <v>4999</v>
      </c>
      <c r="F370" s="46" t="s">
        <v>4999</v>
      </c>
      <c r="G370" s="46" t="s">
        <v>6341</v>
      </c>
      <c r="H370" s="46" t="s">
        <v>6341</v>
      </c>
      <c r="K370" s="39"/>
    </row>
    <row r="371" spans="5:11">
      <c r="E371" s="46" t="s">
        <v>5000</v>
      </c>
      <c r="F371" s="46" t="s">
        <v>5000</v>
      </c>
      <c r="G371" s="46" t="s">
        <v>5046</v>
      </c>
      <c r="H371" s="46" t="s">
        <v>5046</v>
      </c>
      <c r="K371" s="39"/>
    </row>
    <row r="372" spans="5:11">
      <c r="E372" s="46" t="s">
        <v>5001</v>
      </c>
      <c r="F372" s="46" t="s">
        <v>5001</v>
      </c>
      <c r="G372" s="46" t="s">
        <v>6342</v>
      </c>
      <c r="H372" s="46" t="s">
        <v>6342</v>
      </c>
      <c r="K372" s="39"/>
    </row>
    <row r="373" spans="5:11">
      <c r="E373" s="46" t="s">
        <v>5002</v>
      </c>
      <c r="F373" s="46" t="s">
        <v>5002</v>
      </c>
      <c r="G373" s="46" t="s">
        <v>6344</v>
      </c>
      <c r="H373" s="46" t="s">
        <v>6344</v>
      </c>
      <c r="K373" s="39"/>
    </row>
    <row r="374" spans="5:11">
      <c r="E374" s="46" t="s">
        <v>5003</v>
      </c>
      <c r="F374" s="46" t="s">
        <v>5003</v>
      </c>
      <c r="G374" s="46" t="s">
        <v>6345</v>
      </c>
      <c r="H374" s="46" t="s">
        <v>6345</v>
      </c>
      <c r="K374" s="39"/>
    </row>
    <row r="375" spans="5:11">
      <c r="E375" s="46" t="s">
        <v>5004</v>
      </c>
      <c r="F375" s="46" t="s">
        <v>5004</v>
      </c>
      <c r="G375" s="46" t="s">
        <v>6346</v>
      </c>
      <c r="H375" s="46" t="s">
        <v>6346</v>
      </c>
      <c r="K375" s="39"/>
    </row>
    <row r="376" spans="5:11">
      <c r="E376" s="46" t="s">
        <v>5007</v>
      </c>
      <c r="F376" s="46" t="s">
        <v>5007</v>
      </c>
      <c r="G376" s="46" t="s">
        <v>6348</v>
      </c>
      <c r="H376" s="46" t="s">
        <v>6348</v>
      </c>
      <c r="K376" s="39"/>
    </row>
    <row r="377" spans="5:11">
      <c r="E377" s="46" t="s">
        <v>5008</v>
      </c>
      <c r="F377" s="46" t="s">
        <v>5008</v>
      </c>
      <c r="G377" s="46" t="s">
        <v>6349</v>
      </c>
      <c r="H377" s="46" t="s">
        <v>6349</v>
      </c>
      <c r="K377" s="39"/>
    </row>
    <row r="378" spans="5:11">
      <c r="E378" s="46" t="s">
        <v>5009</v>
      </c>
      <c r="F378" s="46" t="s">
        <v>5009</v>
      </c>
      <c r="G378" s="46" t="s">
        <v>6350</v>
      </c>
      <c r="H378" s="46" t="s">
        <v>6350</v>
      </c>
      <c r="K378" s="39"/>
    </row>
    <row r="379" spans="5:11">
      <c r="E379" s="46" t="s">
        <v>5010</v>
      </c>
      <c r="F379" s="46" t="s">
        <v>5010</v>
      </c>
      <c r="G379" s="46" t="s">
        <v>6351</v>
      </c>
      <c r="H379" s="46" t="s">
        <v>6351</v>
      </c>
      <c r="K379" s="39"/>
    </row>
    <row r="380" spans="5:11">
      <c r="E380" s="46" t="s">
        <v>5011</v>
      </c>
      <c r="F380" s="46" t="s">
        <v>5011</v>
      </c>
      <c r="G380" s="46" t="s">
        <v>6352</v>
      </c>
      <c r="H380" s="46" t="s">
        <v>6352</v>
      </c>
      <c r="K380" s="39"/>
    </row>
    <row r="381" spans="5:11">
      <c r="E381" s="46" t="s">
        <v>5014</v>
      </c>
      <c r="F381" s="46" t="s">
        <v>5014</v>
      </c>
      <c r="G381" s="46" t="s">
        <v>6354</v>
      </c>
      <c r="H381" s="46" t="s">
        <v>6354</v>
      </c>
      <c r="K381" s="39"/>
    </row>
    <row r="382" spans="5:11">
      <c r="E382" s="46" t="s">
        <v>5016</v>
      </c>
      <c r="F382" s="46" t="s">
        <v>5016</v>
      </c>
      <c r="G382" s="46" t="s">
        <v>5060</v>
      </c>
      <c r="H382" s="46" t="s">
        <v>5060</v>
      </c>
      <c r="K382" s="39"/>
    </row>
    <row r="383" spans="5:11">
      <c r="E383" s="46" t="s">
        <v>5018</v>
      </c>
      <c r="F383" s="46" t="s">
        <v>5018</v>
      </c>
      <c r="G383" s="46" t="s">
        <v>5061</v>
      </c>
      <c r="H383" s="46" t="s">
        <v>5061</v>
      </c>
      <c r="K383" s="39"/>
    </row>
    <row r="384" spans="5:11">
      <c r="E384" s="46" t="s">
        <v>5019</v>
      </c>
      <c r="F384" s="46" t="s">
        <v>5019</v>
      </c>
      <c r="G384" s="46" t="s">
        <v>5062</v>
      </c>
      <c r="H384" s="46" t="s">
        <v>5062</v>
      </c>
      <c r="K384" s="39"/>
    </row>
    <row r="385" spans="5:11">
      <c r="E385" s="46" t="s">
        <v>5020</v>
      </c>
      <c r="F385" s="46" t="s">
        <v>5020</v>
      </c>
      <c r="G385" s="46" t="s">
        <v>5063</v>
      </c>
      <c r="H385" s="46" t="s">
        <v>5063</v>
      </c>
      <c r="K385" s="39"/>
    </row>
    <row r="386" spans="5:11">
      <c r="E386" s="46" t="s">
        <v>5023</v>
      </c>
      <c r="F386" s="46" t="s">
        <v>5023</v>
      </c>
      <c r="G386" s="46" t="s">
        <v>5064</v>
      </c>
      <c r="H386" s="46" t="s">
        <v>5064</v>
      </c>
      <c r="K386" s="39"/>
    </row>
    <row r="387" spans="5:11">
      <c r="E387" s="46" t="s">
        <v>5024</v>
      </c>
      <c r="F387" s="46" t="s">
        <v>5024</v>
      </c>
      <c r="G387" s="46" t="s">
        <v>6355</v>
      </c>
      <c r="H387" s="46" t="s">
        <v>6355</v>
      </c>
      <c r="K387" s="39"/>
    </row>
    <row r="388" spans="5:11">
      <c r="E388" s="46" t="s">
        <v>5025</v>
      </c>
      <c r="F388" s="46" t="s">
        <v>5025</v>
      </c>
      <c r="G388" s="46" t="s">
        <v>6356</v>
      </c>
      <c r="H388" s="46" t="s">
        <v>6356</v>
      </c>
      <c r="K388" s="39"/>
    </row>
    <row r="389" spans="5:11">
      <c r="E389" s="46" t="s">
        <v>5026</v>
      </c>
      <c r="F389" s="46" t="s">
        <v>5026</v>
      </c>
      <c r="G389" s="46" t="s">
        <v>6357</v>
      </c>
      <c r="H389" s="46" t="s">
        <v>6357</v>
      </c>
      <c r="K389" s="39"/>
    </row>
    <row r="390" spans="5:11">
      <c r="E390" s="46" t="s">
        <v>5029</v>
      </c>
      <c r="F390" s="46" t="s">
        <v>5029</v>
      </c>
      <c r="G390" s="46" t="s">
        <v>6359</v>
      </c>
      <c r="H390" s="46" t="s">
        <v>6359</v>
      </c>
      <c r="K390" s="39"/>
    </row>
    <row r="391" spans="5:11">
      <c r="E391" s="46" t="s">
        <v>5030</v>
      </c>
      <c r="F391" s="46" t="s">
        <v>5030</v>
      </c>
      <c r="G391" s="46" t="s">
        <v>6362</v>
      </c>
      <c r="H391" s="46" t="s">
        <v>6362</v>
      </c>
      <c r="K391" s="39"/>
    </row>
    <row r="392" spans="5:11">
      <c r="E392" s="46" t="s">
        <v>5031</v>
      </c>
      <c r="F392" s="46" t="s">
        <v>5031</v>
      </c>
      <c r="G392" s="46" t="s">
        <v>6363</v>
      </c>
      <c r="H392" s="46" t="s">
        <v>6363</v>
      </c>
      <c r="K392" s="39"/>
    </row>
    <row r="393" spans="5:11">
      <c r="E393" s="46" t="s">
        <v>5032</v>
      </c>
      <c r="F393" s="46" t="s">
        <v>5032</v>
      </c>
      <c r="G393" s="46" t="s">
        <v>6364</v>
      </c>
      <c r="H393" s="46" t="s">
        <v>6364</v>
      </c>
      <c r="K393" s="39"/>
    </row>
    <row r="394" spans="5:11">
      <c r="E394" s="46" t="s">
        <v>5034</v>
      </c>
      <c r="F394" s="46" t="s">
        <v>5034</v>
      </c>
      <c r="G394" s="46" t="s">
        <v>5078</v>
      </c>
      <c r="H394" s="46" t="s">
        <v>5078</v>
      </c>
      <c r="K394" s="39"/>
    </row>
    <row r="395" spans="5:11">
      <c r="E395" s="46" t="s">
        <v>5035</v>
      </c>
      <c r="F395" s="46" t="s">
        <v>5035</v>
      </c>
      <c r="G395" s="46" t="s">
        <v>6365</v>
      </c>
      <c r="H395" s="46" t="s">
        <v>6365</v>
      </c>
      <c r="K395" s="39"/>
    </row>
    <row r="396" spans="5:11">
      <c r="E396" s="46" t="s">
        <v>5036</v>
      </c>
      <c r="F396" s="46" t="s">
        <v>5036</v>
      </c>
      <c r="G396" s="46" t="s">
        <v>6366</v>
      </c>
      <c r="H396" s="46" t="s">
        <v>6366</v>
      </c>
      <c r="K396" s="39"/>
    </row>
    <row r="397" spans="5:11">
      <c r="E397" s="46" t="s">
        <v>5037</v>
      </c>
      <c r="F397" s="46" t="s">
        <v>5037</v>
      </c>
      <c r="G397" s="46" t="s">
        <v>6367</v>
      </c>
      <c r="H397" s="46" t="s">
        <v>6367</v>
      </c>
      <c r="K397" s="39"/>
    </row>
    <row r="398" spans="5:11">
      <c r="E398" s="46" t="s">
        <v>5038</v>
      </c>
      <c r="F398" s="46" t="s">
        <v>5038</v>
      </c>
      <c r="G398" s="46" t="s">
        <v>6368</v>
      </c>
      <c r="H398" s="46" t="s">
        <v>6368</v>
      </c>
      <c r="K398" s="39"/>
    </row>
    <row r="399" spans="5:11">
      <c r="E399" s="46" t="s">
        <v>5039</v>
      </c>
      <c r="F399" s="46" t="s">
        <v>5039</v>
      </c>
      <c r="G399" s="46" t="s">
        <v>6369</v>
      </c>
      <c r="H399" s="46" t="s">
        <v>6369</v>
      </c>
      <c r="K399" s="39"/>
    </row>
    <row r="400" spans="5:11">
      <c r="E400" s="46" t="s">
        <v>5041</v>
      </c>
      <c r="F400" s="46" t="s">
        <v>5041</v>
      </c>
      <c r="G400" s="46" t="s">
        <v>6371</v>
      </c>
      <c r="H400" s="46" t="s">
        <v>6371</v>
      </c>
      <c r="K400" s="39"/>
    </row>
    <row r="401" spans="5:11">
      <c r="E401" s="46" t="s">
        <v>5042</v>
      </c>
      <c r="F401" s="46" t="s">
        <v>5042</v>
      </c>
      <c r="G401" s="46" t="s">
        <v>6372</v>
      </c>
      <c r="H401" s="46" t="s">
        <v>6372</v>
      </c>
      <c r="K401" s="39"/>
    </row>
    <row r="402" spans="5:11">
      <c r="E402" s="46" t="s">
        <v>5043</v>
      </c>
      <c r="F402" s="46" t="s">
        <v>5043</v>
      </c>
      <c r="G402" s="46" t="s">
        <v>6373</v>
      </c>
      <c r="H402" s="46" t="s">
        <v>6373</v>
      </c>
      <c r="K402" s="39"/>
    </row>
    <row r="403" spans="5:11">
      <c r="E403" s="46" t="s">
        <v>5044</v>
      </c>
      <c r="F403" s="46" t="s">
        <v>5044</v>
      </c>
      <c r="G403" s="46" t="s">
        <v>6375</v>
      </c>
      <c r="H403" s="46" t="s">
        <v>6375</v>
      </c>
      <c r="K403" s="39"/>
    </row>
    <row r="404" spans="5:11">
      <c r="E404" s="46" t="s">
        <v>5045</v>
      </c>
      <c r="F404" s="46" t="s">
        <v>5045</v>
      </c>
      <c r="G404" s="46" t="s">
        <v>6376</v>
      </c>
      <c r="H404" s="46" t="s">
        <v>6376</v>
      </c>
      <c r="K404" s="39"/>
    </row>
    <row r="405" spans="5:11">
      <c r="E405" s="46" t="s">
        <v>5047</v>
      </c>
      <c r="F405" s="46" t="s">
        <v>5047</v>
      </c>
      <c r="G405" s="46" t="s">
        <v>6377</v>
      </c>
      <c r="H405" s="46" t="s">
        <v>6377</v>
      </c>
      <c r="K405" s="39"/>
    </row>
    <row r="406" spans="5:11">
      <c r="E406" s="46" t="s">
        <v>5048</v>
      </c>
      <c r="F406" s="46" t="s">
        <v>5048</v>
      </c>
      <c r="G406" s="46" t="s">
        <v>6378</v>
      </c>
      <c r="H406" s="46" t="s">
        <v>6378</v>
      </c>
      <c r="K406" s="39"/>
    </row>
    <row r="407" spans="5:11">
      <c r="E407" s="46" t="s">
        <v>5049</v>
      </c>
      <c r="F407" s="46" t="s">
        <v>5049</v>
      </c>
      <c r="G407" s="46" t="s">
        <v>5094</v>
      </c>
      <c r="H407" s="46" t="s">
        <v>5094</v>
      </c>
      <c r="K407" s="39"/>
    </row>
    <row r="408" spans="5:11">
      <c r="E408" s="46" t="s">
        <v>5050</v>
      </c>
      <c r="F408" s="46" t="s">
        <v>5050</v>
      </c>
      <c r="G408" s="46" t="s">
        <v>5095</v>
      </c>
      <c r="H408" s="46" t="s">
        <v>5095</v>
      </c>
      <c r="K408" s="39"/>
    </row>
    <row r="409" spans="5:11">
      <c r="E409" s="46" t="s">
        <v>5051</v>
      </c>
      <c r="F409" s="46" t="s">
        <v>5051</v>
      </c>
      <c r="G409" s="46" t="s">
        <v>5096</v>
      </c>
      <c r="H409" s="46" t="s">
        <v>5096</v>
      </c>
      <c r="K409" s="39"/>
    </row>
    <row r="410" spans="5:11">
      <c r="E410" s="46" t="s">
        <v>5052</v>
      </c>
      <c r="F410" s="46" t="s">
        <v>5052</v>
      </c>
      <c r="G410" s="46" t="s">
        <v>5097</v>
      </c>
      <c r="H410" s="46" t="s">
        <v>5097</v>
      </c>
      <c r="K410" s="39"/>
    </row>
    <row r="411" spans="5:11">
      <c r="E411" s="46" t="s">
        <v>5053</v>
      </c>
      <c r="F411" s="46" t="s">
        <v>5053</v>
      </c>
      <c r="G411" s="46" t="s">
        <v>6379</v>
      </c>
      <c r="H411" s="46" t="s">
        <v>6379</v>
      </c>
      <c r="K411" s="39"/>
    </row>
    <row r="412" spans="5:11">
      <c r="E412" s="46" t="s">
        <v>5054</v>
      </c>
      <c r="F412" s="46" t="s">
        <v>5054</v>
      </c>
      <c r="G412" s="46" t="s">
        <v>6380</v>
      </c>
      <c r="H412" s="46" t="s">
        <v>6380</v>
      </c>
      <c r="K412" s="39"/>
    </row>
    <row r="413" spans="5:11">
      <c r="E413" s="46" t="s">
        <v>5055</v>
      </c>
      <c r="F413" s="46" t="s">
        <v>5055</v>
      </c>
      <c r="G413" s="46" t="s">
        <v>6382</v>
      </c>
      <c r="H413" s="46" t="s">
        <v>6382</v>
      </c>
      <c r="K413" s="39"/>
    </row>
    <row r="414" spans="5:11">
      <c r="E414" s="46" t="s">
        <v>5056</v>
      </c>
      <c r="F414" s="46" t="s">
        <v>5056</v>
      </c>
      <c r="G414" s="46" t="s">
        <v>6383</v>
      </c>
      <c r="H414" s="46" t="s">
        <v>6383</v>
      </c>
      <c r="K414" s="39"/>
    </row>
    <row r="415" spans="5:11">
      <c r="E415" s="46" t="s">
        <v>5059</v>
      </c>
      <c r="F415" s="46" t="s">
        <v>5059</v>
      </c>
      <c r="G415" s="46" t="s">
        <v>5104</v>
      </c>
      <c r="H415" s="46" t="s">
        <v>5104</v>
      </c>
      <c r="K415" s="39"/>
    </row>
    <row r="416" spans="5:11">
      <c r="E416" s="46" t="s">
        <v>5065</v>
      </c>
      <c r="F416" s="46" t="s">
        <v>5065</v>
      </c>
      <c r="G416" s="46" t="s">
        <v>6384</v>
      </c>
      <c r="H416" s="46" t="s">
        <v>6384</v>
      </c>
      <c r="K416" s="39"/>
    </row>
    <row r="417" spans="5:11">
      <c r="E417" s="46" t="s">
        <v>5066</v>
      </c>
      <c r="F417" s="46" t="s">
        <v>5066</v>
      </c>
      <c r="G417" s="46" t="s">
        <v>6385</v>
      </c>
      <c r="H417" s="46" t="s">
        <v>6385</v>
      </c>
      <c r="K417" s="39"/>
    </row>
    <row r="418" spans="5:11">
      <c r="E418" s="46" t="s">
        <v>5067</v>
      </c>
      <c r="F418" s="46" t="s">
        <v>5067</v>
      </c>
      <c r="G418" s="46" t="s">
        <v>6386</v>
      </c>
      <c r="H418" s="46" t="s">
        <v>6386</v>
      </c>
      <c r="K418" s="39"/>
    </row>
    <row r="419" spans="5:11">
      <c r="E419" s="46" t="s">
        <v>5068</v>
      </c>
      <c r="F419" s="46" t="s">
        <v>5068</v>
      </c>
      <c r="G419" s="46" t="s">
        <v>6387</v>
      </c>
      <c r="H419" s="46" t="s">
        <v>6387</v>
      </c>
      <c r="K419" s="39"/>
    </row>
    <row r="420" spans="5:11">
      <c r="E420" s="46" t="s">
        <v>5070</v>
      </c>
      <c r="F420" s="46" t="s">
        <v>5070</v>
      </c>
      <c r="G420" s="46" t="s">
        <v>6388</v>
      </c>
      <c r="H420" s="46" t="s">
        <v>6388</v>
      </c>
      <c r="K420" s="39"/>
    </row>
    <row r="421" spans="5:11">
      <c r="E421" s="46" t="s">
        <v>5071</v>
      </c>
      <c r="F421" s="46" t="s">
        <v>5071</v>
      </c>
      <c r="G421" s="46" t="s">
        <v>6389</v>
      </c>
      <c r="H421" s="46" t="s">
        <v>6389</v>
      </c>
      <c r="K421" s="39"/>
    </row>
    <row r="422" spans="5:11">
      <c r="E422" s="46" t="s">
        <v>5072</v>
      </c>
      <c r="F422" s="46" t="s">
        <v>5072</v>
      </c>
      <c r="G422" s="46" t="s">
        <v>5111</v>
      </c>
      <c r="H422" s="46" t="s">
        <v>5111</v>
      </c>
      <c r="K422" s="39"/>
    </row>
    <row r="423" spans="5:11">
      <c r="E423" s="46" t="s">
        <v>5073</v>
      </c>
      <c r="F423" s="46" t="s">
        <v>5073</v>
      </c>
      <c r="G423" s="46" t="s">
        <v>6390</v>
      </c>
      <c r="H423" s="46" t="s">
        <v>6390</v>
      </c>
      <c r="K423" s="39"/>
    </row>
    <row r="424" spans="5:11">
      <c r="E424" s="46" t="s">
        <v>5074</v>
      </c>
      <c r="F424" s="46" t="s">
        <v>5074</v>
      </c>
      <c r="G424" s="46" t="s">
        <v>6391</v>
      </c>
      <c r="H424" s="46" t="s">
        <v>6391</v>
      </c>
      <c r="K424" s="39"/>
    </row>
    <row r="425" spans="5:11">
      <c r="E425" s="46" t="s">
        <v>5075</v>
      </c>
      <c r="F425" s="46" t="s">
        <v>5075</v>
      </c>
      <c r="G425" s="46" t="s">
        <v>6392</v>
      </c>
      <c r="H425" s="46" t="s">
        <v>6392</v>
      </c>
      <c r="K425" s="39"/>
    </row>
    <row r="426" spans="5:11">
      <c r="E426" s="46" t="s">
        <v>5076</v>
      </c>
      <c r="F426" s="46" t="s">
        <v>5076</v>
      </c>
      <c r="G426" s="46" t="s">
        <v>6393</v>
      </c>
      <c r="H426" s="46" t="s">
        <v>6393</v>
      </c>
      <c r="K426" s="39"/>
    </row>
    <row r="427" spans="5:11">
      <c r="E427" s="46" t="s">
        <v>5077</v>
      </c>
      <c r="F427" s="46" t="s">
        <v>5077</v>
      </c>
      <c r="G427" s="46" t="s">
        <v>5118</v>
      </c>
      <c r="H427" s="46" t="s">
        <v>5118</v>
      </c>
      <c r="K427" s="39"/>
    </row>
    <row r="428" spans="5:11">
      <c r="E428" s="46" t="s">
        <v>5080</v>
      </c>
      <c r="F428" s="46" t="s">
        <v>5080</v>
      </c>
      <c r="G428" s="46" t="s">
        <v>6395</v>
      </c>
      <c r="H428" s="46" t="s">
        <v>6395</v>
      </c>
      <c r="K428" s="39"/>
    </row>
    <row r="429" spans="5:11">
      <c r="E429" s="46" t="s">
        <v>5081</v>
      </c>
      <c r="F429" s="46" t="s">
        <v>5081</v>
      </c>
      <c r="G429" s="46" t="s">
        <v>6396</v>
      </c>
      <c r="H429" s="46" t="s">
        <v>6396</v>
      </c>
      <c r="K429" s="39"/>
    </row>
    <row r="430" spans="5:11">
      <c r="E430" s="46" t="s">
        <v>5083</v>
      </c>
      <c r="F430" s="46" t="s">
        <v>5083</v>
      </c>
      <c r="G430" s="46" t="s">
        <v>6397</v>
      </c>
      <c r="H430" s="46" t="s">
        <v>6397</v>
      </c>
      <c r="K430" s="39"/>
    </row>
    <row r="431" spans="5:11">
      <c r="E431" s="46" t="s">
        <v>5084</v>
      </c>
      <c r="F431" s="46" t="s">
        <v>5084</v>
      </c>
      <c r="G431" s="46" t="s">
        <v>5123</v>
      </c>
      <c r="H431" s="46" t="s">
        <v>5123</v>
      </c>
      <c r="K431" s="39"/>
    </row>
    <row r="432" spans="5:11">
      <c r="E432" s="46" t="s">
        <v>5085</v>
      </c>
      <c r="F432" s="46" t="s">
        <v>5085</v>
      </c>
      <c r="G432" s="46" t="s">
        <v>6398</v>
      </c>
      <c r="H432" s="46" t="s">
        <v>6398</v>
      </c>
      <c r="K432" s="39"/>
    </row>
    <row r="433" spans="5:11">
      <c r="E433" s="46" t="s">
        <v>5086</v>
      </c>
      <c r="F433" s="46" t="s">
        <v>5086</v>
      </c>
      <c r="G433" s="46" t="s">
        <v>6399</v>
      </c>
      <c r="H433" s="46" t="s">
        <v>6399</v>
      </c>
      <c r="K433" s="39"/>
    </row>
    <row r="434" spans="5:11">
      <c r="E434" s="46" t="s">
        <v>5087</v>
      </c>
      <c r="F434" s="46" t="s">
        <v>5087</v>
      </c>
      <c r="G434" s="46" t="s">
        <v>6400</v>
      </c>
      <c r="H434" s="46" t="s">
        <v>6400</v>
      </c>
      <c r="K434" s="39"/>
    </row>
    <row r="435" spans="5:11">
      <c r="E435" s="46" t="s">
        <v>5088</v>
      </c>
      <c r="F435" s="46" t="s">
        <v>5088</v>
      </c>
      <c r="G435" s="46" t="s">
        <v>6401</v>
      </c>
      <c r="H435" s="46" t="s">
        <v>6401</v>
      </c>
      <c r="K435" s="39"/>
    </row>
    <row r="436" spans="5:11">
      <c r="E436" s="46" t="s">
        <v>5090</v>
      </c>
      <c r="F436" s="46" t="s">
        <v>5090</v>
      </c>
      <c r="G436" s="46" t="s">
        <v>6402</v>
      </c>
      <c r="H436" s="46" t="s">
        <v>6402</v>
      </c>
      <c r="K436" s="39"/>
    </row>
    <row r="437" spans="5:11">
      <c r="E437" s="46" t="s">
        <v>5091</v>
      </c>
      <c r="F437" s="46" t="s">
        <v>5091</v>
      </c>
      <c r="G437" s="46" t="s">
        <v>6403</v>
      </c>
      <c r="H437" s="46" t="s">
        <v>6403</v>
      </c>
      <c r="K437" s="39"/>
    </row>
    <row r="438" spans="5:11">
      <c r="E438" s="46" t="s">
        <v>5098</v>
      </c>
      <c r="F438" s="46" t="s">
        <v>5098</v>
      </c>
      <c r="G438" s="46" t="s">
        <v>6404</v>
      </c>
      <c r="H438" s="46" t="s">
        <v>6404</v>
      </c>
      <c r="K438" s="39"/>
    </row>
    <row r="439" spans="5:11">
      <c r="E439" s="46" t="s">
        <v>5099</v>
      </c>
      <c r="F439" s="46" t="s">
        <v>5099</v>
      </c>
      <c r="G439" s="46" t="s">
        <v>6407</v>
      </c>
      <c r="H439" s="46" t="s">
        <v>6407</v>
      </c>
      <c r="K439" s="39"/>
    </row>
    <row r="440" spans="5:11">
      <c r="E440" s="46" t="s">
        <v>5100</v>
      </c>
      <c r="F440" s="46" t="s">
        <v>5100</v>
      </c>
      <c r="G440" s="46" t="s">
        <v>6408</v>
      </c>
      <c r="H440" s="46" t="s">
        <v>6408</v>
      </c>
      <c r="K440" s="39"/>
    </row>
    <row r="441" spans="5:11">
      <c r="E441" s="46" t="s">
        <v>5101</v>
      </c>
      <c r="F441" s="46" t="s">
        <v>5101</v>
      </c>
      <c r="G441" s="46" t="s">
        <v>6412</v>
      </c>
      <c r="H441" s="46" t="s">
        <v>6412</v>
      </c>
      <c r="K441" s="39"/>
    </row>
    <row r="442" spans="5:11">
      <c r="E442" s="46" t="s">
        <v>5102</v>
      </c>
      <c r="F442" s="46" t="s">
        <v>5102</v>
      </c>
      <c r="G442" s="46" t="s">
        <v>6413</v>
      </c>
      <c r="H442" s="46" t="s">
        <v>6413</v>
      </c>
      <c r="K442" s="39"/>
    </row>
    <row r="443" spans="5:11">
      <c r="E443" s="46" t="s">
        <v>5103</v>
      </c>
      <c r="F443" s="46" t="s">
        <v>5103</v>
      </c>
      <c r="G443" s="46" t="s">
        <v>6414</v>
      </c>
      <c r="H443" s="46" t="s">
        <v>6414</v>
      </c>
      <c r="K443" s="39"/>
    </row>
    <row r="444" spans="5:11">
      <c r="E444" s="46" t="s">
        <v>5109</v>
      </c>
      <c r="F444" s="46" t="s">
        <v>5109</v>
      </c>
      <c r="G444" s="46" t="s">
        <v>6415</v>
      </c>
      <c r="H444" s="46" t="s">
        <v>6415</v>
      </c>
      <c r="K444" s="39"/>
    </row>
    <row r="445" spans="5:11">
      <c r="E445" s="46" t="s">
        <v>5110</v>
      </c>
      <c r="F445" s="46" t="s">
        <v>5110</v>
      </c>
      <c r="G445" s="46" t="s">
        <v>6416</v>
      </c>
      <c r="H445" s="46" t="s">
        <v>6416</v>
      </c>
      <c r="K445" s="39"/>
    </row>
    <row r="446" spans="5:11">
      <c r="E446" s="46" t="s">
        <v>5112</v>
      </c>
      <c r="F446" s="46" t="s">
        <v>5112</v>
      </c>
      <c r="G446" s="46" t="s">
        <v>6417</v>
      </c>
      <c r="H446" s="46" t="s">
        <v>6417</v>
      </c>
      <c r="K446" s="39"/>
    </row>
    <row r="447" spans="5:11">
      <c r="E447" s="46" t="s">
        <v>5114</v>
      </c>
      <c r="F447" s="46" t="s">
        <v>5114</v>
      </c>
      <c r="G447" s="46" t="s">
        <v>6419</v>
      </c>
      <c r="H447" s="46" t="s">
        <v>6419</v>
      </c>
      <c r="K447" s="39"/>
    </row>
    <row r="448" spans="5:11">
      <c r="E448" s="46" t="s">
        <v>5115</v>
      </c>
      <c r="F448" s="46" t="s">
        <v>5115</v>
      </c>
      <c r="G448" s="46" t="s">
        <v>6420</v>
      </c>
      <c r="H448" s="46" t="s">
        <v>6420</v>
      </c>
      <c r="K448" s="39"/>
    </row>
    <row r="449" spans="5:11">
      <c r="E449" s="46" t="s">
        <v>5116</v>
      </c>
      <c r="F449" s="46" t="s">
        <v>5116</v>
      </c>
      <c r="G449" s="46" t="s">
        <v>6421</v>
      </c>
      <c r="H449" s="46" t="s">
        <v>6421</v>
      </c>
      <c r="K449" s="39"/>
    </row>
    <row r="450" spans="5:11">
      <c r="E450" s="46" t="s">
        <v>5117</v>
      </c>
      <c r="F450" s="46" t="s">
        <v>5117</v>
      </c>
      <c r="G450" s="46" t="s">
        <v>6422</v>
      </c>
      <c r="H450" s="46" t="s">
        <v>6422</v>
      </c>
      <c r="K450" s="39"/>
    </row>
    <row r="451" spans="5:11">
      <c r="E451" s="46" t="s">
        <v>5119</v>
      </c>
      <c r="F451" s="46" t="s">
        <v>5119</v>
      </c>
      <c r="G451" s="46" t="s">
        <v>6423</v>
      </c>
      <c r="H451" s="46" t="s">
        <v>6423</v>
      </c>
      <c r="K451" s="39"/>
    </row>
    <row r="452" spans="5:11">
      <c r="E452" s="46" t="s">
        <v>5120</v>
      </c>
      <c r="F452" s="46" t="s">
        <v>5120</v>
      </c>
      <c r="G452" s="46" t="s">
        <v>6425</v>
      </c>
      <c r="H452" s="46" t="s">
        <v>6425</v>
      </c>
      <c r="K452" s="39"/>
    </row>
    <row r="453" spans="5:11">
      <c r="E453" s="46" t="s">
        <v>5121</v>
      </c>
      <c r="F453" s="46" t="s">
        <v>5121</v>
      </c>
      <c r="G453" s="46" t="s">
        <v>6426</v>
      </c>
      <c r="H453" s="46" t="s">
        <v>6426</v>
      </c>
      <c r="K453" s="39"/>
    </row>
    <row r="454" spans="5:11">
      <c r="E454" s="46" t="s">
        <v>5124</v>
      </c>
      <c r="F454" s="46" t="s">
        <v>5124</v>
      </c>
      <c r="G454" s="46" t="s">
        <v>5155</v>
      </c>
      <c r="H454" s="46" t="s">
        <v>5155</v>
      </c>
      <c r="K454" s="39"/>
    </row>
    <row r="455" spans="5:11">
      <c r="E455" s="46" t="s">
        <v>5125</v>
      </c>
      <c r="F455" s="46" t="s">
        <v>5125</v>
      </c>
      <c r="G455" s="46" t="s">
        <v>6430</v>
      </c>
      <c r="H455" s="46" t="s">
        <v>6430</v>
      </c>
      <c r="K455" s="39"/>
    </row>
    <row r="456" spans="5:11">
      <c r="E456" s="46" t="s">
        <v>5126</v>
      </c>
      <c r="F456" s="46" t="s">
        <v>5126</v>
      </c>
      <c r="G456" s="46" t="s">
        <v>5164</v>
      </c>
      <c r="H456" s="46" t="s">
        <v>5164</v>
      </c>
      <c r="K456" s="39"/>
    </row>
    <row r="457" spans="5:11">
      <c r="E457" s="46" t="s">
        <v>5128</v>
      </c>
      <c r="F457" s="46" t="s">
        <v>5128</v>
      </c>
      <c r="G457" s="46" t="s">
        <v>6434</v>
      </c>
      <c r="H457" s="46" t="s">
        <v>6434</v>
      </c>
      <c r="K457" s="39"/>
    </row>
    <row r="458" spans="5:11">
      <c r="E458" s="46" t="s">
        <v>5129</v>
      </c>
      <c r="F458" s="46" t="s">
        <v>5129</v>
      </c>
      <c r="G458" s="46" t="s">
        <v>6436</v>
      </c>
      <c r="H458" s="46" t="s">
        <v>6436</v>
      </c>
      <c r="K458" s="39"/>
    </row>
    <row r="459" spans="5:11">
      <c r="E459" s="46" t="s">
        <v>5130</v>
      </c>
      <c r="F459" s="46" t="s">
        <v>5130</v>
      </c>
      <c r="G459" s="46" t="s">
        <v>6439</v>
      </c>
      <c r="H459" s="46" t="s">
        <v>6439</v>
      </c>
      <c r="K459" s="39"/>
    </row>
    <row r="460" spans="5:11">
      <c r="E460" s="46" t="s">
        <v>5131</v>
      </c>
      <c r="F460" s="46" t="s">
        <v>5131</v>
      </c>
      <c r="G460" s="46" t="s">
        <v>6441</v>
      </c>
      <c r="H460" s="46" t="s">
        <v>6441</v>
      </c>
      <c r="K460" s="39"/>
    </row>
    <row r="461" spans="5:11">
      <c r="E461" s="46" t="s">
        <v>5132</v>
      </c>
      <c r="F461" s="46" t="s">
        <v>5132</v>
      </c>
      <c r="G461" s="46" t="s">
        <v>6442</v>
      </c>
      <c r="H461" s="46" t="s">
        <v>6442</v>
      </c>
      <c r="K461" s="39"/>
    </row>
    <row r="462" spans="5:11">
      <c r="E462" s="46" t="s">
        <v>5133</v>
      </c>
      <c r="F462" s="46" t="s">
        <v>5133</v>
      </c>
      <c r="G462" s="46" t="s">
        <v>6443</v>
      </c>
      <c r="H462" s="46" t="s">
        <v>6443</v>
      </c>
      <c r="K462" s="39"/>
    </row>
    <row r="463" spans="5:11">
      <c r="E463" s="46" t="s">
        <v>5134</v>
      </c>
      <c r="F463" s="46" t="s">
        <v>5134</v>
      </c>
      <c r="G463" s="46" t="s">
        <v>6444</v>
      </c>
      <c r="H463" s="46" t="s">
        <v>6444</v>
      </c>
      <c r="K463" s="39"/>
    </row>
    <row r="464" spans="5:11">
      <c r="E464" s="46" t="s">
        <v>5136</v>
      </c>
      <c r="F464" s="46" t="s">
        <v>5136</v>
      </c>
      <c r="G464" s="46" t="s">
        <v>6445</v>
      </c>
      <c r="H464" s="46" t="s">
        <v>6445</v>
      </c>
      <c r="K464" s="39"/>
    </row>
    <row r="465" spans="5:11">
      <c r="E465" s="46" t="s">
        <v>5137</v>
      </c>
      <c r="F465" s="46" t="s">
        <v>5137</v>
      </c>
      <c r="G465" s="46" t="s">
        <v>6446</v>
      </c>
      <c r="H465" s="46" t="s">
        <v>6446</v>
      </c>
      <c r="K465" s="39"/>
    </row>
    <row r="466" spans="5:11">
      <c r="E466" s="46" t="s">
        <v>5138</v>
      </c>
      <c r="F466" s="46" t="s">
        <v>5138</v>
      </c>
      <c r="G466" s="46" t="s">
        <v>6447</v>
      </c>
      <c r="H466" s="46" t="s">
        <v>6447</v>
      </c>
      <c r="K466" s="39"/>
    </row>
    <row r="467" spans="5:11">
      <c r="E467" s="46" t="s">
        <v>5139</v>
      </c>
      <c r="F467" s="46" t="s">
        <v>5139</v>
      </c>
      <c r="G467" s="46" t="s">
        <v>6448</v>
      </c>
      <c r="H467" s="46" t="s">
        <v>6448</v>
      </c>
      <c r="K467" s="39"/>
    </row>
    <row r="468" spans="5:11">
      <c r="E468" s="46" t="s">
        <v>5140</v>
      </c>
      <c r="F468" s="46" t="s">
        <v>5140</v>
      </c>
      <c r="G468" s="46" t="s">
        <v>6451</v>
      </c>
      <c r="H468" s="46" t="s">
        <v>6451</v>
      </c>
      <c r="K468" s="39"/>
    </row>
    <row r="469" spans="5:11">
      <c r="E469" s="46" t="s">
        <v>5142</v>
      </c>
      <c r="F469" s="46" t="s">
        <v>5142</v>
      </c>
      <c r="G469" s="46" t="s">
        <v>6452</v>
      </c>
      <c r="H469" s="46" t="s">
        <v>6452</v>
      </c>
      <c r="K469" s="39"/>
    </row>
    <row r="470" spans="5:11">
      <c r="E470" s="46" t="s">
        <v>5143</v>
      </c>
      <c r="F470" s="46" t="s">
        <v>5143</v>
      </c>
      <c r="G470" s="46" t="s">
        <v>6453</v>
      </c>
      <c r="H470" s="46" t="s">
        <v>6453</v>
      </c>
      <c r="K470" s="39"/>
    </row>
    <row r="471" spans="5:11">
      <c r="E471" s="46" t="s">
        <v>5145</v>
      </c>
      <c r="F471" s="46" t="s">
        <v>5145</v>
      </c>
      <c r="G471" s="46" t="s">
        <v>5192</v>
      </c>
      <c r="H471" s="46" t="s">
        <v>5192</v>
      </c>
      <c r="K471" s="39"/>
    </row>
    <row r="472" spans="5:11">
      <c r="E472" s="46" t="s">
        <v>5146</v>
      </c>
      <c r="F472" s="46" t="s">
        <v>5146</v>
      </c>
      <c r="G472" s="46" t="s">
        <v>6454</v>
      </c>
      <c r="H472" s="46" t="s">
        <v>6454</v>
      </c>
      <c r="K472" s="39"/>
    </row>
    <row r="473" spans="5:11">
      <c r="E473" s="46" t="s">
        <v>5147</v>
      </c>
      <c r="F473" s="46" t="s">
        <v>5147</v>
      </c>
      <c r="G473" s="46" t="s">
        <v>6455</v>
      </c>
      <c r="H473" s="46" t="s">
        <v>6455</v>
      </c>
      <c r="K473" s="39"/>
    </row>
    <row r="474" spans="5:11">
      <c r="E474" s="46" t="s">
        <v>5148</v>
      </c>
      <c r="F474" s="46" t="s">
        <v>5148</v>
      </c>
      <c r="G474" s="46" t="s">
        <v>6456</v>
      </c>
      <c r="H474" s="46" t="s">
        <v>6456</v>
      </c>
      <c r="K474" s="39"/>
    </row>
    <row r="475" spans="5:11">
      <c r="E475" s="46" t="s">
        <v>5150</v>
      </c>
      <c r="F475" s="46" t="s">
        <v>5150</v>
      </c>
      <c r="G475" s="46" t="s">
        <v>6458</v>
      </c>
      <c r="H475" s="46" t="s">
        <v>6458</v>
      </c>
      <c r="K475" s="39"/>
    </row>
    <row r="476" spans="5:11">
      <c r="E476" s="46" t="s">
        <v>5151</v>
      </c>
      <c r="F476" s="46" t="s">
        <v>5151</v>
      </c>
      <c r="G476" s="46" t="s">
        <v>5198</v>
      </c>
      <c r="H476" s="46" t="s">
        <v>5198</v>
      </c>
      <c r="K476" s="39"/>
    </row>
    <row r="477" spans="5:11">
      <c r="E477" s="46" t="s">
        <v>5152</v>
      </c>
      <c r="F477" s="46" t="s">
        <v>5152</v>
      </c>
      <c r="G477" s="46" t="s">
        <v>6460</v>
      </c>
      <c r="H477" s="46" t="s">
        <v>6460</v>
      </c>
      <c r="K477" s="39"/>
    </row>
    <row r="478" spans="5:11">
      <c r="E478" s="46" t="s">
        <v>5153</v>
      </c>
      <c r="F478" s="46" t="s">
        <v>5153</v>
      </c>
      <c r="G478" s="46" t="s">
        <v>6461</v>
      </c>
      <c r="H478" s="46" t="s">
        <v>6461</v>
      </c>
      <c r="K478" s="39"/>
    </row>
    <row r="479" spans="5:11">
      <c r="E479" s="46" t="s">
        <v>5154</v>
      </c>
      <c r="F479" s="46" t="s">
        <v>5154</v>
      </c>
      <c r="G479" s="46" t="s">
        <v>6462</v>
      </c>
      <c r="H479" s="46" t="s">
        <v>6462</v>
      </c>
      <c r="K479" s="39"/>
    </row>
    <row r="480" spans="5:11">
      <c r="E480" s="46" t="s">
        <v>5156</v>
      </c>
      <c r="F480" s="46" t="s">
        <v>5156</v>
      </c>
      <c r="G480" s="46" t="s">
        <v>6463</v>
      </c>
      <c r="H480" s="46" t="s">
        <v>6463</v>
      </c>
      <c r="K480" s="39"/>
    </row>
    <row r="481" spans="5:11">
      <c r="E481" s="46" t="s">
        <v>5157</v>
      </c>
      <c r="F481" s="46" t="s">
        <v>5157</v>
      </c>
      <c r="G481" s="46" t="s">
        <v>6464</v>
      </c>
      <c r="H481" s="46" t="s">
        <v>6464</v>
      </c>
      <c r="K481" s="39"/>
    </row>
    <row r="482" spans="5:11">
      <c r="E482" s="46" t="s">
        <v>5158</v>
      </c>
      <c r="F482" s="46" t="s">
        <v>5158</v>
      </c>
      <c r="G482" s="46" t="s">
        <v>6465</v>
      </c>
      <c r="H482" s="46" t="s">
        <v>6465</v>
      </c>
      <c r="K482" s="39"/>
    </row>
    <row r="483" spans="5:11">
      <c r="E483" s="46" t="s">
        <v>5159</v>
      </c>
      <c r="F483" s="46" t="s">
        <v>5159</v>
      </c>
      <c r="G483" s="46" t="s">
        <v>6466</v>
      </c>
      <c r="H483" s="46" t="s">
        <v>6466</v>
      </c>
      <c r="K483" s="39"/>
    </row>
    <row r="484" spans="5:11">
      <c r="E484" s="46" t="s">
        <v>5160</v>
      </c>
      <c r="F484" s="46" t="s">
        <v>5160</v>
      </c>
      <c r="G484" s="46" t="s">
        <v>6467</v>
      </c>
      <c r="H484" s="46" t="s">
        <v>6467</v>
      </c>
      <c r="K484" s="39"/>
    </row>
    <row r="485" spans="5:11">
      <c r="E485" s="46" t="s">
        <v>5162</v>
      </c>
      <c r="F485" s="46" t="s">
        <v>5162</v>
      </c>
      <c r="G485" s="46" t="s">
        <v>6468</v>
      </c>
      <c r="H485" s="46" t="s">
        <v>6468</v>
      </c>
      <c r="K485" s="39"/>
    </row>
    <row r="486" spans="5:11">
      <c r="E486" s="46" t="s">
        <v>5165</v>
      </c>
      <c r="F486" s="46" t="s">
        <v>5165</v>
      </c>
      <c r="G486" s="46" t="s">
        <v>6470</v>
      </c>
      <c r="H486" s="46" t="s">
        <v>6470</v>
      </c>
      <c r="K486" s="39"/>
    </row>
    <row r="487" spans="5:11">
      <c r="E487" s="46" t="s">
        <v>5168</v>
      </c>
      <c r="F487" s="46" t="s">
        <v>5168</v>
      </c>
      <c r="G487" s="46" t="s">
        <v>6471</v>
      </c>
      <c r="H487" s="46" t="s">
        <v>6471</v>
      </c>
      <c r="K487" s="39"/>
    </row>
    <row r="488" spans="5:11">
      <c r="E488" s="46" t="s">
        <v>5169</v>
      </c>
      <c r="F488" s="46" t="s">
        <v>5169</v>
      </c>
      <c r="G488" s="46" t="s">
        <v>6472</v>
      </c>
      <c r="H488" s="46" t="s">
        <v>6472</v>
      </c>
      <c r="K488" s="39"/>
    </row>
    <row r="489" spans="5:11">
      <c r="E489" s="46" t="s">
        <v>5170</v>
      </c>
      <c r="F489" s="46" t="s">
        <v>5170</v>
      </c>
      <c r="G489" s="46" t="s">
        <v>6473</v>
      </c>
      <c r="H489" s="46" t="s">
        <v>6473</v>
      </c>
      <c r="K489" s="39"/>
    </row>
    <row r="490" spans="5:11">
      <c r="E490" s="46" t="s">
        <v>5171</v>
      </c>
      <c r="F490" s="46" t="s">
        <v>5171</v>
      </c>
      <c r="G490" s="46" t="s">
        <v>6475</v>
      </c>
      <c r="H490" s="46" t="s">
        <v>6475</v>
      </c>
      <c r="K490" s="39"/>
    </row>
    <row r="491" spans="5:11">
      <c r="E491" s="46" t="s">
        <v>5172</v>
      </c>
      <c r="F491" s="46" t="s">
        <v>5172</v>
      </c>
      <c r="G491" s="46" t="s">
        <v>6476</v>
      </c>
      <c r="H491" s="46" t="s">
        <v>6476</v>
      </c>
      <c r="K491" s="39"/>
    </row>
    <row r="492" spans="5:11">
      <c r="E492" s="46" t="s">
        <v>5173</v>
      </c>
      <c r="F492" s="46" t="s">
        <v>5173</v>
      </c>
      <c r="G492" s="46" t="s">
        <v>6478</v>
      </c>
      <c r="H492" s="46" t="s">
        <v>6478</v>
      </c>
      <c r="K492" s="39"/>
    </row>
    <row r="493" spans="5:11">
      <c r="E493" s="46" t="s">
        <v>5174</v>
      </c>
      <c r="F493" s="46" t="s">
        <v>5174</v>
      </c>
      <c r="G493" s="46" t="s">
        <v>6480</v>
      </c>
      <c r="H493" s="46" t="s">
        <v>6480</v>
      </c>
      <c r="K493" s="39"/>
    </row>
    <row r="494" spans="5:11">
      <c r="E494" s="46" t="s">
        <v>5175</v>
      </c>
      <c r="F494" s="46" t="s">
        <v>5175</v>
      </c>
      <c r="G494" s="46" t="s">
        <v>6481</v>
      </c>
      <c r="H494" s="46" t="s">
        <v>6481</v>
      </c>
      <c r="K494" s="39"/>
    </row>
    <row r="495" spans="5:11">
      <c r="E495" s="46" t="s">
        <v>5176</v>
      </c>
      <c r="F495" s="46" t="s">
        <v>5176</v>
      </c>
      <c r="G495" s="46" t="s">
        <v>6482</v>
      </c>
      <c r="H495" s="46" t="s">
        <v>6482</v>
      </c>
      <c r="K495" s="39"/>
    </row>
    <row r="496" spans="5:11">
      <c r="E496" s="46" t="s">
        <v>5177</v>
      </c>
      <c r="F496" s="46" t="s">
        <v>5177</v>
      </c>
      <c r="G496" s="46" t="s">
        <v>5228</v>
      </c>
      <c r="H496" s="46" t="s">
        <v>5228</v>
      </c>
      <c r="K496" s="39"/>
    </row>
    <row r="497" spans="5:11">
      <c r="E497" s="46" t="s">
        <v>5178</v>
      </c>
      <c r="F497" s="46" t="s">
        <v>5178</v>
      </c>
      <c r="G497" s="46" t="s">
        <v>6483</v>
      </c>
      <c r="H497" s="46" t="s">
        <v>6483</v>
      </c>
      <c r="K497" s="39"/>
    </row>
    <row r="498" spans="5:11">
      <c r="E498" s="46" t="s">
        <v>5180</v>
      </c>
      <c r="F498" s="46" t="s">
        <v>5180</v>
      </c>
      <c r="G498" s="46" t="s">
        <v>5230</v>
      </c>
      <c r="H498" s="46" t="s">
        <v>5230</v>
      </c>
      <c r="K498" s="39"/>
    </row>
    <row r="499" spans="5:11">
      <c r="E499" s="46" t="s">
        <v>5181</v>
      </c>
      <c r="F499" s="46" t="s">
        <v>5181</v>
      </c>
      <c r="G499" s="46" t="s">
        <v>6486</v>
      </c>
      <c r="H499" s="46" t="s">
        <v>6486</v>
      </c>
      <c r="K499" s="39"/>
    </row>
    <row r="500" spans="5:11">
      <c r="E500" s="46" t="s">
        <v>5182</v>
      </c>
      <c r="F500" s="46" t="s">
        <v>5182</v>
      </c>
      <c r="G500" s="46" t="s">
        <v>6487</v>
      </c>
      <c r="H500" s="46" t="s">
        <v>6487</v>
      </c>
      <c r="K500" s="39"/>
    </row>
    <row r="501" spans="5:11">
      <c r="E501" s="46" t="s">
        <v>5183</v>
      </c>
      <c r="F501" s="46" t="s">
        <v>5183</v>
      </c>
      <c r="G501" s="46" t="s">
        <v>6488</v>
      </c>
      <c r="H501" s="46" t="s">
        <v>6488</v>
      </c>
      <c r="K501" s="39"/>
    </row>
    <row r="502" spans="5:11">
      <c r="E502" s="46" t="s">
        <v>5184</v>
      </c>
      <c r="F502" s="46" t="s">
        <v>5184</v>
      </c>
      <c r="G502" s="46" t="s">
        <v>6489</v>
      </c>
      <c r="H502" s="46" t="s">
        <v>6489</v>
      </c>
      <c r="K502" s="39"/>
    </row>
    <row r="503" spans="5:11">
      <c r="E503" s="46" t="s">
        <v>5185</v>
      </c>
      <c r="F503" s="46" t="s">
        <v>5185</v>
      </c>
      <c r="G503" s="46" t="s">
        <v>6490</v>
      </c>
      <c r="H503" s="46" t="s">
        <v>6490</v>
      </c>
      <c r="K503" s="39"/>
    </row>
    <row r="504" spans="5:11">
      <c r="E504" s="46" t="s">
        <v>5186</v>
      </c>
      <c r="F504" s="46" t="s">
        <v>5186</v>
      </c>
      <c r="G504" s="46" t="s">
        <v>6491</v>
      </c>
      <c r="H504" s="46" t="s">
        <v>6491</v>
      </c>
      <c r="K504" s="39"/>
    </row>
    <row r="505" spans="5:11">
      <c r="E505" s="46" t="s">
        <v>5189</v>
      </c>
      <c r="F505" s="46" t="s">
        <v>5189</v>
      </c>
      <c r="G505" s="46" t="s">
        <v>6493</v>
      </c>
      <c r="H505" s="46" t="s">
        <v>6493</v>
      </c>
      <c r="K505" s="39"/>
    </row>
    <row r="506" spans="5:11">
      <c r="E506" s="46" t="s">
        <v>5190</v>
      </c>
      <c r="F506" s="46" t="s">
        <v>5190</v>
      </c>
      <c r="G506" s="46" t="s">
        <v>6494</v>
      </c>
      <c r="H506" s="46" t="s">
        <v>6494</v>
      </c>
      <c r="K506" s="39"/>
    </row>
    <row r="507" spans="5:11">
      <c r="E507" s="46" t="s">
        <v>5191</v>
      </c>
      <c r="F507" s="46" t="s">
        <v>5191</v>
      </c>
      <c r="G507" s="46" t="s">
        <v>6495</v>
      </c>
      <c r="H507" s="46" t="s">
        <v>6495</v>
      </c>
      <c r="K507" s="39"/>
    </row>
    <row r="508" spans="5:11">
      <c r="E508" s="46" t="s">
        <v>5194</v>
      </c>
      <c r="F508" s="46" t="s">
        <v>5194</v>
      </c>
      <c r="G508" s="46" t="s">
        <v>6496</v>
      </c>
      <c r="H508" s="46" t="s">
        <v>6496</v>
      </c>
      <c r="K508" s="39"/>
    </row>
    <row r="509" spans="5:11">
      <c r="E509" s="46" t="s">
        <v>5195</v>
      </c>
      <c r="F509" s="46" t="s">
        <v>5195</v>
      </c>
      <c r="G509" s="46" t="s">
        <v>6497</v>
      </c>
      <c r="H509" s="46" t="s">
        <v>6497</v>
      </c>
      <c r="K509" s="39"/>
    </row>
    <row r="510" spans="5:11">
      <c r="E510" s="46" t="s">
        <v>5197</v>
      </c>
      <c r="F510" s="46" t="s">
        <v>5197</v>
      </c>
      <c r="G510" s="46" t="s">
        <v>6499</v>
      </c>
      <c r="H510" s="46" t="s">
        <v>6499</v>
      </c>
      <c r="K510" s="39"/>
    </row>
    <row r="511" spans="5:11">
      <c r="E511" s="46" t="s">
        <v>5200</v>
      </c>
      <c r="F511" s="46" t="s">
        <v>5200</v>
      </c>
      <c r="G511" s="46" t="s">
        <v>6501</v>
      </c>
      <c r="H511" s="46" t="s">
        <v>6501</v>
      </c>
      <c r="K511" s="39"/>
    </row>
    <row r="512" spans="5:11">
      <c r="E512" s="46" t="s">
        <v>5201</v>
      </c>
      <c r="F512" s="46" t="s">
        <v>5201</v>
      </c>
      <c r="G512" s="46" t="s">
        <v>6502</v>
      </c>
      <c r="H512" s="46" t="s">
        <v>6502</v>
      </c>
      <c r="K512" s="39"/>
    </row>
    <row r="513" spans="5:11">
      <c r="E513" s="46" t="s">
        <v>5203</v>
      </c>
      <c r="F513" s="46" t="s">
        <v>5203</v>
      </c>
      <c r="G513" s="46" t="s">
        <v>5256</v>
      </c>
      <c r="H513" s="46" t="s">
        <v>5256</v>
      </c>
      <c r="K513" s="39"/>
    </row>
    <row r="514" spans="5:11">
      <c r="E514" s="46" t="s">
        <v>5204</v>
      </c>
      <c r="F514" s="46" t="s">
        <v>5204</v>
      </c>
      <c r="G514" s="46" t="s">
        <v>6504</v>
      </c>
      <c r="H514" s="46" t="s">
        <v>6504</v>
      </c>
      <c r="K514" s="39"/>
    </row>
    <row r="515" spans="5:11">
      <c r="E515" s="46" t="s">
        <v>5205</v>
      </c>
      <c r="F515" s="46" t="s">
        <v>5205</v>
      </c>
      <c r="G515" s="46" t="s">
        <v>6505</v>
      </c>
      <c r="H515" s="46" t="s">
        <v>6505</v>
      </c>
      <c r="K515" s="39"/>
    </row>
    <row r="516" spans="5:11">
      <c r="E516" s="46" t="s">
        <v>5206</v>
      </c>
      <c r="F516" s="46" t="s">
        <v>5206</v>
      </c>
      <c r="G516" s="46" t="s">
        <v>6507</v>
      </c>
      <c r="H516" s="46" t="s">
        <v>6507</v>
      </c>
      <c r="K516" s="39"/>
    </row>
    <row r="517" spans="5:11">
      <c r="E517" s="46" t="s">
        <v>5207</v>
      </c>
      <c r="F517" s="46" t="s">
        <v>5207</v>
      </c>
      <c r="G517" s="46" t="s">
        <v>5262</v>
      </c>
      <c r="H517" s="46" t="s">
        <v>5262</v>
      </c>
      <c r="K517" s="39"/>
    </row>
    <row r="518" spans="5:11">
      <c r="E518" s="46" t="s">
        <v>5208</v>
      </c>
      <c r="F518" s="46" t="s">
        <v>5208</v>
      </c>
      <c r="G518" s="46" t="s">
        <v>6508</v>
      </c>
      <c r="H518" s="46" t="s">
        <v>6508</v>
      </c>
      <c r="K518" s="39"/>
    </row>
    <row r="519" spans="5:11">
      <c r="E519" s="46" t="s">
        <v>5209</v>
      </c>
      <c r="F519" s="46" t="s">
        <v>5209</v>
      </c>
      <c r="G519" s="46" t="s">
        <v>6510</v>
      </c>
      <c r="H519" s="46" t="s">
        <v>6510</v>
      </c>
      <c r="K519" s="39"/>
    </row>
    <row r="520" spans="5:11">
      <c r="E520" s="46" t="s">
        <v>5210</v>
      </c>
      <c r="F520" s="46" t="s">
        <v>5210</v>
      </c>
      <c r="G520" s="46" t="s">
        <v>6512</v>
      </c>
      <c r="H520" s="46" t="s">
        <v>6512</v>
      </c>
      <c r="K520" s="39"/>
    </row>
    <row r="521" spans="5:11">
      <c r="E521" s="46" t="s">
        <v>5211</v>
      </c>
      <c r="F521" s="46" t="s">
        <v>5211</v>
      </c>
      <c r="G521" s="46" t="s">
        <v>5269</v>
      </c>
      <c r="H521" s="46" t="s">
        <v>5269</v>
      </c>
      <c r="K521" s="39"/>
    </row>
    <row r="522" spans="5:11">
      <c r="E522" s="46" t="s">
        <v>5212</v>
      </c>
      <c r="F522" s="46" t="s">
        <v>5212</v>
      </c>
      <c r="G522" s="46" t="s">
        <v>6513</v>
      </c>
      <c r="H522" s="46" t="s">
        <v>6513</v>
      </c>
      <c r="K522" s="39"/>
    </row>
    <row r="523" spans="5:11">
      <c r="E523" s="46" t="s">
        <v>5214</v>
      </c>
      <c r="F523" s="46" t="s">
        <v>5214</v>
      </c>
      <c r="G523" s="46" t="s">
        <v>6514</v>
      </c>
      <c r="H523" s="46" t="s">
        <v>6514</v>
      </c>
      <c r="K523" s="39"/>
    </row>
    <row r="524" spans="5:11">
      <c r="E524" s="46" t="s">
        <v>5215</v>
      </c>
      <c r="F524" s="46" t="s">
        <v>5215</v>
      </c>
      <c r="G524" s="46" t="s">
        <v>6518</v>
      </c>
      <c r="H524" s="46" t="s">
        <v>6518</v>
      </c>
      <c r="K524" s="39"/>
    </row>
    <row r="525" spans="5:11">
      <c r="E525" s="46" t="s">
        <v>5216</v>
      </c>
      <c r="F525" s="46" t="s">
        <v>5216</v>
      </c>
      <c r="G525" s="46" t="s">
        <v>6520</v>
      </c>
      <c r="H525" s="46" t="s">
        <v>6520</v>
      </c>
      <c r="K525" s="39"/>
    </row>
    <row r="526" spans="5:11">
      <c r="E526" s="46" t="s">
        <v>5217</v>
      </c>
      <c r="F526" s="46" t="s">
        <v>5217</v>
      </c>
      <c r="G526" s="46" t="s">
        <v>6521</v>
      </c>
      <c r="H526" s="46" t="s">
        <v>6521</v>
      </c>
      <c r="K526" s="39"/>
    </row>
    <row r="527" spans="5:11">
      <c r="E527" s="46" t="s">
        <v>5219</v>
      </c>
      <c r="F527" s="46" t="s">
        <v>5219</v>
      </c>
      <c r="G527" s="46" t="s">
        <v>6522</v>
      </c>
      <c r="H527" s="46" t="s">
        <v>6522</v>
      </c>
      <c r="K527" s="39"/>
    </row>
    <row r="528" spans="5:11">
      <c r="E528" s="46" t="s">
        <v>5221</v>
      </c>
      <c r="F528" s="46" t="s">
        <v>5221</v>
      </c>
      <c r="G528" s="46" t="s">
        <v>6523</v>
      </c>
      <c r="H528" s="46" t="s">
        <v>6523</v>
      </c>
      <c r="K528" s="39"/>
    </row>
    <row r="529" spans="5:11">
      <c r="E529" s="46" t="s">
        <v>5222</v>
      </c>
      <c r="F529" s="46" t="s">
        <v>5222</v>
      </c>
      <c r="G529" s="46" t="s">
        <v>6524</v>
      </c>
      <c r="H529" s="46" t="s">
        <v>6524</v>
      </c>
      <c r="K529" s="39"/>
    </row>
    <row r="530" spans="5:11">
      <c r="E530" s="46" t="s">
        <v>5223</v>
      </c>
      <c r="F530" s="46" t="s">
        <v>5223</v>
      </c>
      <c r="G530" s="46" t="s">
        <v>6525</v>
      </c>
      <c r="H530" s="46" t="s">
        <v>6525</v>
      </c>
      <c r="K530" s="39"/>
    </row>
    <row r="531" spans="5:11">
      <c r="E531" s="46" t="s">
        <v>5224</v>
      </c>
      <c r="F531" s="46" t="s">
        <v>5224</v>
      </c>
      <c r="G531" s="46" t="s">
        <v>6526</v>
      </c>
      <c r="H531" s="46" t="s">
        <v>6526</v>
      </c>
      <c r="K531" s="39"/>
    </row>
    <row r="532" spans="5:11">
      <c r="E532" s="46" t="s">
        <v>5225</v>
      </c>
      <c r="F532" s="46" t="s">
        <v>5225</v>
      </c>
      <c r="G532" s="46" t="s">
        <v>6527</v>
      </c>
      <c r="H532" s="46" t="s">
        <v>6527</v>
      </c>
      <c r="K532" s="39"/>
    </row>
    <row r="533" spans="5:11">
      <c r="E533" s="46" t="s">
        <v>5226</v>
      </c>
      <c r="F533" s="46" t="s">
        <v>5226</v>
      </c>
      <c r="G533" s="46" t="s">
        <v>6528</v>
      </c>
      <c r="H533" s="46" t="s">
        <v>6528</v>
      </c>
      <c r="K533" s="39"/>
    </row>
    <row r="534" spans="5:11">
      <c r="E534" s="46" t="s">
        <v>5227</v>
      </c>
      <c r="F534" s="46" t="s">
        <v>5227</v>
      </c>
      <c r="G534" s="46" t="s">
        <v>6529</v>
      </c>
      <c r="H534" s="46" t="s">
        <v>6529</v>
      </c>
      <c r="K534" s="39"/>
    </row>
    <row r="535" spans="5:11">
      <c r="E535" s="46" t="s">
        <v>5231</v>
      </c>
      <c r="F535" s="46" t="s">
        <v>5231</v>
      </c>
      <c r="G535" s="46" t="s">
        <v>6530</v>
      </c>
      <c r="H535" s="46" t="s">
        <v>6530</v>
      </c>
      <c r="K535" s="39"/>
    </row>
    <row r="536" spans="5:11">
      <c r="E536" s="46" t="s">
        <v>5234</v>
      </c>
      <c r="F536" s="46" t="s">
        <v>5234</v>
      </c>
      <c r="G536" s="46" t="s">
        <v>6531</v>
      </c>
      <c r="H536" s="46" t="s">
        <v>6531</v>
      </c>
      <c r="K536" s="39"/>
    </row>
    <row r="537" spans="5:11">
      <c r="E537" s="46" t="s">
        <v>5235</v>
      </c>
      <c r="F537" s="46" t="s">
        <v>5235</v>
      </c>
      <c r="G537" s="46" t="s">
        <v>6532</v>
      </c>
      <c r="H537" s="46" t="s">
        <v>6532</v>
      </c>
      <c r="K537" s="39"/>
    </row>
    <row r="538" spans="5:11">
      <c r="E538" s="46" t="s">
        <v>5236</v>
      </c>
      <c r="F538" s="46" t="s">
        <v>5236</v>
      </c>
      <c r="G538" s="46" t="s">
        <v>6534</v>
      </c>
      <c r="H538" s="46" t="s">
        <v>6534</v>
      </c>
      <c r="K538" s="39"/>
    </row>
    <row r="539" spans="5:11">
      <c r="E539" s="46" t="s">
        <v>5237</v>
      </c>
      <c r="F539" s="46" t="s">
        <v>5237</v>
      </c>
      <c r="G539" s="46" t="s">
        <v>6535</v>
      </c>
      <c r="H539" s="46" t="s">
        <v>6535</v>
      </c>
      <c r="K539" s="39"/>
    </row>
    <row r="540" spans="5:11">
      <c r="E540" s="46" t="s">
        <v>5238</v>
      </c>
      <c r="F540" s="46" t="s">
        <v>5238</v>
      </c>
      <c r="G540" s="46" t="s">
        <v>6536</v>
      </c>
      <c r="H540" s="46" t="s">
        <v>6536</v>
      </c>
      <c r="K540" s="39"/>
    </row>
    <row r="541" spans="5:11">
      <c r="E541" s="46" t="s">
        <v>5239</v>
      </c>
      <c r="F541" s="46" t="s">
        <v>5239</v>
      </c>
      <c r="G541" s="46" t="s">
        <v>6537</v>
      </c>
      <c r="H541" s="46" t="s">
        <v>6537</v>
      </c>
      <c r="K541" s="39"/>
    </row>
    <row r="542" spans="5:11">
      <c r="E542" s="46" t="s">
        <v>5241</v>
      </c>
      <c r="F542" s="46" t="s">
        <v>5241</v>
      </c>
      <c r="G542" s="46" t="s">
        <v>6539</v>
      </c>
      <c r="H542" s="46" t="s">
        <v>6539</v>
      </c>
      <c r="K542" s="39"/>
    </row>
    <row r="543" spans="5:11">
      <c r="E543" s="46" t="s">
        <v>5242</v>
      </c>
      <c r="F543" s="46" t="s">
        <v>5242</v>
      </c>
      <c r="G543" s="46" t="s">
        <v>6540</v>
      </c>
      <c r="H543" s="46" t="s">
        <v>6540</v>
      </c>
      <c r="K543" s="39"/>
    </row>
    <row r="544" spans="5:11">
      <c r="E544" s="46" t="s">
        <v>5243</v>
      </c>
      <c r="F544" s="46" t="s">
        <v>5243</v>
      </c>
      <c r="G544" s="46" t="s">
        <v>6543</v>
      </c>
      <c r="H544" s="46" t="s">
        <v>6543</v>
      </c>
      <c r="K544" s="39"/>
    </row>
    <row r="545" spans="5:11">
      <c r="E545" s="46" t="s">
        <v>5244</v>
      </c>
      <c r="F545" s="46" t="s">
        <v>5244</v>
      </c>
      <c r="G545" s="46" t="s">
        <v>6544</v>
      </c>
      <c r="H545" s="46" t="s">
        <v>6544</v>
      </c>
      <c r="K545" s="39"/>
    </row>
    <row r="546" spans="5:11">
      <c r="E546" s="46" t="s">
        <v>5245</v>
      </c>
      <c r="F546" s="46" t="s">
        <v>5245</v>
      </c>
      <c r="G546" s="46" t="s">
        <v>6545</v>
      </c>
      <c r="H546" s="46" t="s">
        <v>6545</v>
      </c>
      <c r="K546" s="39"/>
    </row>
    <row r="547" spans="5:11">
      <c r="E547" s="46" t="s">
        <v>5248</v>
      </c>
      <c r="F547" s="46" t="s">
        <v>5248</v>
      </c>
      <c r="G547" s="46" t="s">
        <v>6547</v>
      </c>
      <c r="H547" s="46" t="s">
        <v>6547</v>
      </c>
      <c r="K547" s="39"/>
    </row>
    <row r="548" spans="5:11">
      <c r="E548" s="46" t="s">
        <v>5249</v>
      </c>
      <c r="F548" s="46" t="s">
        <v>5249</v>
      </c>
      <c r="G548" s="46" t="s">
        <v>6548</v>
      </c>
      <c r="H548" s="46" t="s">
        <v>6548</v>
      </c>
      <c r="K548" s="39"/>
    </row>
    <row r="549" spans="5:11">
      <c r="E549" s="46" t="s">
        <v>5250</v>
      </c>
      <c r="F549" s="46" t="s">
        <v>5250</v>
      </c>
      <c r="G549" s="46" t="s">
        <v>6550</v>
      </c>
      <c r="H549" s="46" t="s">
        <v>6550</v>
      </c>
      <c r="K549" s="39"/>
    </row>
    <row r="550" spans="5:11">
      <c r="E550" s="46" t="s">
        <v>5251</v>
      </c>
      <c r="F550" s="46" t="s">
        <v>5251</v>
      </c>
      <c r="G550" s="46" t="s">
        <v>5315</v>
      </c>
      <c r="H550" s="46" t="s">
        <v>5315</v>
      </c>
      <c r="K550" s="39"/>
    </row>
    <row r="551" spans="5:11">
      <c r="E551" s="46" t="s">
        <v>5252</v>
      </c>
      <c r="F551" s="46" t="s">
        <v>5252</v>
      </c>
      <c r="G551" s="46" t="s">
        <v>6551</v>
      </c>
      <c r="H551" s="46" t="s">
        <v>6551</v>
      </c>
      <c r="K551" s="39"/>
    </row>
    <row r="552" spans="5:11">
      <c r="E552" s="46" t="s">
        <v>5254</v>
      </c>
      <c r="F552" s="46" t="s">
        <v>5254</v>
      </c>
      <c r="G552" s="46" t="s">
        <v>6552</v>
      </c>
      <c r="H552" s="46" t="s">
        <v>6552</v>
      </c>
      <c r="K552" s="39"/>
    </row>
    <row r="553" spans="5:11">
      <c r="E553" s="46" t="s">
        <v>5255</v>
      </c>
      <c r="F553" s="46" t="s">
        <v>5255</v>
      </c>
      <c r="G553" s="46" t="s">
        <v>6553</v>
      </c>
      <c r="H553" s="46" t="s">
        <v>6553</v>
      </c>
      <c r="K553" s="39"/>
    </row>
    <row r="554" spans="5:11">
      <c r="E554" s="46" t="s">
        <v>5258</v>
      </c>
      <c r="F554" s="46" t="s">
        <v>5258</v>
      </c>
      <c r="G554" s="46" t="s">
        <v>6554</v>
      </c>
      <c r="H554" s="46" t="s">
        <v>6554</v>
      </c>
      <c r="K554" s="39"/>
    </row>
    <row r="555" spans="5:11">
      <c r="E555" s="46" t="s">
        <v>5259</v>
      </c>
      <c r="F555" s="46" t="s">
        <v>5259</v>
      </c>
      <c r="G555" s="46" t="s">
        <v>6555</v>
      </c>
      <c r="H555" s="46" t="s">
        <v>6555</v>
      </c>
      <c r="K555" s="39"/>
    </row>
    <row r="556" spans="5:11">
      <c r="E556" s="46" t="s">
        <v>5261</v>
      </c>
      <c r="F556" s="46" t="s">
        <v>5261</v>
      </c>
      <c r="G556" s="46" t="s">
        <v>6556</v>
      </c>
      <c r="H556" s="46" t="s">
        <v>6556</v>
      </c>
      <c r="K556" s="39"/>
    </row>
    <row r="557" spans="5:11">
      <c r="E557" s="46" t="s">
        <v>5263</v>
      </c>
      <c r="F557" s="46" t="s">
        <v>5263</v>
      </c>
      <c r="G557" s="46" t="s">
        <v>5324</v>
      </c>
      <c r="H557" s="46" t="s">
        <v>5324</v>
      </c>
      <c r="K557" s="39"/>
    </row>
    <row r="558" spans="5:11">
      <c r="E558" s="46" t="s">
        <v>5264</v>
      </c>
      <c r="F558" s="46" t="s">
        <v>5264</v>
      </c>
      <c r="G558" s="46" t="s">
        <v>5325</v>
      </c>
      <c r="H558" s="46" t="s">
        <v>5325</v>
      </c>
      <c r="K558" s="39"/>
    </row>
    <row r="559" spans="5:11">
      <c r="E559" s="46" t="s">
        <v>5265</v>
      </c>
      <c r="F559" s="46" t="s">
        <v>5265</v>
      </c>
      <c r="G559" s="46" t="s">
        <v>6558</v>
      </c>
      <c r="H559" s="46" t="s">
        <v>6558</v>
      </c>
      <c r="K559" s="39"/>
    </row>
    <row r="560" spans="5:11">
      <c r="E560" s="46" t="s">
        <v>5266</v>
      </c>
      <c r="F560" s="46" t="s">
        <v>5266</v>
      </c>
      <c r="G560" s="46" t="s">
        <v>6559</v>
      </c>
      <c r="H560" s="46" t="s">
        <v>6559</v>
      </c>
      <c r="K560" s="39"/>
    </row>
    <row r="561" spans="5:11">
      <c r="E561" s="46" t="s">
        <v>5268</v>
      </c>
      <c r="F561" s="46" t="s">
        <v>5268</v>
      </c>
      <c r="G561" s="46" t="s">
        <v>6563</v>
      </c>
      <c r="H561" s="46" t="s">
        <v>6563</v>
      </c>
      <c r="K561" s="39"/>
    </row>
    <row r="562" spans="5:11">
      <c r="E562" s="46" t="s">
        <v>5270</v>
      </c>
      <c r="F562" s="46" t="s">
        <v>5270</v>
      </c>
      <c r="G562" s="46" t="s">
        <v>6564</v>
      </c>
      <c r="H562" s="46" t="s">
        <v>6564</v>
      </c>
      <c r="K562" s="39"/>
    </row>
    <row r="563" spans="5:11">
      <c r="E563" s="46" t="s">
        <v>5271</v>
      </c>
      <c r="F563" s="46" t="s">
        <v>5271</v>
      </c>
      <c r="G563" s="46" t="s">
        <v>6566</v>
      </c>
      <c r="H563" s="46" t="s">
        <v>6566</v>
      </c>
      <c r="K563" s="39"/>
    </row>
    <row r="564" spans="5:11">
      <c r="E564" s="46" t="s">
        <v>5272</v>
      </c>
      <c r="F564" s="46" t="s">
        <v>5272</v>
      </c>
      <c r="G564" s="46" t="s">
        <v>6567</v>
      </c>
      <c r="H564" s="46" t="s">
        <v>6567</v>
      </c>
      <c r="K564" s="39"/>
    </row>
    <row r="565" spans="5:11">
      <c r="E565" s="46" t="s">
        <v>5273</v>
      </c>
      <c r="F565" s="46" t="s">
        <v>5273</v>
      </c>
      <c r="G565" s="46" t="s">
        <v>5340</v>
      </c>
      <c r="H565" s="46" t="s">
        <v>5340</v>
      </c>
      <c r="K565" s="39"/>
    </row>
    <row r="566" spans="5:11">
      <c r="E566" s="46" t="s">
        <v>5274</v>
      </c>
      <c r="F566" s="46" t="s">
        <v>5274</v>
      </c>
      <c r="G566" s="46" t="s">
        <v>5342</v>
      </c>
      <c r="H566" s="46" t="s">
        <v>5342</v>
      </c>
      <c r="K566" s="39"/>
    </row>
    <row r="567" spans="5:11">
      <c r="E567" s="46" t="s">
        <v>5275</v>
      </c>
      <c r="F567" s="46" t="s">
        <v>5275</v>
      </c>
      <c r="G567" s="46" t="s">
        <v>6570</v>
      </c>
      <c r="H567" s="46" t="s">
        <v>6570</v>
      </c>
      <c r="K567" s="39"/>
    </row>
    <row r="568" spans="5:11">
      <c r="E568" s="46" t="s">
        <v>5276</v>
      </c>
      <c r="F568" s="46" t="s">
        <v>5276</v>
      </c>
      <c r="G568" s="46" t="s">
        <v>6571</v>
      </c>
      <c r="H568" s="46" t="s">
        <v>6571</v>
      </c>
      <c r="K568" s="39"/>
    </row>
    <row r="569" spans="5:11">
      <c r="E569" s="46" t="s">
        <v>5277</v>
      </c>
      <c r="F569" s="46" t="s">
        <v>5277</v>
      </c>
      <c r="G569" s="46" t="s">
        <v>6573</v>
      </c>
      <c r="H569" s="46" t="s">
        <v>6573</v>
      </c>
      <c r="K569" s="39"/>
    </row>
    <row r="570" spans="5:11">
      <c r="E570" s="46" t="s">
        <v>5278</v>
      </c>
      <c r="F570" s="46" t="s">
        <v>5278</v>
      </c>
      <c r="G570" s="46" t="s">
        <v>6574</v>
      </c>
      <c r="H570" s="46" t="s">
        <v>6574</v>
      </c>
      <c r="K570" s="39"/>
    </row>
    <row r="571" spans="5:11">
      <c r="E571" s="46" t="s">
        <v>5279</v>
      </c>
      <c r="F571" s="46" t="s">
        <v>5279</v>
      </c>
      <c r="G571" s="46" t="s">
        <v>6575</v>
      </c>
      <c r="H571" s="46" t="s">
        <v>6575</v>
      </c>
      <c r="K571" s="39"/>
    </row>
    <row r="572" spans="5:11">
      <c r="E572" s="46" t="s">
        <v>5280</v>
      </c>
      <c r="F572" s="46" t="s">
        <v>5280</v>
      </c>
      <c r="G572" s="46" t="s">
        <v>6576</v>
      </c>
      <c r="H572" s="46" t="s">
        <v>6576</v>
      </c>
      <c r="K572" s="39"/>
    </row>
    <row r="573" spans="5:11">
      <c r="E573" s="46" t="s">
        <v>5281</v>
      </c>
      <c r="F573" s="46" t="s">
        <v>5281</v>
      </c>
      <c r="G573" s="46" t="s">
        <v>6578</v>
      </c>
      <c r="H573" s="46" t="s">
        <v>6578</v>
      </c>
      <c r="K573" s="39"/>
    </row>
    <row r="574" spans="5:11">
      <c r="E574" s="46" t="s">
        <v>5282</v>
      </c>
      <c r="F574" s="46" t="s">
        <v>5282</v>
      </c>
      <c r="G574" s="46" t="s">
        <v>6580</v>
      </c>
      <c r="H574" s="46" t="s">
        <v>6580</v>
      </c>
      <c r="K574" s="39"/>
    </row>
    <row r="575" spans="5:11">
      <c r="E575" s="46" t="s">
        <v>5283</v>
      </c>
      <c r="F575" s="46" t="s">
        <v>5283</v>
      </c>
      <c r="G575" s="46" t="s">
        <v>6581</v>
      </c>
      <c r="H575" s="46" t="s">
        <v>6581</v>
      </c>
      <c r="K575" s="39"/>
    </row>
    <row r="576" spans="5:11">
      <c r="E576" s="46" t="s">
        <v>5284</v>
      </c>
      <c r="F576" s="46" t="s">
        <v>5284</v>
      </c>
      <c r="G576" s="46" t="s">
        <v>6582</v>
      </c>
      <c r="H576" s="46" t="s">
        <v>6582</v>
      </c>
      <c r="K576" s="39"/>
    </row>
    <row r="577" spans="5:11">
      <c r="E577" s="46" t="s">
        <v>5286</v>
      </c>
      <c r="F577" s="46" t="s">
        <v>5286</v>
      </c>
      <c r="G577" s="46" t="s">
        <v>6585</v>
      </c>
      <c r="H577" s="46" t="s">
        <v>6585</v>
      </c>
      <c r="K577" s="39"/>
    </row>
    <row r="578" spans="5:11">
      <c r="E578" s="46" t="s">
        <v>5289</v>
      </c>
      <c r="F578" s="46" t="s">
        <v>5289</v>
      </c>
      <c r="G578" s="46" t="s">
        <v>6586</v>
      </c>
      <c r="H578" s="46" t="s">
        <v>6586</v>
      </c>
      <c r="K578" s="39"/>
    </row>
    <row r="579" spans="5:11">
      <c r="E579" s="46" t="s">
        <v>5290</v>
      </c>
      <c r="F579" s="46" t="s">
        <v>5290</v>
      </c>
      <c r="G579" s="46" t="s">
        <v>6587</v>
      </c>
      <c r="H579" s="46" t="s">
        <v>6587</v>
      </c>
      <c r="K579" s="39"/>
    </row>
    <row r="580" spans="5:11">
      <c r="E580" s="46" t="s">
        <v>5291</v>
      </c>
      <c r="F580" s="46" t="s">
        <v>5291</v>
      </c>
      <c r="G580" s="46" t="s">
        <v>6588</v>
      </c>
      <c r="H580" s="46" t="s">
        <v>6588</v>
      </c>
      <c r="K580" s="39"/>
    </row>
    <row r="581" spans="5:11">
      <c r="E581" s="46" t="s">
        <v>5292</v>
      </c>
      <c r="F581" s="46" t="s">
        <v>5292</v>
      </c>
      <c r="G581" s="46" t="s">
        <v>6589</v>
      </c>
      <c r="H581" s="46" t="s">
        <v>6589</v>
      </c>
      <c r="K581" s="39"/>
    </row>
    <row r="582" spans="5:11">
      <c r="E582" s="46" t="s">
        <v>5293</v>
      </c>
      <c r="F582" s="46" t="s">
        <v>5293</v>
      </c>
      <c r="G582" s="46" t="s">
        <v>6590</v>
      </c>
      <c r="H582" s="46" t="s">
        <v>6590</v>
      </c>
      <c r="K582" s="39"/>
    </row>
    <row r="583" spans="5:11">
      <c r="E583" s="46" t="s">
        <v>5294</v>
      </c>
      <c r="F583" s="46" t="s">
        <v>5294</v>
      </c>
      <c r="G583" s="46" t="s">
        <v>6591</v>
      </c>
      <c r="H583" s="46" t="s">
        <v>6591</v>
      </c>
      <c r="K583" s="39"/>
    </row>
    <row r="584" spans="5:11">
      <c r="E584" s="46" t="s">
        <v>5297</v>
      </c>
      <c r="F584" s="46" t="s">
        <v>5297</v>
      </c>
      <c r="G584" s="46" t="s">
        <v>5372</v>
      </c>
      <c r="H584" s="46" t="s">
        <v>5372</v>
      </c>
      <c r="K584" s="39"/>
    </row>
    <row r="585" spans="5:11">
      <c r="E585" s="46" t="s">
        <v>5298</v>
      </c>
      <c r="F585" s="46" t="s">
        <v>5298</v>
      </c>
      <c r="G585" s="46" t="s">
        <v>6592</v>
      </c>
      <c r="H585" s="46" t="s">
        <v>6592</v>
      </c>
      <c r="K585" s="39"/>
    </row>
    <row r="586" spans="5:11">
      <c r="E586" s="46" t="s">
        <v>5299</v>
      </c>
      <c r="F586" s="46" t="s">
        <v>5299</v>
      </c>
      <c r="G586" s="46" t="s">
        <v>6593</v>
      </c>
      <c r="H586" s="46" t="s">
        <v>6593</v>
      </c>
      <c r="K586" s="39"/>
    </row>
    <row r="587" spans="5:11">
      <c r="E587" s="46" t="s">
        <v>5300</v>
      </c>
      <c r="F587" s="46" t="s">
        <v>5300</v>
      </c>
      <c r="G587" s="46" t="s">
        <v>5375</v>
      </c>
      <c r="H587" s="46" t="s">
        <v>5375</v>
      </c>
      <c r="K587" s="39"/>
    </row>
    <row r="588" spans="5:11">
      <c r="E588" s="46" t="s">
        <v>5303</v>
      </c>
      <c r="F588" s="46" t="s">
        <v>5303</v>
      </c>
      <c r="G588" s="46" t="s">
        <v>6594</v>
      </c>
      <c r="H588" s="46" t="s">
        <v>6594</v>
      </c>
      <c r="K588" s="39"/>
    </row>
    <row r="589" spans="5:11">
      <c r="E589" s="46" t="s">
        <v>5304</v>
      </c>
      <c r="F589" s="46" t="s">
        <v>5304</v>
      </c>
      <c r="G589" s="46" t="s">
        <v>6596</v>
      </c>
      <c r="H589" s="46" t="s">
        <v>6596</v>
      </c>
      <c r="K589" s="39"/>
    </row>
    <row r="590" spans="5:11">
      <c r="E590" s="46" t="s">
        <v>5306</v>
      </c>
      <c r="F590" s="46" t="s">
        <v>5306</v>
      </c>
      <c r="G590" s="46" t="s">
        <v>6597</v>
      </c>
      <c r="H590" s="46" t="s">
        <v>6597</v>
      </c>
      <c r="K590" s="39"/>
    </row>
    <row r="591" spans="5:11">
      <c r="E591" s="46" t="s">
        <v>5308</v>
      </c>
      <c r="F591" s="46" t="s">
        <v>5308</v>
      </c>
      <c r="G591" s="46" t="s">
        <v>6598</v>
      </c>
      <c r="H591" s="46" t="s">
        <v>6598</v>
      </c>
      <c r="K591" s="39"/>
    </row>
    <row r="592" spans="5:11">
      <c r="E592" s="46" t="s">
        <v>5310</v>
      </c>
      <c r="F592" s="46" t="s">
        <v>5310</v>
      </c>
      <c r="G592" s="46" t="s">
        <v>6599</v>
      </c>
      <c r="H592" s="46" t="s">
        <v>6599</v>
      </c>
      <c r="K592" s="39"/>
    </row>
    <row r="593" spans="5:11">
      <c r="E593" s="46" t="s">
        <v>5311</v>
      </c>
      <c r="F593" s="46" t="s">
        <v>5311</v>
      </c>
      <c r="G593" s="46" t="s">
        <v>6600</v>
      </c>
      <c r="H593" s="46" t="s">
        <v>6600</v>
      </c>
      <c r="K593" s="39"/>
    </row>
    <row r="594" spans="5:11">
      <c r="E594" s="46" t="s">
        <v>5312</v>
      </c>
      <c r="F594" s="46" t="s">
        <v>5312</v>
      </c>
      <c r="G594" s="46" t="s">
        <v>6601</v>
      </c>
      <c r="H594" s="46" t="s">
        <v>6601</v>
      </c>
      <c r="K594" s="39"/>
    </row>
    <row r="595" spans="5:11">
      <c r="E595" s="46" t="s">
        <v>5313</v>
      </c>
      <c r="F595" s="46" t="s">
        <v>5313</v>
      </c>
      <c r="G595" s="46" t="s">
        <v>6602</v>
      </c>
      <c r="H595" s="46" t="s">
        <v>6602</v>
      </c>
      <c r="K595" s="39"/>
    </row>
    <row r="596" spans="5:11">
      <c r="E596" s="46" t="s">
        <v>5314</v>
      </c>
      <c r="F596" s="46" t="s">
        <v>5314</v>
      </c>
      <c r="G596" s="46" t="s">
        <v>6603</v>
      </c>
      <c r="H596" s="46" t="s">
        <v>6603</v>
      </c>
      <c r="K596" s="39"/>
    </row>
    <row r="597" spans="5:11">
      <c r="E597" s="46" t="s">
        <v>5316</v>
      </c>
      <c r="F597" s="46" t="s">
        <v>5316</v>
      </c>
      <c r="G597" s="46" t="s">
        <v>6604</v>
      </c>
      <c r="H597" s="46" t="s">
        <v>6604</v>
      </c>
      <c r="K597" s="39"/>
    </row>
    <row r="598" spans="5:11">
      <c r="E598" s="46" t="s">
        <v>5317</v>
      </c>
      <c r="F598" s="46" t="s">
        <v>5317</v>
      </c>
      <c r="G598" s="46" t="s">
        <v>5388</v>
      </c>
      <c r="H598" s="46" t="s">
        <v>5388</v>
      </c>
      <c r="K598" s="39"/>
    </row>
    <row r="599" spans="5:11">
      <c r="E599" s="46" t="s">
        <v>5318</v>
      </c>
      <c r="F599" s="46" t="s">
        <v>5318</v>
      </c>
      <c r="G599" s="46" t="s">
        <v>6606</v>
      </c>
      <c r="H599" s="46" t="s">
        <v>6606</v>
      </c>
      <c r="K599" s="39"/>
    </row>
    <row r="600" spans="5:11">
      <c r="E600" s="46" t="s">
        <v>5320</v>
      </c>
      <c r="F600" s="46" t="s">
        <v>5320</v>
      </c>
      <c r="G600" s="46" t="s">
        <v>5393</v>
      </c>
      <c r="H600" s="46" t="s">
        <v>5393</v>
      </c>
      <c r="K600" s="39"/>
    </row>
    <row r="601" spans="5:11">
      <c r="E601" s="46" t="s">
        <v>5322</v>
      </c>
      <c r="F601" s="46" t="s">
        <v>5322</v>
      </c>
      <c r="G601" s="46" t="s">
        <v>6609</v>
      </c>
      <c r="H601" s="46" t="s">
        <v>6609</v>
      </c>
      <c r="K601" s="39"/>
    </row>
    <row r="602" spans="5:11">
      <c r="E602" s="46" t="s">
        <v>5323</v>
      </c>
      <c r="F602" s="46" t="s">
        <v>5323</v>
      </c>
      <c r="G602" s="46" t="s">
        <v>6610</v>
      </c>
      <c r="H602" s="46" t="s">
        <v>6610</v>
      </c>
      <c r="K602" s="39"/>
    </row>
    <row r="603" spans="5:11">
      <c r="E603" s="46" t="s">
        <v>5324</v>
      </c>
      <c r="F603" s="46" t="s">
        <v>5324</v>
      </c>
      <c r="G603" s="46" t="s">
        <v>6611</v>
      </c>
      <c r="H603" s="46" t="s">
        <v>6611</v>
      </c>
      <c r="K603" s="39"/>
    </row>
    <row r="604" spans="5:11">
      <c r="E604" s="46" t="s">
        <v>5326</v>
      </c>
      <c r="F604" s="46" t="s">
        <v>5326</v>
      </c>
      <c r="G604" s="46" t="s">
        <v>6612</v>
      </c>
      <c r="H604" s="46" t="s">
        <v>6612</v>
      </c>
      <c r="K604" s="39"/>
    </row>
    <row r="605" spans="5:11">
      <c r="E605" s="46" t="s">
        <v>5327</v>
      </c>
      <c r="F605" s="46" t="s">
        <v>5327</v>
      </c>
      <c r="G605" s="46" t="s">
        <v>6613</v>
      </c>
      <c r="H605" s="46" t="s">
        <v>6613</v>
      </c>
      <c r="K605" s="39"/>
    </row>
    <row r="606" spans="5:11">
      <c r="E606" s="46" t="s">
        <v>5328</v>
      </c>
      <c r="F606" s="46" t="s">
        <v>5328</v>
      </c>
      <c r="G606" s="46" t="s">
        <v>6614</v>
      </c>
      <c r="H606" s="46" t="s">
        <v>6614</v>
      </c>
      <c r="K606" s="39"/>
    </row>
    <row r="607" spans="5:11">
      <c r="E607" s="46" t="s">
        <v>5329</v>
      </c>
      <c r="F607" s="46" t="s">
        <v>5329</v>
      </c>
      <c r="G607" s="46" t="s">
        <v>5400</v>
      </c>
      <c r="H607" s="46" t="s">
        <v>5400</v>
      </c>
      <c r="K607" s="39"/>
    </row>
    <row r="608" spans="5:11">
      <c r="E608" s="46" t="s">
        <v>5330</v>
      </c>
      <c r="F608" s="46" t="s">
        <v>5330</v>
      </c>
      <c r="G608" s="46" t="s">
        <v>6615</v>
      </c>
      <c r="H608" s="46" t="s">
        <v>6615</v>
      </c>
      <c r="K608" s="39"/>
    </row>
    <row r="609" spans="5:11">
      <c r="E609" s="46" t="s">
        <v>5331</v>
      </c>
      <c r="F609" s="46" t="s">
        <v>5331</v>
      </c>
      <c r="G609" s="46" t="s">
        <v>5403</v>
      </c>
      <c r="H609" s="46" t="s">
        <v>5403</v>
      </c>
      <c r="K609" s="39"/>
    </row>
    <row r="610" spans="5:11">
      <c r="E610" s="46" t="s">
        <v>5332</v>
      </c>
      <c r="F610" s="46" t="s">
        <v>5332</v>
      </c>
      <c r="G610" s="46" t="s">
        <v>6616</v>
      </c>
      <c r="H610" s="46" t="s">
        <v>6616</v>
      </c>
      <c r="K610" s="39"/>
    </row>
    <row r="611" spans="5:11">
      <c r="E611" s="46" t="s">
        <v>5333</v>
      </c>
      <c r="F611" s="46" t="s">
        <v>5333</v>
      </c>
      <c r="G611" s="46" t="s">
        <v>6617</v>
      </c>
      <c r="H611" s="46" t="s">
        <v>6617</v>
      </c>
      <c r="K611" s="39"/>
    </row>
    <row r="612" spans="5:11">
      <c r="E612" s="46" t="s">
        <v>5334</v>
      </c>
      <c r="F612" s="46" t="s">
        <v>5334</v>
      </c>
      <c r="G612" s="46" t="s">
        <v>6618</v>
      </c>
      <c r="H612" s="46" t="s">
        <v>6618</v>
      </c>
      <c r="K612" s="39"/>
    </row>
    <row r="613" spans="5:11">
      <c r="E613" s="46" t="s">
        <v>5336</v>
      </c>
      <c r="F613" s="46" t="s">
        <v>5336</v>
      </c>
      <c r="G613" s="46" t="s">
        <v>5408</v>
      </c>
      <c r="H613" s="46" t="s">
        <v>5408</v>
      </c>
      <c r="K613" s="39"/>
    </row>
    <row r="614" spans="5:11">
      <c r="E614" s="46" t="s">
        <v>5338</v>
      </c>
      <c r="F614" s="46" t="s">
        <v>5338</v>
      </c>
      <c r="G614" s="46" t="s">
        <v>6620</v>
      </c>
      <c r="H614" s="46" t="s">
        <v>6620</v>
      </c>
      <c r="K614" s="39"/>
    </row>
    <row r="615" spans="5:11">
      <c r="E615" s="46" t="s">
        <v>5341</v>
      </c>
      <c r="F615" s="46" t="s">
        <v>5341</v>
      </c>
      <c r="G615" s="46" t="s">
        <v>6621</v>
      </c>
      <c r="H615" s="46" t="s">
        <v>6621</v>
      </c>
      <c r="K615" s="39"/>
    </row>
    <row r="616" spans="5:11">
      <c r="E616" s="46" t="s">
        <v>5345</v>
      </c>
      <c r="F616" s="46" t="s">
        <v>5345</v>
      </c>
      <c r="G616" s="46" t="s">
        <v>6622</v>
      </c>
      <c r="H616" s="46" t="s">
        <v>6622</v>
      </c>
      <c r="K616" s="39"/>
    </row>
    <row r="617" spans="5:11">
      <c r="E617" s="46" t="s">
        <v>5346</v>
      </c>
      <c r="F617" s="46" t="s">
        <v>5346</v>
      </c>
      <c r="G617" s="46" t="s">
        <v>6623</v>
      </c>
      <c r="H617" s="46" t="s">
        <v>6623</v>
      </c>
      <c r="K617" s="39"/>
    </row>
    <row r="618" spans="5:11">
      <c r="E618" s="46" t="s">
        <v>5347</v>
      </c>
      <c r="F618" s="46" t="s">
        <v>5347</v>
      </c>
      <c r="G618" s="46" t="s">
        <v>6624</v>
      </c>
      <c r="H618" s="46" t="s">
        <v>6624</v>
      </c>
      <c r="K618" s="39"/>
    </row>
    <row r="619" spans="5:11">
      <c r="E619" s="46" t="s">
        <v>5348</v>
      </c>
      <c r="F619" s="46" t="s">
        <v>5348</v>
      </c>
      <c r="G619" s="46" t="s">
        <v>5414</v>
      </c>
      <c r="H619" s="46" t="s">
        <v>5414</v>
      </c>
      <c r="K619" s="39"/>
    </row>
    <row r="620" spans="5:11">
      <c r="E620" s="46" t="s">
        <v>5349</v>
      </c>
      <c r="F620" s="46" t="s">
        <v>5349</v>
      </c>
      <c r="G620" s="46" t="s">
        <v>6625</v>
      </c>
      <c r="H620" s="46" t="s">
        <v>6625</v>
      </c>
      <c r="K620" s="39"/>
    </row>
    <row r="621" spans="5:11">
      <c r="E621" s="46" t="s">
        <v>5350</v>
      </c>
      <c r="F621" s="46" t="s">
        <v>5350</v>
      </c>
      <c r="G621" s="46" t="s">
        <v>6626</v>
      </c>
      <c r="H621" s="46" t="s">
        <v>6626</v>
      </c>
      <c r="K621" s="39"/>
    </row>
    <row r="622" spans="5:11">
      <c r="E622" s="46" t="s">
        <v>5351</v>
      </c>
      <c r="F622" s="46" t="s">
        <v>5351</v>
      </c>
      <c r="G622" s="46" t="s">
        <v>5418</v>
      </c>
      <c r="H622" s="46" t="s">
        <v>5418</v>
      </c>
      <c r="K622" s="39"/>
    </row>
    <row r="623" spans="5:11">
      <c r="E623" s="46" t="s">
        <v>5352</v>
      </c>
      <c r="F623" s="46" t="s">
        <v>5352</v>
      </c>
      <c r="G623" s="46" t="s">
        <v>6627</v>
      </c>
      <c r="H623" s="46" t="s">
        <v>6627</v>
      </c>
      <c r="K623" s="39"/>
    </row>
    <row r="624" spans="5:11">
      <c r="E624" s="46" t="s">
        <v>5353</v>
      </c>
      <c r="F624" s="46" t="s">
        <v>5353</v>
      </c>
      <c r="G624" s="46" t="s">
        <v>6629</v>
      </c>
      <c r="H624" s="46" t="s">
        <v>6629</v>
      </c>
      <c r="K624" s="39"/>
    </row>
    <row r="625" spans="5:11">
      <c r="E625" s="46" t="s">
        <v>5354</v>
      </c>
      <c r="F625" s="46" t="s">
        <v>5354</v>
      </c>
      <c r="G625" s="46" t="s">
        <v>6630</v>
      </c>
      <c r="H625" s="46" t="s">
        <v>6630</v>
      </c>
      <c r="K625" s="39"/>
    </row>
    <row r="626" spans="5:11">
      <c r="E626" s="46" t="s">
        <v>5355</v>
      </c>
      <c r="F626" s="46" t="s">
        <v>5355</v>
      </c>
      <c r="G626" s="46" t="s">
        <v>6631</v>
      </c>
      <c r="H626" s="46" t="s">
        <v>6631</v>
      </c>
      <c r="K626" s="39"/>
    </row>
    <row r="627" spans="5:11">
      <c r="E627" s="46" t="s">
        <v>5356</v>
      </c>
      <c r="F627" s="46" t="s">
        <v>5356</v>
      </c>
      <c r="G627" s="46" t="s">
        <v>6632</v>
      </c>
      <c r="H627" s="46" t="s">
        <v>6632</v>
      </c>
      <c r="K627" s="39"/>
    </row>
    <row r="628" spans="5:11">
      <c r="E628" s="46" t="s">
        <v>5358</v>
      </c>
      <c r="F628" s="46" t="s">
        <v>5358</v>
      </c>
      <c r="G628" s="46" t="s">
        <v>6633</v>
      </c>
      <c r="H628" s="46" t="s">
        <v>6633</v>
      </c>
      <c r="K628" s="39"/>
    </row>
    <row r="629" spans="5:11">
      <c r="E629" s="46" t="s">
        <v>5359</v>
      </c>
      <c r="F629" s="46" t="s">
        <v>5359</v>
      </c>
      <c r="G629" s="46" t="s">
        <v>6634</v>
      </c>
      <c r="H629" s="46" t="s">
        <v>6634</v>
      </c>
      <c r="K629" s="39"/>
    </row>
    <row r="630" spans="5:11">
      <c r="E630" s="46" t="s">
        <v>5360</v>
      </c>
      <c r="F630" s="46" t="s">
        <v>5360</v>
      </c>
      <c r="G630" s="46" t="s">
        <v>6635</v>
      </c>
      <c r="H630" s="46" t="s">
        <v>6635</v>
      </c>
      <c r="K630" s="39"/>
    </row>
    <row r="631" spans="5:11">
      <c r="E631" s="46" t="s">
        <v>5361</v>
      </c>
      <c r="F631" s="46" t="s">
        <v>5361</v>
      </c>
      <c r="G631" s="46" t="s">
        <v>6636</v>
      </c>
      <c r="H631" s="46" t="s">
        <v>6636</v>
      </c>
      <c r="K631" s="39"/>
    </row>
    <row r="632" spans="5:11">
      <c r="E632" s="46" t="s">
        <v>5363</v>
      </c>
      <c r="F632" s="46" t="s">
        <v>5363</v>
      </c>
      <c r="G632" s="46" t="s">
        <v>6638</v>
      </c>
      <c r="H632" s="46" t="s">
        <v>6638</v>
      </c>
      <c r="K632" s="39"/>
    </row>
    <row r="633" spans="5:11">
      <c r="E633" s="46" t="s">
        <v>5364</v>
      </c>
      <c r="F633" s="46" t="s">
        <v>5364</v>
      </c>
      <c r="G633" s="46" t="s">
        <v>6639</v>
      </c>
      <c r="H633" s="46" t="s">
        <v>6639</v>
      </c>
      <c r="K633" s="39"/>
    </row>
    <row r="634" spans="5:11">
      <c r="E634" s="46" t="s">
        <v>5365</v>
      </c>
      <c r="F634" s="46" t="s">
        <v>5365</v>
      </c>
      <c r="G634" s="46" t="s">
        <v>6642</v>
      </c>
      <c r="H634" s="46" t="s">
        <v>6642</v>
      </c>
      <c r="K634" s="39"/>
    </row>
    <row r="635" spans="5:11">
      <c r="E635" s="46" t="s">
        <v>5366</v>
      </c>
      <c r="F635" s="46" t="s">
        <v>5366</v>
      </c>
      <c r="G635" s="46" t="s">
        <v>6643</v>
      </c>
      <c r="H635" s="46" t="s">
        <v>6643</v>
      </c>
      <c r="K635" s="39"/>
    </row>
    <row r="636" spans="5:11">
      <c r="E636" s="46" t="s">
        <v>5367</v>
      </c>
      <c r="F636" s="46" t="s">
        <v>5367</v>
      </c>
      <c r="G636" s="46" t="s">
        <v>6645</v>
      </c>
      <c r="H636" s="46" t="s">
        <v>6645</v>
      </c>
      <c r="K636" s="39"/>
    </row>
    <row r="637" spans="5:11">
      <c r="E637" s="46" t="s">
        <v>5368</v>
      </c>
      <c r="F637" s="46" t="s">
        <v>5368</v>
      </c>
      <c r="G637" s="46" t="s">
        <v>6646</v>
      </c>
      <c r="H637" s="46" t="s">
        <v>6646</v>
      </c>
      <c r="K637" s="39"/>
    </row>
    <row r="638" spans="5:11">
      <c r="E638" s="46" t="s">
        <v>5369</v>
      </c>
      <c r="F638" s="46" t="s">
        <v>5369</v>
      </c>
      <c r="G638" s="46" t="s">
        <v>6647</v>
      </c>
      <c r="H638" s="46" t="s">
        <v>6647</v>
      </c>
      <c r="K638" s="39"/>
    </row>
    <row r="639" spans="5:11">
      <c r="E639" s="46" t="s">
        <v>5371</v>
      </c>
      <c r="F639" s="46" t="s">
        <v>5371</v>
      </c>
      <c r="G639" s="46" t="s">
        <v>6649</v>
      </c>
      <c r="H639" s="46" t="s">
        <v>6649</v>
      </c>
      <c r="K639" s="39"/>
    </row>
    <row r="640" spans="5:11">
      <c r="E640" s="46" t="s">
        <v>5373</v>
      </c>
      <c r="F640" s="46" t="s">
        <v>5373</v>
      </c>
      <c r="G640" s="46" t="s">
        <v>6651</v>
      </c>
      <c r="H640" s="46" t="s">
        <v>6651</v>
      </c>
      <c r="K640" s="39"/>
    </row>
    <row r="641" spans="5:11">
      <c r="E641" s="46" t="s">
        <v>5376</v>
      </c>
      <c r="F641" s="46" t="s">
        <v>5376</v>
      </c>
      <c r="G641" s="46" t="s">
        <v>6652</v>
      </c>
      <c r="H641" s="46" t="s">
        <v>6652</v>
      </c>
      <c r="K641" s="39"/>
    </row>
    <row r="642" spans="5:11">
      <c r="E642" s="46" t="s">
        <v>5377</v>
      </c>
      <c r="F642" s="46" t="s">
        <v>5377</v>
      </c>
      <c r="G642" s="46" t="s">
        <v>5450</v>
      </c>
      <c r="H642" s="46" t="s">
        <v>5450</v>
      </c>
      <c r="K642" s="39"/>
    </row>
    <row r="643" spans="5:11">
      <c r="E643" s="46" t="s">
        <v>5378</v>
      </c>
      <c r="F643" s="46" t="s">
        <v>5378</v>
      </c>
      <c r="G643" s="46" t="s">
        <v>6654</v>
      </c>
      <c r="H643" s="46" t="s">
        <v>6654</v>
      </c>
      <c r="K643" s="39"/>
    </row>
    <row r="644" spans="5:11">
      <c r="E644" s="46" t="s">
        <v>5379</v>
      </c>
      <c r="F644" s="46" t="s">
        <v>5379</v>
      </c>
      <c r="G644" s="46" t="s">
        <v>6659</v>
      </c>
      <c r="H644" s="46" t="s">
        <v>6659</v>
      </c>
      <c r="K644" s="39"/>
    </row>
    <row r="645" spans="5:11">
      <c r="E645" s="46" t="s">
        <v>5380</v>
      </c>
      <c r="F645" s="46" t="s">
        <v>5380</v>
      </c>
      <c r="G645" s="46" t="s">
        <v>6660</v>
      </c>
      <c r="H645" s="46" t="s">
        <v>6660</v>
      </c>
      <c r="K645" s="39"/>
    </row>
    <row r="646" spans="5:11">
      <c r="E646" s="46" t="s">
        <v>5381</v>
      </c>
      <c r="F646" s="46" t="s">
        <v>5381</v>
      </c>
      <c r="G646" s="46" t="s">
        <v>6661</v>
      </c>
      <c r="H646" s="46" t="s">
        <v>6661</v>
      </c>
      <c r="K646" s="39"/>
    </row>
    <row r="647" spans="5:11">
      <c r="E647" s="46" t="s">
        <v>5382</v>
      </c>
      <c r="F647" s="46" t="s">
        <v>5382</v>
      </c>
      <c r="G647" s="46" t="s">
        <v>6662</v>
      </c>
      <c r="H647" s="46" t="s">
        <v>6662</v>
      </c>
      <c r="K647" s="39"/>
    </row>
    <row r="648" spans="5:11">
      <c r="E648" s="46" t="s">
        <v>5383</v>
      </c>
      <c r="F648" s="46" t="s">
        <v>5383</v>
      </c>
      <c r="G648" s="46" t="s">
        <v>6664</v>
      </c>
      <c r="H648" s="46" t="s">
        <v>6664</v>
      </c>
      <c r="K648" s="39"/>
    </row>
    <row r="649" spans="5:11">
      <c r="E649" s="46" t="s">
        <v>5385</v>
      </c>
      <c r="F649" s="46" t="s">
        <v>5385</v>
      </c>
      <c r="G649" s="46" t="s">
        <v>6666</v>
      </c>
      <c r="H649" s="46" t="s">
        <v>6666</v>
      </c>
      <c r="K649" s="39"/>
    </row>
    <row r="650" spans="5:11">
      <c r="E650" s="46" t="s">
        <v>5386</v>
      </c>
      <c r="F650" s="46" t="s">
        <v>5386</v>
      </c>
      <c r="G650" s="46" t="s">
        <v>6668</v>
      </c>
      <c r="H650" s="46" t="s">
        <v>6668</v>
      </c>
      <c r="K650" s="39"/>
    </row>
    <row r="651" spans="5:11">
      <c r="E651" s="46" t="s">
        <v>5387</v>
      </c>
      <c r="F651" s="46" t="s">
        <v>5387</v>
      </c>
      <c r="G651" s="46" t="s">
        <v>6669</v>
      </c>
      <c r="H651" s="46" t="s">
        <v>6669</v>
      </c>
      <c r="K651" s="39"/>
    </row>
    <row r="652" spans="5:11">
      <c r="E652" s="46" t="s">
        <v>5389</v>
      </c>
      <c r="F652" s="46" t="s">
        <v>5389</v>
      </c>
      <c r="G652" s="46" t="s">
        <v>6670</v>
      </c>
      <c r="H652" s="46" t="s">
        <v>6670</v>
      </c>
      <c r="K652" s="39"/>
    </row>
    <row r="653" spans="5:11">
      <c r="E653" s="46" t="s">
        <v>5390</v>
      </c>
      <c r="F653" s="46" t="s">
        <v>5390</v>
      </c>
      <c r="G653" s="46" t="s">
        <v>6671</v>
      </c>
      <c r="H653" s="46" t="s">
        <v>6671</v>
      </c>
      <c r="K653" s="39"/>
    </row>
    <row r="654" spans="5:11">
      <c r="E654" s="46" t="s">
        <v>5391</v>
      </c>
      <c r="F654" s="46" t="s">
        <v>5391</v>
      </c>
      <c r="G654" s="46" t="s">
        <v>6672</v>
      </c>
      <c r="H654" s="46" t="s">
        <v>6672</v>
      </c>
      <c r="K654" s="39"/>
    </row>
    <row r="655" spans="5:11">
      <c r="E655" s="46" t="s">
        <v>5392</v>
      </c>
      <c r="F655" s="46" t="s">
        <v>5392</v>
      </c>
      <c r="G655" s="46" t="s">
        <v>6674</v>
      </c>
      <c r="H655" s="46" t="s">
        <v>6674</v>
      </c>
      <c r="K655" s="39"/>
    </row>
    <row r="656" spans="5:11">
      <c r="E656" s="46" t="s">
        <v>5394</v>
      </c>
      <c r="F656" s="46" t="s">
        <v>5394</v>
      </c>
      <c r="G656" s="46" t="s">
        <v>6675</v>
      </c>
      <c r="H656" s="46" t="s">
        <v>6675</v>
      </c>
      <c r="K656" s="39"/>
    </row>
    <row r="657" spans="5:11">
      <c r="E657" s="46" t="s">
        <v>5395</v>
      </c>
      <c r="F657" s="46" t="s">
        <v>5395</v>
      </c>
      <c r="G657" s="46" t="s">
        <v>6676</v>
      </c>
      <c r="H657" s="46" t="s">
        <v>6676</v>
      </c>
      <c r="K657" s="39"/>
    </row>
    <row r="658" spans="5:11">
      <c r="E658" s="46" t="s">
        <v>5396</v>
      </c>
      <c r="F658" s="46" t="s">
        <v>5396</v>
      </c>
      <c r="G658" s="46" t="s">
        <v>6677</v>
      </c>
      <c r="H658" s="46" t="s">
        <v>6677</v>
      </c>
      <c r="K658" s="39"/>
    </row>
    <row r="659" spans="5:11">
      <c r="E659" s="46" t="s">
        <v>6989</v>
      </c>
      <c r="F659" s="46" t="s">
        <v>6989</v>
      </c>
      <c r="G659" s="46" t="s">
        <v>6679</v>
      </c>
      <c r="H659" s="46" t="s">
        <v>6679</v>
      </c>
      <c r="K659" s="39"/>
    </row>
    <row r="660" spans="5:11">
      <c r="E660" s="46" t="s">
        <v>5397</v>
      </c>
      <c r="F660" s="46" t="s">
        <v>5397</v>
      </c>
      <c r="G660" s="46" t="s">
        <v>6680</v>
      </c>
      <c r="H660" s="46" t="s">
        <v>6680</v>
      </c>
      <c r="K660" s="39"/>
    </row>
    <row r="661" spans="5:11">
      <c r="E661" s="46" t="s">
        <v>5398</v>
      </c>
      <c r="F661" s="46" t="s">
        <v>5398</v>
      </c>
      <c r="G661" s="46" t="s">
        <v>6681</v>
      </c>
      <c r="H661" s="46" t="s">
        <v>6681</v>
      </c>
      <c r="K661" s="39"/>
    </row>
    <row r="662" spans="5:11">
      <c r="E662" s="46" t="s">
        <v>5399</v>
      </c>
      <c r="F662" s="46" t="s">
        <v>5399</v>
      </c>
      <c r="G662" s="46" t="s">
        <v>6682</v>
      </c>
      <c r="H662" s="46" t="s">
        <v>6682</v>
      </c>
      <c r="K662" s="39"/>
    </row>
    <row r="663" spans="5:11">
      <c r="E663" s="46" t="s">
        <v>5401</v>
      </c>
      <c r="F663" s="46" t="s">
        <v>5401</v>
      </c>
      <c r="G663" s="46" t="s">
        <v>6683</v>
      </c>
      <c r="H663" s="46" t="s">
        <v>6683</v>
      </c>
      <c r="K663" s="39"/>
    </row>
    <row r="664" spans="5:11">
      <c r="E664" s="46" t="s">
        <v>5402</v>
      </c>
      <c r="F664" s="46" t="s">
        <v>5402</v>
      </c>
      <c r="G664" s="46" t="s">
        <v>6684</v>
      </c>
      <c r="H664" s="46" t="s">
        <v>6684</v>
      </c>
      <c r="K664" s="39"/>
    </row>
    <row r="665" spans="5:11">
      <c r="E665" s="46" t="s">
        <v>5405</v>
      </c>
      <c r="F665" s="46" t="s">
        <v>5405</v>
      </c>
      <c r="G665" s="46" t="s">
        <v>6685</v>
      </c>
      <c r="H665" s="46" t="s">
        <v>6685</v>
      </c>
      <c r="K665" s="39"/>
    </row>
    <row r="666" spans="5:11">
      <c r="E666" s="46" t="s">
        <v>5406</v>
      </c>
      <c r="F666" s="46" t="s">
        <v>5406</v>
      </c>
      <c r="G666" s="46" t="s">
        <v>5484</v>
      </c>
      <c r="H666" s="46" t="s">
        <v>5484</v>
      </c>
      <c r="K666" s="39"/>
    </row>
    <row r="667" spans="5:11">
      <c r="E667" s="46" t="s">
        <v>5407</v>
      </c>
      <c r="F667" s="46" t="s">
        <v>5407</v>
      </c>
      <c r="G667" s="46" t="s">
        <v>5486</v>
      </c>
      <c r="H667" s="46" t="s">
        <v>5486</v>
      </c>
      <c r="K667" s="39"/>
    </row>
    <row r="668" spans="5:11">
      <c r="E668" s="46" t="s">
        <v>5409</v>
      </c>
      <c r="F668" s="46" t="s">
        <v>5409</v>
      </c>
      <c r="G668" s="46" t="s">
        <v>6687</v>
      </c>
      <c r="H668" s="46" t="s">
        <v>6687</v>
      </c>
      <c r="K668" s="39"/>
    </row>
    <row r="669" spans="5:11">
      <c r="E669" s="46" t="s">
        <v>5410</v>
      </c>
      <c r="F669" s="46" t="s">
        <v>5410</v>
      </c>
      <c r="G669" s="46" t="s">
        <v>6688</v>
      </c>
      <c r="H669" s="46" t="s">
        <v>6688</v>
      </c>
      <c r="K669" s="39"/>
    </row>
    <row r="670" spans="5:11">
      <c r="E670" s="46" t="s">
        <v>5411</v>
      </c>
      <c r="F670" s="46" t="s">
        <v>5411</v>
      </c>
      <c r="G670" s="46" t="s">
        <v>6689</v>
      </c>
      <c r="H670" s="46" t="s">
        <v>6689</v>
      </c>
      <c r="K670" s="39"/>
    </row>
    <row r="671" spans="5:11">
      <c r="E671" s="46" t="s">
        <v>5412</v>
      </c>
      <c r="F671" s="46" t="s">
        <v>5412</v>
      </c>
      <c r="G671" s="46" t="s">
        <v>5491</v>
      </c>
      <c r="H671" s="46" t="s">
        <v>5491</v>
      </c>
      <c r="K671" s="39"/>
    </row>
    <row r="672" spans="5:11">
      <c r="E672" s="46" t="s">
        <v>5413</v>
      </c>
      <c r="F672" s="46" t="s">
        <v>5413</v>
      </c>
      <c r="G672" s="46" t="s">
        <v>6692</v>
      </c>
      <c r="H672" s="46" t="s">
        <v>6692</v>
      </c>
      <c r="K672" s="39"/>
    </row>
    <row r="673" spans="5:11">
      <c r="E673" s="46" t="s">
        <v>5415</v>
      </c>
      <c r="F673" s="46" t="s">
        <v>5415</v>
      </c>
      <c r="G673" s="46" t="s">
        <v>6693</v>
      </c>
      <c r="H673" s="46" t="s">
        <v>6693</v>
      </c>
      <c r="K673" s="39"/>
    </row>
    <row r="674" spans="5:11">
      <c r="E674" s="46" t="s">
        <v>5416</v>
      </c>
      <c r="F674" s="46" t="s">
        <v>5416</v>
      </c>
      <c r="G674" s="46" t="s">
        <v>6695</v>
      </c>
      <c r="H674" s="46" t="s">
        <v>6695</v>
      </c>
      <c r="K674" s="39"/>
    </row>
    <row r="675" spans="5:11">
      <c r="E675" s="46" t="s">
        <v>5417</v>
      </c>
      <c r="F675" s="46" t="s">
        <v>5417</v>
      </c>
      <c r="G675" s="46" t="s">
        <v>6696</v>
      </c>
      <c r="H675" s="46" t="s">
        <v>6696</v>
      </c>
      <c r="K675" s="39"/>
    </row>
    <row r="676" spans="5:11">
      <c r="E676" s="46" t="s">
        <v>5419</v>
      </c>
      <c r="F676" s="46" t="s">
        <v>5419</v>
      </c>
      <c r="G676" s="46" t="s">
        <v>6697</v>
      </c>
      <c r="H676" s="46" t="s">
        <v>6697</v>
      </c>
      <c r="K676" s="39"/>
    </row>
    <row r="677" spans="5:11">
      <c r="E677" s="46" t="s">
        <v>5420</v>
      </c>
      <c r="F677" s="46" t="s">
        <v>5420</v>
      </c>
      <c r="G677" s="46" t="s">
        <v>5500</v>
      </c>
      <c r="H677" s="46" t="s">
        <v>5500</v>
      </c>
      <c r="K677" s="39"/>
    </row>
    <row r="678" spans="5:11">
      <c r="E678" s="46" t="s">
        <v>5422</v>
      </c>
      <c r="F678" s="46" t="s">
        <v>5422</v>
      </c>
      <c r="G678" s="46" t="s">
        <v>6698</v>
      </c>
      <c r="H678" s="46" t="s">
        <v>6698</v>
      </c>
      <c r="K678" s="39"/>
    </row>
    <row r="679" spans="5:11">
      <c r="E679" s="46" t="s">
        <v>5423</v>
      </c>
      <c r="F679" s="46" t="s">
        <v>5423</v>
      </c>
      <c r="G679" s="46" t="s">
        <v>6700</v>
      </c>
      <c r="H679" s="46" t="s">
        <v>6700</v>
      </c>
      <c r="K679" s="39"/>
    </row>
    <row r="680" spans="5:11">
      <c r="E680" s="46" t="s">
        <v>5425</v>
      </c>
      <c r="F680" s="46" t="s">
        <v>5425</v>
      </c>
      <c r="G680" s="46" t="s">
        <v>6701</v>
      </c>
      <c r="H680" s="46" t="s">
        <v>6701</v>
      </c>
      <c r="K680" s="39"/>
    </row>
    <row r="681" spans="5:11">
      <c r="E681" s="46" t="s">
        <v>5426</v>
      </c>
      <c r="F681" s="46" t="s">
        <v>5426</v>
      </c>
      <c r="G681" s="46" t="s">
        <v>6703</v>
      </c>
      <c r="H681" s="46" t="s">
        <v>6703</v>
      </c>
      <c r="K681" s="39"/>
    </row>
    <row r="682" spans="5:11">
      <c r="E682" s="46" t="s">
        <v>5427</v>
      </c>
      <c r="F682" s="46" t="s">
        <v>5427</v>
      </c>
      <c r="G682" s="46" t="s">
        <v>6704</v>
      </c>
      <c r="H682" s="46" t="s">
        <v>6704</v>
      </c>
      <c r="K682" s="39"/>
    </row>
    <row r="683" spans="5:11">
      <c r="E683" s="46" t="s">
        <v>5428</v>
      </c>
      <c r="F683" s="46" t="s">
        <v>5428</v>
      </c>
      <c r="G683" s="46" t="s">
        <v>6705</v>
      </c>
      <c r="H683" s="46" t="s">
        <v>6705</v>
      </c>
      <c r="K683" s="39"/>
    </row>
    <row r="684" spans="5:11">
      <c r="E684" s="46" t="s">
        <v>5429</v>
      </c>
      <c r="F684" s="46" t="s">
        <v>5429</v>
      </c>
      <c r="G684" s="46" t="s">
        <v>6706</v>
      </c>
      <c r="H684" s="46" t="s">
        <v>6706</v>
      </c>
      <c r="K684" s="39"/>
    </row>
    <row r="685" spans="5:11">
      <c r="E685" s="46" t="s">
        <v>5433</v>
      </c>
      <c r="F685" s="46" t="s">
        <v>5433</v>
      </c>
      <c r="G685" s="46" t="s">
        <v>6708</v>
      </c>
      <c r="H685" s="46" t="s">
        <v>6708</v>
      </c>
      <c r="K685" s="39"/>
    </row>
    <row r="686" spans="5:11">
      <c r="E686" s="46" t="s">
        <v>5435</v>
      </c>
      <c r="F686" s="46" t="s">
        <v>5435</v>
      </c>
      <c r="G686" s="46" t="s">
        <v>6709</v>
      </c>
      <c r="H686" s="46" t="s">
        <v>6709</v>
      </c>
      <c r="K686" s="39"/>
    </row>
    <row r="687" spans="5:11">
      <c r="E687" s="46" t="s">
        <v>5436</v>
      </c>
      <c r="F687" s="46" t="s">
        <v>5436</v>
      </c>
      <c r="G687" s="46" t="s">
        <v>6710</v>
      </c>
      <c r="H687" s="46" t="s">
        <v>6710</v>
      </c>
      <c r="K687" s="39"/>
    </row>
    <row r="688" spans="5:11">
      <c r="E688" s="46" t="s">
        <v>5437</v>
      </c>
      <c r="F688" s="46" t="s">
        <v>5437</v>
      </c>
      <c r="G688" s="46" t="s">
        <v>6712</v>
      </c>
      <c r="H688" s="46" t="s">
        <v>6712</v>
      </c>
      <c r="K688" s="39"/>
    </row>
    <row r="689" spans="5:11">
      <c r="E689" s="46" t="s">
        <v>5438</v>
      </c>
      <c r="F689" s="46" t="s">
        <v>5438</v>
      </c>
      <c r="G689" s="46" t="s">
        <v>6713</v>
      </c>
      <c r="H689" s="46" t="s">
        <v>6713</v>
      </c>
      <c r="K689" s="39"/>
    </row>
    <row r="690" spans="5:11">
      <c r="E690" s="46" t="s">
        <v>5439</v>
      </c>
      <c r="F690" s="46" t="s">
        <v>5439</v>
      </c>
      <c r="G690" s="46" t="s">
        <v>6714</v>
      </c>
      <c r="H690" s="46" t="s">
        <v>6714</v>
      </c>
      <c r="K690" s="39"/>
    </row>
    <row r="691" spans="5:11">
      <c r="E691" s="46" t="s">
        <v>5440</v>
      </c>
      <c r="F691" s="46" t="s">
        <v>5440</v>
      </c>
      <c r="G691" s="46" t="s">
        <v>6716</v>
      </c>
      <c r="H691" s="46" t="s">
        <v>6716</v>
      </c>
      <c r="K691" s="39"/>
    </row>
    <row r="692" spans="5:11">
      <c r="E692" s="46" t="s">
        <v>5441</v>
      </c>
      <c r="F692" s="46" t="s">
        <v>5441</v>
      </c>
      <c r="G692" s="46" t="s">
        <v>6717</v>
      </c>
      <c r="H692" s="46" t="s">
        <v>6717</v>
      </c>
      <c r="K692" s="39"/>
    </row>
    <row r="693" spans="5:11">
      <c r="E693" s="46" t="s">
        <v>5442</v>
      </c>
      <c r="F693" s="46" t="s">
        <v>5442</v>
      </c>
      <c r="G693" s="46" t="s">
        <v>6718</v>
      </c>
      <c r="H693" s="46" t="s">
        <v>6718</v>
      </c>
      <c r="K693" s="39"/>
    </row>
    <row r="694" spans="5:11">
      <c r="E694" s="46" t="s">
        <v>5443</v>
      </c>
      <c r="F694" s="46" t="s">
        <v>5443</v>
      </c>
      <c r="G694" s="46" t="s">
        <v>6719</v>
      </c>
      <c r="H694" s="46" t="s">
        <v>6719</v>
      </c>
      <c r="K694" s="39"/>
    </row>
    <row r="695" spans="5:11">
      <c r="E695" s="46" t="s">
        <v>5444</v>
      </c>
      <c r="F695" s="46" t="s">
        <v>5444</v>
      </c>
      <c r="G695" s="46" t="s">
        <v>6720</v>
      </c>
      <c r="H695" s="46" t="s">
        <v>6720</v>
      </c>
      <c r="K695" s="39"/>
    </row>
    <row r="696" spans="5:11">
      <c r="E696" s="46" t="s">
        <v>5445</v>
      </c>
      <c r="F696" s="46" t="s">
        <v>5445</v>
      </c>
      <c r="G696" s="46" t="s">
        <v>5533</v>
      </c>
      <c r="H696" s="46" t="s">
        <v>5533</v>
      </c>
      <c r="K696" s="39"/>
    </row>
    <row r="697" spans="5:11">
      <c r="E697" s="46" t="s">
        <v>5447</v>
      </c>
      <c r="F697" s="46" t="s">
        <v>5447</v>
      </c>
      <c r="G697" s="46" t="s">
        <v>6723</v>
      </c>
      <c r="H697" s="46" t="s">
        <v>6723</v>
      </c>
      <c r="K697" s="39"/>
    </row>
    <row r="698" spans="5:11">
      <c r="E698" s="46" t="s">
        <v>5448</v>
      </c>
      <c r="F698" s="46" t="s">
        <v>5448</v>
      </c>
      <c r="G698" s="46" t="s">
        <v>6724</v>
      </c>
      <c r="H698" s="46" t="s">
        <v>6724</v>
      </c>
      <c r="K698" s="39"/>
    </row>
    <row r="699" spans="5:11">
      <c r="E699" s="46" t="s">
        <v>5449</v>
      </c>
      <c r="F699" s="46" t="s">
        <v>5449</v>
      </c>
      <c r="G699" s="46" t="s">
        <v>6725</v>
      </c>
      <c r="H699" s="46" t="s">
        <v>6725</v>
      </c>
      <c r="K699" s="39"/>
    </row>
    <row r="700" spans="5:11">
      <c r="E700" s="46" t="s">
        <v>5451</v>
      </c>
      <c r="F700" s="46" t="s">
        <v>5451</v>
      </c>
      <c r="G700" s="46" t="s">
        <v>5542</v>
      </c>
      <c r="H700" s="46" t="s">
        <v>5542</v>
      </c>
      <c r="K700" s="39"/>
    </row>
    <row r="701" spans="5:11">
      <c r="E701" s="46" t="s">
        <v>5454</v>
      </c>
      <c r="F701" s="46" t="s">
        <v>5454</v>
      </c>
      <c r="G701" s="46" t="s">
        <v>6726</v>
      </c>
      <c r="H701" s="46" t="s">
        <v>6726</v>
      </c>
      <c r="K701" s="39"/>
    </row>
    <row r="702" spans="5:11">
      <c r="E702" s="46" t="s">
        <v>5457</v>
      </c>
      <c r="F702" s="46" t="s">
        <v>5457</v>
      </c>
      <c r="G702" s="46" t="s">
        <v>5544</v>
      </c>
      <c r="H702" s="46" t="s">
        <v>5544</v>
      </c>
      <c r="K702" s="39"/>
    </row>
    <row r="703" spans="5:11">
      <c r="E703" s="46" t="s">
        <v>5458</v>
      </c>
      <c r="F703" s="46" t="s">
        <v>5458</v>
      </c>
      <c r="G703" s="46" t="s">
        <v>6727</v>
      </c>
      <c r="H703" s="46" t="s">
        <v>6727</v>
      </c>
      <c r="K703" s="39"/>
    </row>
    <row r="704" spans="5:11">
      <c r="E704" s="46" t="s">
        <v>5459</v>
      </c>
      <c r="F704" s="46" t="s">
        <v>5459</v>
      </c>
      <c r="G704" s="46" t="s">
        <v>5546</v>
      </c>
      <c r="H704" s="46" t="s">
        <v>5546</v>
      </c>
      <c r="K704" s="39"/>
    </row>
    <row r="705" spans="5:11">
      <c r="E705" s="46" t="s">
        <v>5460</v>
      </c>
      <c r="F705" s="46" t="s">
        <v>5460</v>
      </c>
      <c r="G705" s="46" t="s">
        <v>6728</v>
      </c>
      <c r="H705" s="46" t="s">
        <v>6728</v>
      </c>
      <c r="K705" s="39"/>
    </row>
    <row r="706" spans="5:11">
      <c r="E706" s="46" t="s">
        <v>5461</v>
      </c>
      <c r="F706" s="46" t="s">
        <v>5461</v>
      </c>
      <c r="G706" s="46" t="s">
        <v>6729</v>
      </c>
      <c r="H706" s="46" t="s">
        <v>6729</v>
      </c>
      <c r="K706" s="39"/>
    </row>
    <row r="707" spans="5:11">
      <c r="E707" s="46" t="s">
        <v>5464</v>
      </c>
      <c r="F707" s="46" t="s">
        <v>5464</v>
      </c>
      <c r="G707" s="46" t="s">
        <v>6732</v>
      </c>
      <c r="H707" s="46" t="s">
        <v>6732</v>
      </c>
      <c r="K707" s="39"/>
    </row>
    <row r="708" spans="5:11">
      <c r="E708" s="46" t="s">
        <v>5465</v>
      </c>
      <c r="F708" s="46" t="s">
        <v>5465</v>
      </c>
      <c r="G708" s="46" t="s">
        <v>6734</v>
      </c>
      <c r="H708" s="46" t="s">
        <v>6734</v>
      </c>
      <c r="K708" s="39"/>
    </row>
    <row r="709" spans="5:11">
      <c r="E709" s="46" t="s">
        <v>5467</v>
      </c>
      <c r="F709" s="46" t="s">
        <v>5467</v>
      </c>
      <c r="G709" s="46" t="s">
        <v>6736</v>
      </c>
      <c r="H709" s="46" t="s">
        <v>6736</v>
      </c>
      <c r="K709" s="39"/>
    </row>
    <row r="710" spans="5:11">
      <c r="E710" s="46" t="s">
        <v>5468</v>
      </c>
      <c r="F710" s="46" t="s">
        <v>5468</v>
      </c>
      <c r="G710" s="46" t="s">
        <v>6738</v>
      </c>
      <c r="H710" s="46" t="s">
        <v>6738</v>
      </c>
      <c r="K710" s="39"/>
    </row>
    <row r="711" spans="5:11">
      <c r="E711" s="46" t="s">
        <v>5469</v>
      </c>
      <c r="F711" s="46" t="s">
        <v>5469</v>
      </c>
      <c r="G711" s="46" t="s">
        <v>5558</v>
      </c>
      <c r="H711" s="46" t="s">
        <v>5558</v>
      </c>
      <c r="K711" s="39"/>
    </row>
    <row r="712" spans="5:11">
      <c r="E712" s="46" t="s">
        <v>5470</v>
      </c>
      <c r="F712" s="46" t="s">
        <v>5470</v>
      </c>
      <c r="G712" s="46" t="s">
        <v>6740</v>
      </c>
      <c r="H712" s="46" t="s">
        <v>6740</v>
      </c>
      <c r="K712" s="39"/>
    </row>
    <row r="713" spans="5:11">
      <c r="E713" s="46" t="s">
        <v>5471</v>
      </c>
      <c r="F713" s="46" t="s">
        <v>5471</v>
      </c>
      <c r="G713" s="46" t="s">
        <v>6741</v>
      </c>
      <c r="H713" s="46" t="s">
        <v>6741</v>
      </c>
      <c r="K713" s="39"/>
    </row>
    <row r="714" spans="5:11">
      <c r="E714" s="46" t="s">
        <v>5472</v>
      </c>
      <c r="F714" s="46" t="s">
        <v>5472</v>
      </c>
      <c r="G714" s="46" t="s">
        <v>6742</v>
      </c>
      <c r="H714" s="46" t="s">
        <v>6742</v>
      </c>
      <c r="K714" s="39"/>
    </row>
    <row r="715" spans="5:11">
      <c r="E715" s="46" t="s">
        <v>5474</v>
      </c>
      <c r="F715" s="46" t="s">
        <v>5474</v>
      </c>
      <c r="G715" s="46" t="s">
        <v>5563</v>
      </c>
      <c r="H715" s="46" t="s">
        <v>5563</v>
      </c>
      <c r="K715" s="39"/>
    </row>
    <row r="716" spans="5:11">
      <c r="E716" s="46" t="s">
        <v>5476</v>
      </c>
      <c r="F716" s="46" t="s">
        <v>5476</v>
      </c>
      <c r="G716" s="46" t="s">
        <v>6744</v>
      </c>
      <c r="H716" s="46" t="s">
        <v>6744</v>
      </c>
      <c r="K716" s="39"/>
    </row>
    <row r="717" spans="5:11">
      <c r="E717" s="46" t="s">
        <v>5477</v>
      </c>
      <c r="F717" s="46" t="s">
        <v>5477</v>
      </c>
      <c r="G717" s="46" t="s">
        <v>6745</v>
      </c>
      <c r="H717" s="46" t="s">
        <v>6745</v>
      </c>
      <c r="K717" s="39"/>
    </row>
    <row r="718" spans="5:11">
      <c r="E718" s="46" t="s">
        <v>5478</v>
      </c>
      <c r="F718" s="46" t="s">
        <v>5478</v>
      </c>
      <c r="G718" s="46" t="s">
        <v>6746</v>
      </c>
      <c r="H718" s="46" t="s">
        <v>6746</v>
      </c>
      <c r="K718" s="39"/>
    </row>
    <row r="719" spans="5:11">
      <c r="E719" s="46" t="s">
        <v>5480</v>
      </c>
      <c r="F719" s="46" t="s">
        <v>5480</v>
      </c>
      <c r="G719" s="46" t="s">
        <v>6748</v>
      </c>
      <c r="H719" s="46" t="s">
        <v>6748</v>
      </c>
      <c r="K719" s="39"/>
    </row>
    <row r="720" spans="5:11">
      <c r="E720" s="46" t="s">
        <v>5481</v>
      </c>
      <c r="F720" s="46" t="s">
        <v>5481</v>
      </c>
      <c r="G720" s="46" t="s">
        <v>6749</v>
      </c>
      <c r="H720" s="46" t="s">
        <v>6749</v>
      </c>
      <c r="K720" s="39"/>
    </row>
    <row r="721" spans="5:11">
      <c r="E721" s="46" t="s">
        <v>5483</v>
      </c>
      <c r="F721" s="46" t="s">
        <v>5483</v>
      </c>
      <c r="G721" s="46" t="s">
        <v>6750</v>
      </c>
      <c r="H721" s="46" t="s">
        <v>6750</v>
      </c>
      <c r="K721" s="39"/>
    </row>
    <row r="722" spans="5:11">
      <c r="E722" s="46" t="s">
        <v>5485</v>
      </c>
      <c r="F722" s="46" t="s">
        <v>5485</v>
      </c>
      <c r="G722" s="46" t="s">
        <v>6751</v>
      </c>
      <c r="H722" s="46" t="s">
        <v>6751</v>
      </c>
      <c r="K722" s="39"/>
    </row>
    <row r="723" spans="5:11">
      <c r="E723" s="46" t="s">
        <v>5487</v>
      </c>
      <c r="F723" s="46" t="s">
        <v>5487</v>
      </c>
      <c r="G723" s="46" t="s">
        <v>6752</v>
      </c>
      <c r="H723" s="46" t="s">
        <v>6752</v>
      </c>
      <c r="K723" s="39"/>
    </row>
    <row r="724" spans="5:11">
      <c r="E724" s="46" t="s">
        <v>5489</v>
      </c>
      <c r="F724" s="46" t="s">
        <v>5489</v>
      </c>
      <c r="G724" s="46" t="s">
        <v>6753</v>
      </c>
      <c r="H724" s="46" t="s">
        <v>6753</v>
      </c>
      <c r="K724" s="39"/>
    </row>
    <row r="725" spans="5:11">
      <c r="E725" s="46" t="s">
        <v>5492</v>
      </c>
      <c r="F725" s="46" t="s">
        <v>5492</v>
      </c>
      <c r="G725" s="46" t="s">
        <v>6754</v>
      </c>
      <c r="H725" s="46" t="s">
        <v>6754</v>
      </c>
      <c r="K725" s="39"/>
    </row>
    <row r="726" spans="5:11">
      <c r="E726" s="46" t="s">
        <v>5493</v>
      </c>
      <c r="F726" s="46" t="s">
        <v>5493</v>
      </c>
      <c r="G726" s="46" t="s">
        <v>6755</v>
      </c>
      <c r="H726" s="46" t="s">
        <v>6755</v>
      </c>
      <c r="K726" s="39"/>
    </row>
    <row r="727" spans="5:11">
      <c r="E727" s="46" t="s">
        <v>5494</v>
      </c>
      <c r="F727" s="46" t="s">
        <v>5494</v>
      </c>
      <c r="G727" s="46" t="s">
        <v>6757</v>
      </c>
      <c r="H727" s="46" t="s">
        <v>6757</v>
      </c>
      <c r="K727" s="39"/>
    </row>
    <row r="728" spans="5:11">
      <c r="E728" s="46" t="s">
        <v>5495</v>
      </c>
      <c r="F728" s="46" t="s">
        <v>5495</v>
      </c>
      <c r="G728" s="46" t="s">
        <v>6759</v>
      </c>
      <c r="H728" s="46" t="s">
        <v>6759</v>
      </c>
      <c r="K728" s="39"/>
    </row>
    <row r="729" spans="5:11">
      <c r="E729" s="46" t="s">
        <v>5497</v>
      </c>
      <c r="F729" s="46" t="s">
        <v>5497</v>
      </c>
      <c r="G729" s="46" t="s">
        <v>6760</v>
      </c>
      <c r="H729" s="46" t="s">
        <v>6760</v>
      </c>
      <c r="K729" s="39"/>
    </row>
    <row r="730" spans="5:11">
      <c r="E730" s="46" t="s">
        <v>5498</v>
      </c>
      <c r="F730" s="46" t="s">
        <v>5498</v>
      </c>
      <c r="G730" s="46" t="s">
        <v>5584</v>
      </c>
      <c r="H730" s="46" t="s">
        <v>5584</v>
      </c>
      <c r="K730" s="39"/>
    </row>
    <row r="731" spans="5:11">
      <c r="E731" s="46" t="s">
        <v>5501</v>
      </c>
      <c r="F731" s="46" t="s">
        <v>5501</v>
      </c>
      <c r="G731" s="46" t="s">
        <v>6762</v>
      </c>
      <c r="H731" s="46" t="s">
        <v>6762</v>
      </c>
      <c r="K731" s="39"/>
    </row>
    <row r="732" spans="5:11">
      <c r="E732" s="46" t="s">
        <v>5502</v>
      </c>
      <c r="F732" s="46" t="s">
        <v>5502</v>
      </c>
      <c r="G732" s="46" t="s">
        <v>6763</v>
      </c>
      <c r="H732" s="46" t="s">
        <v>6763</v>
      </c>
      <c r="K732" s="39"/>
    </row>
    <row r="733" spans="5:11">
      <c r="E733" s="46" t="s">
        <v>5503</v>
      </c>
      <c r="F733" s="46" t="s">
        <v>5503</v>
      </c>
      <c r="G733" s="46" t="s">
        <v>5592</v>
      </c>
      <c r="H733" s="46" t="s">
        <v>5592</v>
      </c>
      <c r="K733" s="39"/>
    </row>
    <row r="734" spans="5:11">
      <c r="E734" s="46" t="s">
        <v>5504</v>
      </c>
      <c r="F734" s="46" t="s">
        <v>5504</v>
      </c>
      <c r="G734" s="46" t="s">
        <v>5593</v>
      </c>
      <c r="H734" s="46" t="s">
        <v>5593</v>
      </c>
      <c r="K734" s="39"/>
    </row>
    <row r="735" spans="5:11">
      <c r="E735" s="46" t="s">
        <v>5505</v>
      </c>
      <c r="F735" s="46" t="s">
        <v>5505</v>
      </c>
      <c r="G735" s="46" t="s">
        <v>6767</v>
      </c>
      <c r="H735" s="46" t="s">
        <v>6767</v>
      </c>
      <c r="K735" s="39"/>
    </row>
    <row r="736" spans="5:11">
      <c r="E736" s="46" t="s">
        <v>5506</v>
      </c>
      <c r="F736" s="46" t="s">
        <v>5506</v>
      </c>
      <c r="G736" s="46" t="s">
        <v>6768</v>
      </c>
      <c r="H736" s="46" t="s">
        <v>6768</v>
      </c>
      <c r="K736" s="39"/>
    </row>
    <row r="737" spans="5:11">
      <c r="E737" s="46" t="s">
        <v>5507</v>
      </c>
      <c r="F737" s="46" t="s">
        <v>5507</v>
      </c>
      <c r="G737" s="46" t="s">
        <v>6769</v>
      </c>
      <c r="H737" s="46" t="s">
        <v>6769</v>
      </c>
      <c r="K737" s="39"/>
    </row>
    <row r="738" spans="5:11">
      <c r="E738" s="46" t="s">
        <v>5508</v>
      </c>
      <c r="F738" s="46" t="s">
        <v>5508</v>
      </c>
      <c r="G738" s="46" t="s">
        <v>6770</v>
      </c>
      <c r="H738" s="46" t="s">
        <v>6770</v>
      </c>
      <c r="K738" s="39"/>
    </row>
    <row r="739" spans="5:11">
      <c r="E739" s="46" t="s">
        <v>5509</v>
      </c>
      <c r="F739" s="46" t="s">
        <v>5509</v>
      </c>
      <c r="G739" s="46" t="s">
        <v>6771</v>
      </c>
      <c r="H739" s="46" t="s">
        <v>6771</v>
      </c>
      <c r="K739" s="39"/>
    </row>
    <row r="740" spans="5:11">
      <c r="E740" s="46" t="s">
        <v>5510</v>
      </c>
      <c r="F740" s="46" t="s">
        <v>5510</v>
      </c>
      <c r="G740" s="46" t="s">
        <v>6772</v>
      </c>
      <c r="H740" s="46" t="s">
        <v>6772</v>
      </c>
      <c r="K740" s="39"/>
    </row>
    <row r="741" spans="5:11">
      <c r="E741" s="46" t="s">
        <v>5511</v>
      </c>
      <c r="F741" s="46" t="s">
        <v>5511</v>
      </c>
      <c r="G741" s="46" t="s">
        <v>6774</v>
      </c>
      <c r="H741" s="46" t="s">
        <v>6774</v>
      </c>
      <c r="K741" s="39"/>
    </row>
    <row r="742" spans="5:11">
      <c r="E742" s="46" t="s">
        <v>5512</v>
      </c>
      <c r="F742" s="46" t="s">
        <v>5512</v>
      </c>
      <c r="G742" s="46" t="s">
        <v>6775</v>
      </c>
      <c r="H742" s="46" t="s">
        <v>6775</v>
      </c>
      <c r="K742" s="39"/>
    </row>
    <row r="743" spans="5:11">
      <c r="E743" s="46" t="s">
        <v>5513</v>
      </c>
      <c r="F743" s="46" t="s">
        <v>5513</v>
      </c>
      <c r="G743" s="46" t="s">
        <v>6777</v>
      </c>
      <c r="H743" s="46" t="s">
        <v>6777</v>
      </c>
      <c r="K743" s="39"/>
    </row>
    <row r="744" spans="5:11">
      <c r="E744" s="46" t="s">
        <v>5514</v>
      </c>
      <c r="F744" s="46" t="s">
        <v>5514</v>
      </c>
      <c r="G744" s="46" t="s">
        <v>6779</v>
      </c>
      <c r="H744" s="46" t="s">
        <v>6779</v>
      </c>
      <c r="K744" s="39"/>
    </row>
    <row r="745" spans="5:11">
      <c r="E745" s="46" t="s">
        <v>5515</v>
      </c>
      <c r="F745" s="46" t="s">
        <v>5515</v>
      </c>
      <c r="G745" s="46" t="s">
        <v>6780</v>
      </c>
      <c r="H745" s="46" t="s">
        <v>6780</v>
      </c>
      <c r="K745" s="39"/>
    </row>
    <row r="746" spans="5:11">
      <c r="E746" s="46" t="s">
        <v>5516</v>
      </c>
      <c r="F746" s="46" t="s">
        <v>5516</v>
      </c>
      <c r="G746" s="46" t="s">
        <v>6781</v>
      </c>
      <c r="H746" s="46" t="s">
        <v>6781</v>
      </c>
      <c r="K746" s="39"/>
    </row>
    <row r="747" spans="5:11">
      <c r="E747" s="46" t="s">
        <v>5517</v>
      </c>
      <c r="F747" s="46" t="s">
        <v>5517</v>
      </c>
      <c r="G747" s="46" t="s">
        <v>6782</v>
      </c>
      <c r="H747" s="46" t="s">
        <v>6782</v>
      </c>
      <c r="K747" s="39"/>
    </row>
    <row r="748" spans="5:11">
      <c r="E748" s="46" t="s">
        <v>5518</v>
      </c>
      <c r="F748" s="46" t="s">
        <v>5518</v>
      </c>
      <c r="G748" s="46" t="s">
        <v>6783</v>
      </c>
      <c r="H748" s="46" t="s">
        <v>6783</v>
      </c>
      <c r="K748" s="39"/>
    </row>
    <row r="749" spans="5:11">
      <c r="E749" s="46" t="s">
        <v>5519</v>
      </c>
      <c r="F749" s="46" t="s">
        <v>5519</v>
      </c>
      <c r="G749" s="46" t="s">
        <v>6784</v>
      </c>
      <c r="H749" s="46" t="s">
        <v>6784</v>
      </c>
      <c r="K749" s="39"/>
    </row>
    <row r="750" spans="5:11">
      <c r="E750" s="46" t="s">
        <v>5520</v>
      </c>
      <c r="F750" s="46" t="s">
        <v>5520</v>
      </c>
      <c r="G750" s="46" t="s">
        <v>6785</v>
      </c>
      <c r="H750" s="46" t="s">
        <v>6785</v>
      </c>
      <c r="K750" s="39"/>
    </row>
    <row r="751" spans="5:11">
      <c r="E751" s="46" t="s">
        <v>5521</v>
      </c>
      <c r="F751" s="46" t="s">
        <v>5521</v>
      </c>
      <c r="G751" s="46" t="s">
        <v>5618</v>
      </c>
      <c r="H751" s="46" t="s">
        <v>5618</v>
      </c>
      <c r="K751" s="39"/>
    </row>
    <row r="752" spans="5:11">
      <c r="E752" s="46" t="s">
        <v>5522</v>
      </c>
      <c r="F752" s="46" t="s">
        <v>5522</v>
      </c>
      <c r="G752" s="46" t="s">
        <v>6786</v>
      </c>
      <c r="H752" s="46" t="s">
        <v>6786</v>
      </c>
      <c r="K752" s="39"/>
    </row>
    <row r="753" spans="5:11">
      <c r="E753" s="46" t="s">
        <v>5523</v>
      </c>
      <c r="F753" s="46" t="s">
        <v>5523</v>
      </c>
      <c r="G753" s="46" t="s">
        <v>6787</v>
      </c>
      <c r="H753" s="46" t="s">
        <v>6787</v>
      </c>
      <c r="K753" s="39"/>
    </row>
    <row r="754" spans="5:11">
      <c r="E754" s="46" t="s">
        <v>5524</v>
      </c>
      <c r="F754" s="46" t="s">
        <v>5524</v>
      </c>
      <c r="G754" s="46" t="s">
        <v>6788</v>
      </c>
      <c r="H754" s="46" t="s">
        <v>6788</v>
      </c>
      <c r="K754" s="39"/>
    </row>
    <row r="755" spans="5:11">
      <c r="E755" s="46" t="s">
        <v>5525</v>
      </c>
      <c r="F755" s="46" t="s">
        <v>5525</v>
      </c>
      <c r="G755" s="46" t="s">
        <v>5622</v>
      </c>
      <c r="H755" s="46" t="s">
        <v>5622</v>
      </c>
      <c r="K755" s="39"/>
    </row>
    <row r="756" spans="5:11">
      <c r="E756" s="46" t="s">
        <v>5527</v>
      </c>
      <c r="F756" s="46" t="s">
        <v>5527</v>
      </c>
      <c r="G756" s="46" t="s">
        <v>6789</v>
      </c>
      <c r="H756" s="46" t="s">
        <v>6789</v>
      </c>
      <c r="K756" s="39"/>
    </row>
    <row r="757" spans="5:11">
      <c r="E757" s="46" t="s">
        <v>5528</v>
      </c>
      <c r="F757" s="46" t="s">
        <v>5528</v>
      </c>
      <c r="G757" s="46" t="s">
        <v>6790</v>
      </c>
      <c r="H757" s="46" t="s">
        <v>6790</v>
      </c>
      <c r="K757" s="39"/>
    </row>
    <row r="758" spans="5:11">
      <c r="E758" s="46" t="s">
        <v>5529</v>
      </c>
      <c r="F758" s="46" t="s">
        <v>5529</v>
      </c>
      <c r="G758" s="46" t="s">
        <v>5625</v>
      </c>
      <c r="H758" s="46" t="s">
        <v>5625</v>
      </c>
      <c r="K758" s="39"/>
    </row>
    <row r="759" spans="5:11">
      <c r="E759" s="46" t="s">
        <v>5531</v>
      </c>
      <c r="F759" s="46" t="s">
        <v>5531</v>
      </c>
      <c r="G759" s="46" t="s">
        <v>6791</v>
      </c>
      <c r="H759" s="46" t="s">
        <v>6791</v>
      </c>
      <c r="K759" s="39"/>
    </row>
    <row r="760" spans="5:11">
      <c r="E760" s="46" t="s">
        <v>5532</v>
      </c>
      <c r="F760" s="46" t="s">
        <v>5532</v>
      </c>
      <c r="G760" s="46" t="s">
        <v>6792</v>
      </c>
      <c r="H760" s="46" t="s">
        <v>6792</v>
      </c>
      <c r="K760" s="39"/>
    </row>
    <row r="761" spans="5:11">
      <c r="E761" s="46" t="s">
        <v>5534</v>
      </c>
      <c r="F761" s="46" t="s">
        <v>5534</v>
      </c>
      <c r="G761" s="46" t="s">
        <v>5628</v>
      </c>
      <c r="H761" s="46" t="s">
        <v>5628</v>
      </c>
      <c r="K761" s="39"/>
    </row>
    <row r="762" spans="5:11">
      <c r="E762" s="46" t="s">
        <v>5535</v>
      </c>
      <c r="F762" s="46" t="s">
        <v>5535</v>
      </c>
      <c r="G762" s="46" t="s">
        <v>6793</v>
      </c>
      <c r="H762" s="46" t="s">
        <v>6793</v>
      </c>
      <c r="K762" s="39"/>
    </row>
    <row r="763" spans="5:11">
      <c r="E763" s="46" t="s">
        <v>5536</v>
      </c>
      <c r="F763" s="46" t="s">
        <v>5536</v>
      </c>
      <c r="G763" s="46" t="s">
        <v>6794</v>
      </c>
      <c r="H763" s="46" t="s">
        <v>6794</v>
      </c>
      <c r="K763" s="39"/>
    </row>
    <row r="764" spans="5:11">
      <c r="E764" s="46" t="s">
        <v>5538</v>
      </c>
      <c r="F764" s="46" t="s">
        <v>5538</v>
      </c>
      <c r="G764" s="46" t="s">
        <v>5632</v>
      </c>
      <c r="H764" s="46" t="s">
        <v>5632</v>
      </c>
      <c r="K764" s="39"/>
    </row>
    <row r="765" spans="5:11">
      <c r="E765" s="46" t="s">
        <v>5539</v>
      </c>
      <c r="F765" s="46" t="s">
        <v>5539</v>
      </c>
      <c r="G765" s="46" t="s">
        <v>5633</v>
      </c>
      <c r="H765" s="46" t="s">
        <v>5633</v>
      </c>
      <c r="K765" s="39"/>
    </row>
    <row r="766" spans="5:11">
      <c r="E766" s="46" t="s">
        <v>5543</v>
      </c>
      <c r="F766" s="46" t="s">
        <v>5543</v>
      </c>
      <c r="G766" s="46" t="s">
        <v>6797</v>
      </c>
      <c r="H766" s="46" t="s">
        <v>6797</v>
      </c>
      <c r="K766" s="39"/>
    </row>
    <row r="767" spans="5:11">
      <c r="E767" s="46" t="s">
        <v>5545</v>
      </c>
      <c r="F767" s="46" t="s">
        <v>5545</v>
      </c>
      <c r="G767" s="46" t="s">
        <v>6798</v>
      </c>
      <c r="H767" s="46" t="s">
        <v>6798</v>
      </c>
      <c r="K767" s="39"/>
    </row>
    <row r="768" spans="5:11">
      <c r="E768" s="46" t="s">
        <v>5547</v>
      </c>
      <c r="F768" s="46" t="s">
        <v>5547</v>
      </c>
      <c r="G768" s="46" t="s">
        <v>6799</v>
      </c>
      <c r="H768" s="46" t="s">
        <v>6799</v>
      </c>
      <c r="K768" s="39"/>
    </row>
    <row r="769" spans="5:11">
      <c r="E769" s="46" t="s">
        <v>5549</v>
      </c>
      <c r="F769" s="46" t="s">
        <v>5549</v>
      </c>
      <c r="G769" s="46" t="s">
        <v>6800</v>
      </c>
      <c r="H769" s="46" t="s">
        <v>6800</v>
      </c>
      <c r="K769" s="39"/>
    </row>
    <row r="770" spans="5:11">
      <c r="E770" s="46" t="s">
        <v>5551</v>
      </c>
      <c r="F770" s="46" t="s">
        <v>5551</v>
      </c>
      <c r="G770" s="46" t="s">
        <v>5642</v>
      </c>
      <c r="H770" s="46" t="s">
        <v>5642</v>
      </c>
      <c r="K770" s="39"/>
    </row>
    <row r="771" spans="5:11">
      <c r="E771" s="46" t="s">
        <v>5553</v>
      </c>
      <c r="F771" s="46" t="s">
        <v>5553</v>
      </c>
      <c r="G771" s="46" t="s">
        <v>6803</v>
      </c>
      <c r="H771" s="46" t="s">
        <v>6803</v>
      </c>
      <c r="K771" s="39"/>
    </row>
    <row r="772" spans="5:11">
      <c r="E772" s="46" t="s">
        <v>5554</v>
      </c>
      <c r="F772" s="46" t="s">
        <v>5554</v>
      </c>
      <c r="G772" s="46" t="s">
        <v>6805</v>
      </c>
      <c r="H772" s="46" t="s">
        <v>6805</v>
      </c>
      <c r="K772" s="39"/>
    </row>
    <row r="773" spans="5:11">
      <c r="E773" s="46" t="s">
        <v>5555</v>
      </c>
      <c r="F773" s="46" t="s">
        <v>5555</v>
      </c>
      <c r="G773" s="46" t="s">
        <v>5647</v>
      </c>
      <c r="H773" s="46" t="s">
        <v>5647</v>
      </c>
      <c r="K773" s="39"/>
    </row>
    <row r="774" spans="5:11">
      <c r="E774" s="46" t="s">
        <v>5556</v>
      </c>
      <c r="F774" s="46" t="s">
        <v>5556</v>
      </c>
      <c r="G774" s="46" t="s">
        <v>6810</v>
      </c>
      <c r="H774" s="46" t="s">
        <v>6810</v>
      </c>
      <c r="K774" s="39"/>
    </row>
    <row r="775" spans="5:11">
      <c r="E775" s="46" t="s">
        <v>5559</v>
      </c>
      <c r="F775" s="46" t="s">
        <v>5559</v>
      </c>
      <c r="G775" s="46" t="s">
        <v>6811</v>
      </c>
      <c r="H775" s="46" t="s">
        <v>6811</v>
      </c>
      <c r="K775" s="39"/>
    </row>
    <row r="776" spans="5:11">
      <c r="E776" s="46" t="s">
        <v>5560</v>
      </c>
      <c r="F776" s="46" t="s">
        <v>5560</v>
      </c>
      <c r="G776" s="46" t="s">
        <v>6814</v>
      </c>
      <c r="H776" s="46" t="s">
        <v>6814</v>
      </c>
      <c r="K776" s="39"/>
    </row>
    <row r="777" spans="5:11">
      <c r="E777" s="46" t="s">
        <v>5564</v>
      </c>
      <c r="F777" s="46" t="s">
        <v>5564</v>
      </c>
      <c r="G777" s="46" t="s">
        <v>5657</v>
      </c>
      <c r="H777" s="46" t="s">
        <v>5657</v>
      </c>
      <c r="K777" s="39"/>
    </row>
    <row r="778" spans="5:11">
      <c r="E778" s="46" t="s">
        <v>5565</v>
      </c>
      <c r="F778" s="46" t="s">
        <v>5565</v>
      </c>
      <c r="G778" s="46" t="s">
        <v>6819</v>
      </c>
      <c r="H778" s="46" t="s">
        <v>6819</v>
      </c>
      <c r="K778" s="39"/>
    </row>
    <row r="779" spans="5:11">
      <c r="E779" s="46" t="s">
        <v>5566</v>
      </c>
      <c r="F779" s="46" t="s">
        <v>5566</v>
      </c>
      <c r="G779" s="46" t="s">
        <v>5666</v>
      </c>
      <c r="H779" s="46" t="s">
        <v>5666</v>
      </c>
      <c r="K779" s="39"/>
    </row>
    <row r="780" spans="5:11">
      <c r="E780" s="46" t="s">
        <v>5567</v>
      </c>
      <c r="F780" s="46" t="s">
        <v>5567</v>
      </c>
      <c r="G780" s="46" t="s">
        <v>6822</v>
      </c>
      <c r="H780" s="46" t="s">
        <v>6822</v>
      </c>
      <c r="K780" s="39"/>
    </row>
    <row r="781" spans="5:11">
      <c r="E781" s="46" t="s">
        <v>5568</v>
      </c>
      <c r="F781" s="46" t="s">
        <v>5568</v>
      </c>
      <c r="G781" s="46" t="s">
        <v>6823</v>
      </c>
      <c r="H781" s="46" t="s">
        <v>6823</v>
      </c>
      <c r="K781" s="39"/>
    </row>
    <row r="782" spans="5:11">
      <c r="E782" s="46" t="s">
        <v>5569</v>
      </c>
      <c r="F782" s="46" t="s">
        <v>5569</v>
      </c>
      <c r="G782" s="46" t="s">
        <v>6824</v>
      </c>
      <c r="H782" s="46" t="s">
        <v>6824</v>
      </c>
      <c r="K782" s="39"/>
    </row>
    <row r="783" spans="5:11">
      <c r="E783" s="46" t="s">
        <v>5570</v>
      </c>
      <c r="F783" s="46" t="s">
        <v>5570</v>
      </c>
      <c r="G783" s="46" t="s">
        <v>6825</v>
      </c>
      <c r="H783" s="46" t="s">
        <v>6825</v>
      </c>
      <c r="K783" s="39"/>
    </row>
    <row r="784" spans="5:11">
      <c r="E784" s="46" t="s">
        <v>5571</v>
      </c>
      <c r="F784" s="46" t="s">
        <v>5571</v>
      </c>
      <c r="G784" s="46" t="s">
        <v>6826</v>
      </c>
      <c r="H784" s="46" t="s">
        <v>6826</v>
      </c>
      <c r="K784" s="39"/>
    </row>
    <row r="785" spans="5:11">
      <c r="E785" s="46" t="s">
        <v>5575</v>
      </c>
      <c r="F785" s="46" t="s">
        <v>5575</v>
      </c>
      <c r="G785" s="46" t="s">
        <v>6827</v>
      </c>
      <c r="H785" s="46" t="s">
        <v>6827</v>
      </c>
      <c r="K785" s="39"/>
    </row>
    <row r="786" spans="5:11">
      <c r="E786" s="46" t="s">
        <v>5577</v>
      </c>
      <c r="F786" s="46" t="s">
        <v>5577</v>
      </c>
      <c r="G786" s="46" t="s">
        <v>6828</v>
      </c>
      <c r="H786" s="46" t="s">
        <v>6828</v>
      </c>
      <c r="K786" s="39"/>
    </row>
    <row r="787" spans="5:11">
      <c r="E787" s="46" t="s">
        <v>5578</v>
      </c>
      <c r="F787" s="46" t="s">
        <v>5578</v>
      </c>
      <c r="G787" s="46" t="s">
        <v>6829</v>
      </c>
      <c r="H787" s="46" t="s">
        <v>6829</v>
      </c>
      <c r="K787" s="39"/>
    </row>
    <row r="788" spans="5:11">
      <c r="E788" s="46" t="s">
        <v>5579</v>
      </c>
      <c r="F788" s="46" t="s">
        <v>5579</v>
      </c>
      <c r="G788" s="46" t="s">
        <v>6832</v>
      </c>
      <c r="H788" s="46" t="s">
        <v>6832</v>
      </c>
      <c r="K788" s="39"/>
    </row>
    <row r="789" spans="5:11">
      <c r="E789" s="46" t="s">
        <v>5580</v>
      </c>
      <c r="F789" s="46" t="s">
        <v>5580</v>
      </c>
      <c r="G789" s="46" t="s">
        <v>6833</v>
      </c>
      <c r="H789" s="46" t="s">
        <v>6833</v>
      </c>
      <c r="K789" s="39"/>
    </row>
    <row r="790" spans="5:11">
      <c r="E790" s="46" t="s">
        <v>5581</v>
      </c>
      <c r="F790" s="46" t="s">
        <v>5581</v>
      </c>
      <c r="G790" s="46" t="s">
        <v>6834</v>
      </c>
      <c r="H790" s="46" t="s">
        <v>6834</v>
      </c>
      <c r="K790" s="39"/>
    </row>
    <row r="791" spans="5:11">
      <c r="E791" s="46" t="s">
        <v>5583</v>
      </c>
      <c r="F791" s="46" t="s">
        <v>5583</v>
      </c>
      <c r="G791" s="46" t="s">
        <v>6835</v>
      </c>
      <c r="H791" s="46" t="s">
        <v>6835</v>
      </c>
      <c r="K791" s="39"/>
    </row>
    <row r="792" spans="5:11">
      <c r="E792" s="46" t="s">
        <v>5585</v>
      </c>
      <c r="F792" s="46" t="s">
        <v>5585</v>
      </c>
      <c r="G792" s="46" t="s">
        <v>6836</v>
      </c>
      <c r="H792" s="46" t="s">
        <v>6836</v>
      </c>
      <c r="K792" s="39"/>
    </row>
    <row r="793" spans="5:11">
      <c r="E793" s="46" t="s">
        <v>5586</v>
      </c>
      <c r="F793" s="46" t="s">
        <v>5586</v>
      </c>
      <c r="G793" s="46" t="s">
        <v>6838</v>
      </c>
      <c r="H793" s="46" t="s">
        <v>6838</v>
      </c>
      <c r="K793" s="39"/>
    </row>
    <row r="794" spans="5:11">
      <c r="E794" s="46" t="s">
        <v>5588</v>
      </c>
      <c r="F794" s="46" t="s">
        <v>5588</v>
      </c>
      <c r="G794" s="46" t="s">
        <v>5689</v>
      </c>
      <c r="H794" s="46" t="s">
        <v>5689</v>
      </c>
      <c r="K794" s="39"/>
    </row>
    <row r="795" spans="5:11">
      <c r="E795" s="46" t="s">
        <v>5589</v>
      </c>
      <c r="F795" s="46" t="s">
        <v>5589</v>
      </c>
      <c r="G795" s="46" t="s">
        <v>6839</v>
      </c>
      <c r="H795" s="46" t="s">
        <v>6839</v>
      </c>
      <c r="K795" s="39"/>
    </row>
    <row r="796" spans="5:11">
      <c r="E796" s="46" t="s">
        <v>5591</v>
      </c>
      <c r="F796" s="46" t="s">
        <v>5591</v>
      </c>
      <c r="G796" s="46" t="s">
        <v>6840</v>
      </c>
      <c r="H796" s="46" t="s">
        <v>6840</v>
      </c>
      <c r="K796" s="39"/>
    </row>
    <row r="797" spans="5:11">
      <c r="E797" s="46" t="s">
        <v>5594</v>
      </c>
      <c r="F797" s="46" t="s">
        <v>5594</v>
      </c>
      <c r="G797" s="46" t="s">
        <v>6841</v>
      </c>
      <c r="H797" s="46" t="s">
        <v>6841</v>
      </c>
      <c r="K797" s="39"/>
    </row>
    <row r="798" spans="5:11">
      <c r="E798" s="46" t="s">
        <v>5595</v>
      </c>
      <c r="F798" s="46" t="s">
        <v>5595</v>
      </c>
      <c r="G798" s="46" t="s">
        <v>5694</v>
      </c>
      <c r="H798" s="46" t="s">
        <v>5694</v>
      </c>
      <c r="K798" s="39"/>
    </row>
    <row r="799" spans="5:11">
      <c r="E799" s="46" t="s">
        <v>5596</v>
      </c>
      <c r="F799" s="46" t="s">
        <v>5596</v>
      </c>
      <c r="G799" s="46" t="s">
        <v>6844</v>
      </c>
      <c r="H799" s="46" t="s">
        <v>6844</v>
      </c>
      <c r="K799" s="39"/>
    </row>
    <row r="800" spans="5:11">
      <c r="E800" s="46" t="s">
        <v>5597</v>
      </c>
      <c r="F800" s="46" t="s">
        <v>5597</v>
      </c>
      <c r="G800" s="46" t="s">
        <v>5701</v>
      </c>
      <c r="H800" s="46" t="s">
        <v>5701</v>
      </c>
      <c r="K800" s="39"/>
    </row>
    <row r="801" spans="5:11">
      <c r="E801" s="46" t="s">
        <v>5598</v>
      </c>
      <c r="F801" s="46" t="s">
        <v>5598</v>
      </c>
      <c r="G801" s="46" t="s">
        <v>6847</v>
      </c>
      <c r="H801" s="46" t="s">
        <v>6847</v>
      </c>
      <c r="K801" s="39"/>
    </row>
    <row r="802" spans="5:11">
      <c r="E802" s="46" t="s">
        <v>5599</v>
      </c>
      <c r="F802" s="46" t="s">
        <v>5599</v>
      </c>
      <c r="G802" s="46" t="s">
        <v>6848</v>
      </c>
      <c r="H802" s="46" t="s">
        <v>6848</v>
      </c>
      <c r="K802" s="39"/>
    </row>
    <row r="803" spans="5:11">
      <c r="E803" s="46" t="s">
        <v>5600</v>
      </c>
      <c r="F803" s="46" t="s">
        <v>5600</v>
      </c>
      <c r="G803" s="46" t="s">
        <v>6849</v>
      </c>
      <c r="H803" s="46" t="s">
        <v>6849</v>
      </c>
      <c r="K803" s="39"/>
    </row>
    <row r="804" spans="5:11">
      <c r="E804" s="46" t="s">
        <v>5601</v>
      </c>
      <c r="F804" s="46" t="s">
        <v>5601</v>
      </c>
      <c r="G804" s="46" t="s">
        <v>6850</v>
      </c>
      <c r="H804" s="46" t="s">
        <v>6850</v>
      </c>
      <c r="K804" s="39"/>
    </row>
    <row r="805" spans="5:11">
      <c r="E805" s="46" t="s">
        <v>5602</v>
      </c>
      <c r="F805" s="46" t="s">
        <v>5602</v>
      </c>
      <c r="G805" s="46" t="s">
        <v>6850</v>
      </c>
      <c r="H805" s="46" t="s">
        <v>6851</v>
      </c>
      <c r="K805" s="39"/>
    </row>
    <row r="806" spans="5:11">
      <c r="E806" s="46" t="s">
        <v>5603</v>
      </c>
      <c r="F806" s="46" t="s">
        <v>5603</v>
      </c>
      <c r="G806" s="46" t="s">
        <v>6851</v>
      </c>
      <c r="H806" s="46" t="s">
        <v>6852</v>
      </c>
      <c r="K806" s="39"/>
    </row>
    <row r="807" spans="5:11">
      <c r="E807" s="46" t="s">
        <v>5604</v>
      </c>
      <c r="F807" s="46" t="s">
        <v>5604</v>
      </c>
      <c r="G807" s="46" t="s">
        <v>6852</v>
      </c>
      <c r="H807" s="46" t="s">
        <v>6853</v>
      </c>
      <c r="K807" s="39"/>
    </row>
    <row r="808" spans="5:11">
      <c r="E808" s="46" t="s">
        <v>5605</v>
      </c>
      <c r="F808" s="46" t="s">
        <v>5605</v>
      </c>
      <c r="G808" s="46" t="s">
        <v>6853</v>
      </c>
      <c r="H808" s="46" t="s">
        <v>6855</v>
      </c>
      <c r="K808" s="39"/>
    </row>
    <row r="809" spans="5:11">
      <c r="E809" s="46" t="s">
        <v>5606</v>
      </c>
      <c r="F809" s="46" t="s">
        <v>5606</v>
      </c>
      <c r="G809" s="46" t="s">
        <v>6855</v>
      </c>
      <c r="H809" s="46" t="s">
        <v>6856</v>
      </c>
      <c r="K809" s="39"/>
    </row>
    <row r="810" spans="5:11">
      <c r="E810" s="46" t="s">
        <v>5607</v>
      </c>
      <c r="F810" s="46" t="s">
        <v>5607</v>
      </c>
      <c r="G810" s="46" t="s">
        <v>6856</v>
      </c>
      <c r="H810" s="46" t="s">
        <v>6857</v>
      </c>
      <c r="K810" s="39"/>
    </row>
    <row r="811" spans="5:11">
      <c r="E811" s="46" t="s">
        <v>5608</v>
      </c>
      <c r="F811" s="46" t="s">
        <v>5608</v>
      </c>
      <c r="G811" s="46" t="s">
        <v>6857</v>
      </c>
      <c r="H811" s="46" t="s">
        <v>6858</v>
      </c>
      <c r="K811" s="39"/>
    </row>
    <row r="812" spans="5:11">
      <c r="E812" s="46" t="s">
        <v>5609</v>
      </c>
      <c r="F812" s="46" t="s">
        <v>5609</v>
      </c>
      <c r="G812" s="46" t="s">
        <v>6858</v>
      </c>
      <c r="H812" s="46" t="s">
        <v>6860</v>
      </c>
      <c r="K812" s="39"/>
    </row>
    <row r="813" spans="5:11">
      <c r="E813" s="46" t="s">
        <v>5610</v>
      </c>
      <c r="F813" s="46" t="s">
        <v>5610</v>
      </c>
      <c r="G813" s="46" t="s">
        <v>6860</v>
      </c>
      <c r="H813" s="46" t="s">
        <v>5716</v>
      </c>
      <c r="K813" s="39"/>
    </row>
    <row r="814" spans="5:11">
      <c r="E814" s="46" t="s">
        <v>5611</v>
      </c>
      <c r="F814" s="46" t="s">
        <v>5611</v>
      </c>
      <c r="G814" s="46" t="s">
        <v>5716</v>
      </c>
      <c r="H814" s="46" t="s">
        <v>6861</v>
      </c>
      <c r="K814" s="39"/>
    </row>
    <row r="815" spans="5:11">
      <c r="E815" s="46" t="s">
        <v>5612</v>
      </c>
      <c r="F815" s="46" t="s">
        <v>5612</v>
      </c>
      <c r="G815" s="46" t="s">
        <v>6861</v>
      </c>
      <c r="H815" s="46" t="s">
        <v>5718</v>
      </c>
      <c r="K815" s="39"/>
    </row>
    <row r="816" spans="5:11">
      <c r="E816" s="46" t="s">
        <v>5613</v>
      </c>
      <c r="F816" s="46" t="s">
        <v>5613</v>
      </c>
      <c r="G816" s="46" t="s">
        <v>5718</v>
      </c>
      <c r="H816" s="46" t="s">
        <v>6862</v>
      </c>
      <c r="K816" s="39"/>
    </row>
    <row r="817" spans="5:11">
      <c r="E817" s="46" t="s">
        <v>5614</v>
      </c>
      <c r="F817" s="46" t="s">
        <v>5614</v>
      </c>
      <c r="G817" s="46" t="s">
        <v>6862</v>
      </c>
      <c r="H817" s="46" t="s">
        <v>6863</v>
      </c>
      <c r="K817" s="39"/>
    </row>
    <row r="818" spans="5:11">
      <c r="E818" s="46" t="s">
        <v>5615</v>
      </c>
      <c r="F818" s="46" t="s">
        <v>5615</v>
      </c>
      <c r="G818" s="46" t="s">
        <v>6863</v>
      </c>
      <c r="H818" s="46" t="s">
        <v>5725</v>
      </c>
      <c r="K818" s="39"/>
    </row>
    <row r="819" spans="5:11">
      <c r="E819" s="46" t="s">
        <v>5616</v>
      </c>
      <c r="F819" s="46" t="s">
        <v>5616</v>
      </c>
      <c r="G819" s="46" t="s">
        <v>5725</v>
      </c>
      <c r="H819" s="46" t="s">
        <v>6866</v>
      </c>
      <c r="K819" s="39"/>
    </row>
    <row r="820" spans="5:11">
      <c r="E820" s="46" t="s">
        <v>5617</v>
      </c>
      <c r="F820" s="46" t="s">
        <v>5617</v>
      </c>
      <c r="G820" s="46" t="s">
        <v>6866</v>
      </c>
      <c r="H820" s="46" t="s">
        <v>6868</v>
      </c>
      <c r="K820" s="39"/>
    </row>
    <row r="821" spans="5:11">
      <c r="E821" s="46" t="s">
        <v>5619</v>
      </c>
      <c r="F821" s="46" t="s">
        <v>5619</v>
      </c>
      <c r="G821" s="46" t="s">
        <v>6868</v>
      </c>
      <c r="H821" s="46" t="s">
        <v>6869</v>
      </c>
      <c r="K821" s="39"/>
    </row>
    <row r="822" spans="5:11">
      <c r="E822" s="46" t="s">
        <v>5623</v>
      </c>
      <c r="F822" s="46" t="s">
        <v>5623</v>
      </c>
      <c r="G822" s="46" t="s">
        <v>6869</v>
      </c>
      <c r="H822" s="46" t="s">
        <v>5735</v>
      </c>
      <c r="K822" s="39"/>
    </row>
    <row r="823" spans="5:11">
      <c r="E823" s="46" t="s">
        <v>5626</v>
      </c>
      <c r="F823" s="46" t="s">
        <v>5626</v>
      </c>
      <c r="G823" s="46" t="s">
        <v>5735</v>
      </c>
      <c r="H823" s="46" t="s">
        <v>6872</v>
      </c>
      <c r="K823" s="39"/>
    </row>
    <row r="824" spans="5:11">
      <c r="E824" s="46" t="s">
        <v>5629</v>
      </c>
      <c r="F824" s="46" t="s">
        <v>5629</v>
      </c>
      <c r="G824" s="46" t="s">
        <v>6872</v>
      </c>
      <c r="H824" s="46" t="s">
        <v>5741</v>
      </c>
      <c r="K824" s="39"/>
    </row>
    <row r="825" spans="5:11">
      <c r="E825" s="46" t="s">
        <v>5630</v>
      </c>
      <c r="F825" s="46" t="s">
        <v>5630</v>
      </c>
      <c r="G825" s="46" t="s">
        <v>5741</v>
      </c>
      <c r="H825" s="46" t="s">
        <v>6875</v>
      </c>
      <c r="K825" s="39"/>
    </row>
    <row r="826" spans="5:11">
      <c r="E826" s="46" t="s">
        <v>5631</v>
      </c>
      <c r="F826" s="46" t="s">
        <v>5631</v>
      </c>
      <c r="G826" s="46" t="s">
        <v>6875</v>
      </c>
      <c r="H826" s="46" t="s">
        <v>6876</v>
      </c>
      <c r="K826" s="39"/>
    </row>
    <row r="827" spans="5:11">
      <c r="E827" s="46" t="s">
        <v>5634</v>
      </c>
      <c r="F827" s="46" t="s">
        <v>5634</v>
      </c>
      <c r="G827" s="46" t="s">
        <v>6876</v>
      </c>
      <c r="H827" s="46" t="s">
        <v>6878</v>
      </c>
      <c r="K827" s="39"/>
    </row>
    <row r="828" spans="5:11">
      <c r="E828" s="46" t="s">
        <v>5635</v>
      </c>
      <c r="F828" s="46" t="s">
        <v>5635</v>
      </c>
      <c r="G828" s="46" t="s">
        <v>6878</v>
      </c>
      <c r="H828" s="46" t="s">
        <v>6879</v>
      </c>
      <c r="K828" s="39"/>
    </row>
    <row r="829" spans="5:11">
      <c r="E829" s="46" t="s">
        <v>5636</v>
      </c>
      <c r="F829" s="46" t="s">
        <v>5636</v>
      </c>
      <c r="G829" s="46" t="s">
        <v>6879</v>
      </c>
      <c r="H829" s="46" t="s">
        <v>5749</v>
      </c>
      <c r="K829" s="39"/>
    </row>
    <row r="830" spans="5:11">
      <c r="E830" s="46" t="s">
        <v>5637</v>
      </c>
      <c r="F830" s="46" t="s">
        <v>5637</v>
      </c>
      <c r="G830" s="46" t="s">
        <v>5749</v>
      </c>
      <c r="H830" s="46" t="s">
        <v>6883</v>
      </c>
      <c r="K830" s="39"/>
    </row>
    <row r="831" spans="5:11">
      <c r="E831" s="46" t="s">
        <v>5638</v>
      </c>
      <c r="F831" s="46" t="s">
        <v>5638</v>
      </c>
      <c r="G831" s="46" t="s">
        <v>6883</v>
      </c>
      <c r="H831" s="46" t="s">
        <v>5754</v>
      </c>
      <c r="K831" s="39"/>
    </row>
    <row r="832" spans="5:11">
      <c r="E832" s="46" t="s">
        <v>5644</v>
      </c>
      <c r="F832" s="46" t="s">
        <v>5644</v>
      </c>
      <c r="G832" s="46" t="s">
        <v>5754</v>
      </c>
      <c r="H832" s="46" t="s">
        <v>5755</v>
      </c>
      <c r="K832" s="39"/>
    </row>
    <row r="833" spans="5:11">
      <c r="E833" s="46" t="s">
        <v>5645</v>
      </c>
      <c r="F833" s="46" t="s">
        <v>5645</v>
      </c>
      <c r="G833" s="46" t="s">
        <v>5755</v>
      </c>
      <c r="H833" s="46" t="s">
        <v>6884</v>
      </c>
      <c r="K833" s="39"/>
    </row>
    <row r="834" spans="5:11">
      <c r="E834" s="46" t="s">
        <v>5646</v>
      </c>
      <c r="F834" s="46" t="s">
        <v>5646</v>
      </c>
      <c r="G834" s="46" t="s">
        <v>6884</v>
      </c>
      <c r="H834" s="46" t="s">
        <v>5757</v>
      </c>
      <c r="K834" s="39"/>
    </row>
    <row r="835" spans="5:11">
      <c r="E835" s="46" t="s">
        <v>5649</v>
      </c>
      <c r="F835" s="46" t="s">
        <v>5649</v>
      </c>
      <c r="G835" s="46" t="s">
        <v>5757</v>
      </c>
      <c r="H835" s="46" t="s">
        <v>6885</v>
      </c>
      <c r="K835" s="39"/>
    </row>
    <row r="836" spans="5:11">
      <c r="E836" s="46" t="s">
        <v>5650</v>
      </c>
      <c r="F836" s="46" t="s">
        <v>5650</v>
      </c>
      <c r="G836" s="46" t="s">
        <v>6885</v>
      </c>
      <c r="H836" s="46" t="s">
        <v>5759</v>
      </c>
      <c r="K836" s="39"/>
    </row>
    <row r="837" spans="5:11">
      <c r="E837" s="46" t="s">
        <v>5651</v>
      </c>
      <c r="F837" s="46" t="s">
        <v>5651</v>
      </c>
      <c r="G837" s="46" t="s">
        <v>5759</v>
      </c>
      <c r="H837" s="46" t="s">
        <v>6886</v>
      </c>
      <c r="K837" s="39"/>
    </row>
    <row r="838" spans="5:11">
      <c r="E838" s="46" t="s">
        <v>5652</v>
      </c>
      <c r="F838" s="46" t="s">
        <v>5652</v>
      </c>
      <c r="G838" s="46" t="s">
        <v>6886</v>
      </c>
      <c r="H838" s="46" t="s">
        <v>6887</v>
      </c>
      <c r="K838" s="39"/>
    </row>
    <row r="839" spans="5:11">
      <c r="E839" s="46" t="s">
        <v>5653</v>
      </c>
      <c r="F839" s="46" t="s">
        <v>5653</v>
      </c>
      <c r="G839" s="46" t="s">
        <v>6887</v>
      </c>
      <c r="H839" s="46" t="s">
        <v>6888</v>
      </c>
      <c r="K839" s="39"/>
    </row>
    <row r="840" spans="5:11">
      <c r="E840" s="46" t="s">
        <v>5656</v>
      </c>
      <c r="F840" s="46" t="s">
        <v>5656</v>
      </c>
      <c r="G840" s="46" t="s">
        <v>6888</v>
      </c>
      <c r="H840" s="46" t="s">
        <v>6891</v>
      </c>
      <c r="K840" s="39"/>
    </row>
    <row r="841" spans="5:11">
      <c r="E841" s="46" t="s">
        <v>5658</v>
      </c>
      <c r="F841" s="46" t="s">
        <v>5658</v>
      </c>
      <c r="G841" s="46" t="s">
        <v>6891</v>
      </c>
      <c r="H841" s="46" t="s">
        <v>6893</v>
      </c>
      <c r="K841" s="39"/>
    </row>
    <row r="842" spans="5:11">
      <c r="E842" s="46" t="s">
        <v>5659</v>
      </c>
      <c r="F842" s="46" t="s">
        <v>5659</v>
      </c>
      <c r="G842" s="46" t="s">
        <v>6893</v>
      </c>
      <c r="H842" s="46" t="s">
        <v>6895</v>
      </c>
      <c r="K842" s="39"/>
    </row>
    <row r="843" spans="5:11">
      <c r="E843" s="46" t="s">
        <v>5660</v>
      </c>
      <c r="F843" s="46" t="s">
        <v>5660</v>
      </c>
      <c r="G843" s="46" t="s">
        <v>6895</v>
      </c>
      <c r="H843" s="46" t="s">
        <v>6896</v>
      </c>
      <c r="K843" s="39"/>
    </row>
    <row r="844" spans="5:11">
      <c r="E844" s="46" t="s">
        <v>5661</v>
      </c>
      <c r="F844" s="46" t="s">
        <v>5661</v>
      </c>
      <c r="G844" s="46" t="s">
        <v>6896</v>
      </c>
      <c r="H844" s="46" t="s">
        <v>5772</v>
      </c>
      <c r="K844" s="39"/>
    </row>
    <row r="845" spans="5:11">
      <c r="E845" s="46" t="s">
        <v>5662</v>
      </c>
      <c r="F845" s="46" t="s">
        <v>5662</v>
      </c>
      <c r="G845" s="46" t="s">
        <v>5772</v>
      </c>
      <c r="H845" s="46" t="s">
        <v>6898</v>
      </c>
      <c r="K845" s="39"/>
    </row>
    <row r="846" spans="5:11">
      <c r="E846" s="46" t="s">
        <v>5663</v>
      </c>
      <c r="F846" s="46" t="s">
        <v>5663</v>
      </c>
      <c r="G846" s="46" t="s">
        <v>6898</v>
      </c>
      <c r="H846" s="46" t="s">
        <v>6899</v>
      </c>
      <c r="K846" s="39"/>
    </row>
    <row r="847" spans="5:11">
      <c r="E847" s="46" t="s">
        <v>5664</v>
      </c>
      <c r="F847" s="46" t="s">
        <v>5664</v>
      </c>
      <c r="G847" s="46" t="s">
        <v>6899</v>
      </c>
      <c r="H847" s="46" t="s">
        <v>6900</v>
      </c>
      <c r="K847" s="39"/>
    </row>
    <row r="848" spans="5:11">
      <c r="E848" s="46" t="s">
        <v>5668</v>
      </c>
      <c r="F848" s="46" t="s">
        <v>5668</v>
      </c>
      <c r="G848" s="46" t="s">
        <v>6900</v>
      </c>
      <c r="H848" s="46" t="s">
        <v>6901</v>
      </c>
      <c r="K848" s="39"/>
    </row>
    <row r="849" spans="5:11">
      <c r="E849" s="46" t="s">
        <v>5670</v>
      </c>
      <c r="F849" s="46" t="s">
        <v>5670</v>
      </c>
      <c r="G849" s="46" t="s">
        <v>6901</v>
      </c>
      <c r="H849" s="46" t="s">
        <v>6902</v>
      </c>
      <c r="K849" s="39"/>
    </row>
    <row r="850" spans="5:11">
      <c r="E850" s="46" t="s">
        <v>5671</v>
      </c>
      <c r="F850" s="46" t="s">
        <v>5671</v>
      </c>
      <c r="G850" s="46" t="s">
        <v>6902</v>
      </c>
      <c r="H850" s="46" t="s">
        <v>5779</v>
      </c>
      <c r="K850" s="39"/>
    </row>
    <row r="851" spans="5:11">
      <c r="E851" s="46" t="s">
        <v>5672</v>
      </c>
      <c r="F851" s="46" t="s">
        <v>5672</v>
      </c>
      <c r="G851" s="46" t="s">
        <v>5779</v>
      </c>
      <c r="H851" s="46" t="s">
        <v>6903</v>
      </c>
      <c r="K851" s="39"/>
    </row>
    <row r="852" spans="5:11">
      <c r="E852" s="46" t="s">
        <v>5673</v>
      </c>
      <c r="F852" s="46" t="s">
        <v>5673</v>
      </c>
      <c r="G852" s="46" t="s">
        <v>6903</v>
      </c>
      <c r="H852" s="46" t="s">
        <v>6904</v>
      </c>
      <c r="K852" s="39"/>
    </row>
    <row r="853" spans="5:11">
      <c r="E853" s="46" t="s">
        <v>5674</v>
      </c>
      <c r="F853" s="46" t="s">
        <v>5674</v>
      </c>
      <c r="G853" s="46" t="s">
        <v>6904</v>
      </c>
      <c r="H853" s="46" t="s">
        <v>6905</v>
      </c>
      <c r="K853" s="39"/>
    </row>
    <row r="854" spans="5:11">
      <c r="E854" s="46" t="s">
        <v>5676</v>
      </c>
      <c r="F854" s="46" t="s">
        <v>5676</v>
      </c>
      <c r="G854" s="46" t="s">
        <v>6905</v>
      </c>
      <c r="H854" s="46" t="s">
        <v>6906</v>
      </c>
      <c r="K854" s="39"/>
    </row>
    <row r="855" spans="5:11">
      <c r="E855" s="46" t="s">
        <v>5678</v>
      </c>
      <c r="F855" s="46" t="s">
        <v>5678</v>
      </c>
      <c r="G855" s="46" t="s">
        <v>6906</v>
      </c>
      <c r="H855" s="46" t="s">
        <v>6907</v>
      </c>
      <c r="K855" s="39"/>
    </row>
    <row r="856" spans="5:11">
      <c r="E856" s="46" t="s">
        <v>5679</v>
      </c>
      <c r="F856" s="46" t="s">
        <v>5679</v>
      </c>
      <c r="G856" s="46" t="s">
        <v>6907</v>
      </c>
      <c r="H856" s="46" t="s">
        <v>6908</v>
      </c>
      <c r="K856" s="39"/>
    </row>
    <row r="857" spans="5:11">
      <c r="E857" s="46" t="s">
        <v>5681</v>
      </c>
      <c r="F857" s="46" t="s">
        <v>5681</v>
      </c>
      <c r="G857" s="46" t="s">
        <v>6908</v>
      </c>
      <c r="H857" s="46" t="s">
        <v>6909</v>
      </c>
      <c r="K857" s="39"/>
    </row>
    <row r="858" spans="5:11">
      <c r="E858" s="46" t="s">
        <v>5683</v>
      </c>
      <c r="F858" s="46" t="s">
        <v>5683</v>
      </c>
      <c r="G858" s="46" t="s">
        <v>6909</v>
      </c>
      <c r="H858" s="46" t="s">
        <v>6910</v>
      </c>
      <c r="K858" s="39"/>
    </row>
    <row r="859" spans="5:11">
      <c r="E859" s="46" t="s">
        <v>5684</v>
      </c>
      <c r="F859" s="46" t="s">
        <v>5684</v>
      </c>
      <c r="G859" s="46" t="s">
        <v>6910</v>
      </c>
      <c r="H859" s="46" t="s">
        <v>6911</v>
      </c>
      <c r="K859" s="39"/>
    </row>
    <row r="860" spans="5:11">
      <c r="E860" s="46" t="s">
        <v>5685</v>
      </c>
      <c r="F860" s="46" t="s">
        <v>5685</v>
      </c>
      <c r="G860" s="46" t="s">
        <v>6911</v>
      </c>
      <c r="H860" s="46" t="s">
        <v>6912</v>
      </c>
      <c r="K860" s="39"/>
    </row>
    <row r="861" spans="5:11">
      <c r="E861" s="46" t="s">
        <v>5686</v>
      </c>
      <c r="F861" s="46" t="s">
        <v>5686</v>
      </c>
      <c r="G861" s="46" t="s">
        <v>6912</v>
      </c>
      <c r="H861" s="46" t="s">
        <v>6913</v>
      </c>
      <c r="K861" s="39"/>
    </row>
    <row r="862" spans="5:11">
      <c r="E862" s="46" t="s">
        <v>5688</v>
      </c>
      <c r="F862" s="46" t="s">
        <v>5688</v>
      </c>
      <c r="G862" s="46" t="s">
        <v>6913</v>
      </c>
      <c r="H862" s="46" t="s">
        <v>6914</v>
      </c>
      <c r="K862" s="39"/>
    </row>
    <row r="863" spans="5:11">
      <c r="E863" s="46" t="s">
        <v>5690</v>
      </c>
      <c r="F863" s="46" t="s">
        <v>5690</v>
      </c>
      <c r="G863" s="46" t="s">
        <v>6914</v>
      </c>
      <c r="H863" s="46" t="s">
        <v>6915</v>
      </c>
      <c r="K863" s="39"/>
    </row>
    <row r="864" spans="5:11">
      <c r="E864" s="46" t="s">
        <v>5692</v>
      </c>
      <c r="F864" s="46" t="s">
        <v>5692</v>
      </c>
      <c r="G864" s="46" t="s">
        <v>6915</v>
      </c>
      <c r="H864" s="46" t="s">
        <v>6916</v>
      </c>
      <c r="K864" s="39"/>
    </row>
    <row r="865" spans="5:11">
      <c r="E865" s="46" t="s">
        <v>5695</v>
      </c>
      <c r="F865" s="46" t="s">
        <v>5695</v>
      </c>
      <c r="G865" s="46" t="s">
        <v>6916</v>
      </c>
      <c r="H865" s="46" t="s">
        <v>6917</v>
      </c>
      <c r="K865" s="39"/>
    </row>
    <row r="866" spans="5:11">
      <c r="E866" s="46" t="s">
        <v>5696</v>
      </c>
      <c r="F866" s="46" t="s">
        <v>5696</v>
      </c>
      <c r="G866" s="46" t="s">
        <v>6917</v>
      </c>
      <c r="H866" s="46" t="s">
        <v>6918</v>
      </c>
      <c r="K866" s="39"/>
    </row>
    <row r="867" spans="5:11">
      <c r="E867" s="46" t="s">
        <v>5697</v>
      </c>
      <c r="F867" s="46" t="s">
        <v>5697</v>
      </c>
      <c r="G867" s="46" t="s">
        <v>6918</v>
      </c>
      <c r="H867" s="46" t="s">
        <v>6919</v>
      </c>
      <c r="K867" s="39"/>
    </row>
    <row r="868" spans="5:11">
      <c r="E868" s="46" t="s">
        <v>5698</v>
      </c>
      <c r="F868" s="46" t="s">
        <v>5698</v>
      </c>
      <c r="G868" s="46" t="s">
        <v>6919</v>
      </c>
      <c r="H868" s="46" t="s">
        <v>5799</v>
      </c>
      <c r="K868" s="39"/>
    </row>
    <row r="869" spans="5:11">
      <c r="E869" s="46" t="s">
        <v>5699</v>
      </c>
      <c r="F869" s="46" t="s">
        <v>5699</v>
      </c>
      <c r="G869" s="46" t="s">
        <v>5799</v>
      </c>
      <c r="H869" s="46" t="s">
        <v>6920</v>
      </c>
      <c r="K869" s="39"/>
    </row>
    <row r="870" spans="5:11">
      <c r="E870" s="46" t="s">
        <v>5704</v>
      </c>
      <c r="F870" s="46" t="s">
        <v>5704</v>
      </c>
      <c r="G870" s="46" t="s">
        <v>6920</v>
      </c>
      <c r="H870" s="46" t="s">
        <v>6921</v>
      </c>
      <c r="K870" s="39"/>
    </row>
    <row r="871" spans="5:11">
      <c r="E871" s="46" t="s">
        <v>5708</v>
      </c>
      <c r="F871" s="46" t="s">
        <v>5704</v>
      </c>
      <c r="G871" s="46" t="s">
        <v>6921</v>
      </c>
      <c r="H871" s="46" t="s">
        <v>6922</v>
      </c>
      <c r="K871" s="39"/>
    </row>
    <row r="872" spans="5:11">
      <c r="E872" s="46" t="s">
        <v>5710</v>
      </c>
      <c r="F872" s="46" t="s">
        <v>5708</v>
      </c>
      <c r="G872" s="46" t="s">
        <v>6922</v>
      </c>
      <c r="H872" s="46" t="s">
        <v>6923</v>
      </c>
      <c r="K872" s="39"/>
    </row>
    <row r="873" spans="5:11">
      <c r="E873" s="46" t="s">
        <v>5711</v>
      </c>
      <c r="F873" s="46" t="s">
        <v>5710</v>
      </c>
      <c r="G873" s="46" t="s">
        <v>6923</v>
      </c>
      <c r="H873" s="46" t="s">
        <v>6924</v>
      </c>
      <c r="K873" s="39"/>
    </row>
    <row r="874" spans="5:11">
      <c r="E874" s="46" t="s">
        <v>5713</v>
      </c>
      <c r="F874" s="46" t="s">
        <v>5711</v>
      </c>
      <c r="G874" s="46" t="s">
        <v>6924</v>
      </c>
      <c r="H874" s="46" t="s">
        <v>6925</v>
      </c>
      <c r="K874" s="39"/>
    </row>
    <row r="875" spans="5:11">
      <c r="E875" s="46" t="s">
        <v>5715</v>
      </c>
      <c r="F875" s="46" t="s">
        <v>5713</v>
      </c>
      <c r="G875" s="46" t="s">
        <v>6925</v>
      </c>
      <c r="H875" s="46" t="s">
        <v>6926</v>
      </c>
      <c r="K875" s="39"/>
    </row>
    <row r="876" spans="5:11">
      <c r="E876" s="46" t="s">
        <v>5719</v>
      </c>
      <c r="F876" s="46" t="s">
        <v>5715</v>
      </c>
      <c r="G876" s="46" t="s">
        <v>6926</v>
      </c>
      <c r="H876" s="46" t="s">
        <v>6927</v>
      </c>
      <c r="K876" s="39"/>
    </row>
    <row r="877" spans="5:11">
      <c r="E877" s="46" t="s">
        <v>5721</v>
      </c>
      <c r="F877" s="46" t="s">
        <v>5719</v>
      </c>
      <c r="G877" s="46" t="s">
        <v>6927</v>
      </c>
      <c r="H877" s="46" t="s">
        <v>6929</v>
      </c>
      <c r="K877" s="39"/>
    </row>
    <row r="878" spans="5:11">
      <c r="E878" s="46" t="s">
        <v>5723</v>
      </c>
      <c r="F878" s="46" t="s">
        <v>5721</v>
      </c>
      <c r="G878" s="46" t="s">
        <v>6929</v>
      </c>
      <c r="H878" s="46" t="s">
        <v>6931</v>
      </c>
      <c r="K878" s="39"/>
    </row>
    <row r="879" spans="5:11">
      <c r="E879" s="46" t="s">
        <v>5724</v>
      </c>
      <c r="F879" s="46" t="s">
        <v>5723</v>
      </c>
      <c r="G879" s="46" t="s">
        <v>6931</v>
      </c>
      <c r="H879" s="46" t="s">
        <v>6932</v>
      </c>
      <c r="K879" s="39"/>
    </row>
    <row r="880" spans="5:11">
      <c r="E880" s="46" t="s">
        <v>5726</v>
      </c>
      <c r="F880" s="46" t="s">
        <v>5724</v>
      </c>
      <c r="G880" s="46" t="s">
        <v>6932</v>
      </c>
      <c r="H880" s="46" t="s">
        <v>6934</v>
      </c>
      <c r="K880" s="39"/>
    </row>
    <row r="881" spans="5:11">
      <c r="E881" s="46" t="s">
        <v>5727</v>
      </c>
      <c r="F881" s="46" t="s">
        <v>5726</v>
      </c>
      <c r="G881" s="46" t="s">
        <v>6934</v>
      </c>
      <c r="H881" s="46" t="s">
        <v>6935</v>
      </c>
      <c r="K881" s="39"/>
    </row>
    <row r="882" spans="5:11">
      <c r="E882" s="46" t="s">
        <v>5728</v>
      </c>
      <c r="F882" s="46" t="s">
        <v>5727</v>
      </c>
      <c r="G882" s="46" t="s">
        <v>6935</v>
      </c>
      <c r="H882" s="46" t="s">
        <v>6937</v>
      </c>
      <c r="K882" s="39"/>
    </row>
    <row r="883" spans="5:11">
      <c r="E883" s="46" t="s">
        <v>5729</v>
      </c>
      <c r="F883" s="46" t="s">
        <v>5728</v>
      </c>
      <c r="G883" s="46" t="s">
        <v>6937</v>
      </c>
      <c r="H883" s="46" t="s">
        <v>6990</v>
      </c>
      <c r="K883" s="39"/>
    </row>
    <row r="884" spans="5:11">
      <c r="E884" s="46" t="s">
        <v>5730</v>
      </c>
      <c r="F884" s="46" t="s">
        <v>5729</v>
      </c>
      <c r="G884" s="46" t="s">
        <v>6990</v>
      </c>
      <c r="H884" s="46" t="s">
        <v>6939</v>
      </c>
      <c r="K884" s="39"/>
    </row>
    <row r="885" spans="5:11">
      <c r="E885" s="46" t="s">
        <v>5731</v>
      </c>
      <c r="F885" s="46" t="s">
        <v>5730</v>
      </c>
      <c r="G885" s="46" t="s">
        <v>6939</v>
      </c>
      <c r="H885" s="46" t="s">
        <v>6942</v>
      </c>
      <c r="K885" s="39"/>
    </row>
    <row r="886" spans="5:11">
      <c r="E886" s="46" t="s">
        <v>5732</v>
      </c>
      <c r="F886" s="46" t="s">
        <v>5731</v>
      </c>
      <c r="G886" s="46" t="s">
        <v>6942</v>
      </c>
      <c r="H886" s="46" t="s">
        <v>6943</v>
      </c>
      <c r="K886" s="39"/>
    </row>
    <row r="887" spans="5:11">
      <c r="E887" s="46" t="s">
        <v>5733</v>
      </c>
      <c r="F887" s="46" t="s">
        <v>5732</v>
      </c>
      <c r="G887" s="46" t="s">
        <v>6943</v>
      </c>
      <c r="H887" s="46" t="s">
        <v>6944</v>
      </c>
      <c r="K887" s="39"/>
    </row>
    <row r="888" spans="5:11">
      <c r="E888" s="46" t="s">
        <v>5734</v>
      </c>
      <c r="F888" s="46" t="s">
        <v>5733</v>
      </c>
      <c r="G888" s="46" t="s">
        <v>6944</v>
      </c>
      <c r="H888" s="46" t="s">
        <v>6945</v>
      </c>
      <c r="K888" s="39"/>
    </row>
    <row r="889" spans="5:11">
      <c r="E889" s="46" t="s">
        <v>5737</v>
      </c>
      <c r="F889" s="46" t="s">
        <v>5734</v>
      </c>
      <c r="G889" s="46" t="s">
        <v>6945</v>
      </c>
      <c r="H889" s="46" t="s">
        <v>6946</v>
      </c>
      <c r="K889" s="39"/>
    </row>
    <row r="890" spans="5:11">
      <c r="E890" s="46" t="s">
        <v>5738</v>
      </c>
      <c r="F890" s="46" t="s">
        <v>5737</v>
      </c>
      <c r="G890" s="46" t="s">
        <v>6946</v>
      </c>
      <c r="H890" s="46" t="s">
        <v>6948</v>
      </c>
      <c r="K890" s="39"/>
    </row>
    <row r="891" spans="5:11">
      <c r="E891" s="46" t="s">
        <v>5739</v>
      </c>
      <c r="F891" s="46" t="s">
        <v>5738</v>
      </c>
      <c r="G891" s="46" t="s">
        <v>6948</v>
      </c>
      <c r="H891" s="46" t="s">
        <v>6949</v>
      </c>
      <c r="K891" s="39"/>
    </row>
    <row r="892" spans="5:11">
      <c r="E892" s="46" t="s">
        <v>5740</v>
      </c>
      <c r="F892" s="46" t="s">
        <v>5739</v>
      </c>
      <c r="G892" s="46" t="s">
        <v>6949</v>
      </c>
      <c r="H892" s="46" t="s">
        <v>6952</v>
      </c>
      <c r="K892" s="39"/>
    </row>
    <row r="893" spans="5:11">
      <c r="E893" s="46" t="s">
        <v>5742</v>
      </c>
      <c r="F893" s="46" t="s">
        <v>5740</v>
      </c>
      <c r="G893" s="46" t="s">
        <v>6952</v>
      </c>
      <c r="H893" s="46" t="s">
        <v>6953</v>
      </c>
      <c r="K893" s="39"/>
    </row>
    <row r="894" spans="5:11">
      <c r="E894" s="46" t="s">
        <v>5743</v>
      </c>
      <c r="F894" s="46" t="s">
        <v>5742</v>
      </c>
      <c r="G894" s="46" t="s">
        <v>6953</v>
      </c>
      <c r="H894" s="46" t="s">
        <v>5836</v>
      </c>
      <c r="K894" s="39"/>
    </row>
    <row r="895" spans="5:11">
      <c r="E895" s="46" t="s">
        <v>5744</v>
      </c>
      <c r="F895" s="46" t="s">
        <v>5743</v>
      </c>
      <c r="G895" s="46" t="s">
        <v>5836</v>
      </c>
      <c r="H895" s="46" t="s">
        <v>6954</v>
      </c>
      <c r="K895" s="39"/>
    </row>
    <row r="896" spans="5:11">
      <c r="E896" s="46" t="s">
        <v>5745</v>
      </c>
      <c r="F896" s="46" t="s">
        <v>5744</v>
      </c>
      <c r="G896" s="46" t="s">
        <v>6954</v>
      </c>
      <c r="H896" s="46" t="s">
        <v>6955</v>
      </c>
      <c r="K896" s="39"/>
    </row>
    <row r="897" spans="5:11">
      <c r="E897" s="46" t="s">
        <v>5746</v>
      </c>
      <c r="F897" s="46" t="s">
        <v>5745</v>
      </c>
      <c r="G897" s="46" t="s">
        <v>6955</v>
      </c>
      <c r="H897" s="46" t="s">
        <v>6956</v>
      </c>
      <c r="K897" s="39"/>
    </row>
    <row r="898" spans="5:11">
      <c r="E898" s="46" t="s">
        <v>5747</v>
      </c>
      <c r="F898" s="46" t="s">
        <v>5746</v>
      </c>
      <c r="G898" s="46" t="s">
        <v>6956</v>
      </c>
      <c r="H898" s="46" t="s">
        <v>6958</v>
      </c>
      <c r="K898" s="39"/>
    </row>
    <row r="899" spans="5:11">
      <c r="E899" s="46" t="s">
        <v>5748</v>
      </c>
      <c r="F899" s="46" t="s">
        <v>5747</v>
      </c>
      <c r="G899" s="46" t="s">
        <v>6958</v>
      </c>
      <c r="H899" s="46" t="s">
        <v>6961</v>
      </c>
      <c r="K899" s="39"/>
    </row>
    <row r="900" spans="5:11">
      <c r="E900" s="46" t="s">
        <v>5750</v>
      </c>
      <c r="F900" s="46" t="s">
        <v>5748</v>
      </c>
      <c r="G900" s="46" t="s">
        <v>6961</v>
      </c>
      <c r="H900" s="46" t="s">
        <v>6962</v>
      </c>
      <c r="K900" s="39"/>
    </row>
    <row r="901" spans="5:11">
      <c r="E901" s="46" t="s">
        <v>5751</v>
      </c>
      <c r="F901" s="46" t="s">
        <v>5750</v>
      </c>
      <c r="G901" s="46" t="s">
        <v>6962</v>
      </c>
      <c r="H901" s="46" t="s">
        <v>6963</v>
      </c>
      <c r="K901" s="39"/>
    </row>
    <row r="902" spans="5:11">
      <c r="E902" s="46" t="s">
        <v>5752</v>
      </c>
      <c r="F902" s="46" t="s">
        <v>5751</v>
      </c>
      <c r="G902" s="46" t="s">
        <v>6963</v>
      </c>
      <c r="H902" s="46" t="s">
        <v>6964</v>
      </c>
      <c r="K902" s="39"/>
    </row>
    <row r="903" spans="5:11">
      <c r="E903" s="46" t="s">
        <v>5753</v>
      </c>
      <c r="F903" s="46" t="s">
        <v>5752</v>
      </c>
      <c r="G903" s="46" t="s">
        <v>6964</v>
      </c>
      <c r="H903" s="46" t="s">
        <v>6965</v>
      </c>
      <c r="K903" s="39"/>
    </row>
    <row r="904" spans="5:11">
      <c r="E904" s="46" t="s">
        <v>5756</v>
      </c>
      <c r="F904" s="46" t="s">
        <v>5753</v>
      </c>
      <c r="G904" s="46" t="s">
        <v>6965</v>
      </c>
      <c r="H904" s="46" t="s">
        <v>6966</v>
      </c>
      <c r="K904" s="39"/>
    </row>
    <row r="905" spans="5:11">
      <c r="E905" s="46" t="s">
        <v>5760</v>
      </c>
      <c r="F905" s="46" t="s">
        <v>5756</v>
      </c>
      <c r="G905" s="46" t="s">
        <v>6966</v>
      </c>
      <c r="H905" s="46" t="s">
        <v>6967</v>
      </c>
      <c r="K905" s="39"/>
    </row>
    <row r="906" spans="5:11">
      <c r="E906" s="46" t="s">
        <v>5761</v>
      </c>
      <c r="F906" s="46" t="s">
        <v>5760</v>
      </c>
      <c r="G906" s="46" t="s">
        <v>6967</v>
      </c>
      <c r="H906" s="46" t="s">
        <v>6968</v>
      </c>
      <c r="K906" s="39"/>
    </row>
    <row r="907" spans="5:11">
      <c r="E907" s="46" t="s">
        <v>5762</v>
      </c>
      <c r="F907" s="46" t="s">
        <v>5761</v>
      </c>
      <c r="G907" s="46" t="s">
        <v>6968</v>
      </c>
      <c r="H907" s="46" t="s">
        <v>6969</v>
      </c>
      <c r="K907" s="39"/>
    </row>
    <row r="908" spans="5:11">
      <c r="E908" s="46" t="s">
        <v>5763</v>
      </c>
      <c r="F908" s="46" t="s">
        <v>5762</v>
      </c>
      <c r="G908" s="46" t="s">
        <v>6969</v>
      </c>
      <c r="H908" s="46" t="s">
        <v>6970</v>
      </c>
      <c r="K908" s="39"/>
    </row>
    <row r="909" spans="5:11">
      <c r="E909" s="46" t="s">
        <v>5764</v>
      </c>
      <c r="F909" s="46" t="s">
        <v>5763</v>
      </c>
      <c r="G909" s="46" t="s">
        <v>6970</v>
      </c>
      <c r="H909" s="46" t="s">
        <v>6971</v>
      </c>
      <c r="K909" s="39"/>
    </row>
    <row r="910" spans="5:11">
      <c r="E910" s="46" t="s">
        <v>5765</v>
      </c>
      <c r="F910" s="46" t="s">
        <v>5764</v>
      </c>
      <c r="G910" s="46" t="s">
        <v>6971</v>
      </c>
      <c r="H910" s="46" t="s">
        <v>6972</v>
      </c>
      <c r="K910" s="39"/>
    </row>
    <row r="911" spans="5:11">
      <c r="E911" s="46" t="s">
        <v>5766</v>
      </c>
      <c r="F911" s="46" t="s">
        <v>5765</v>
      </c>
      <c r="G911" s="46" t="s">
        <v>6972</v>
      </c>
      <c r="H911" s="46" t="s">
        <v>6973</v>
      </c>
      <c r="K911" s="39"/>
    </row>
    <row r="912" spans="5:11">
      <c r="E912" s="46" t="s">
        <v>5767</v>
      </c>
      <c r="F912" s="46" t="s">
        <v>5766</v>
      </c>
      <c r="G912" s="46" t="s">
        <v>6973</v>
      </c>
      <c r="H912" s="46" t="s">
        <v>6979</v>
      </c>
      <c r="K912" s="39"/>
    </row>
    <row r="913" spans="5:15">
      <c r="E913" s="46" t="s">
        <v>5768</v>
      </c>
      <c r="F913" s="46" t="s">
        <v>5767</v>
      </c>
      <c r="G913" s="46" t="s">
        <v>6979</v>
      </c>
      <c r="H913" s="46" t="s">
        <v>5867</v>
      </c>
      <c r="K913" s="39"/>
      <c r="O913" s="54"/>
    </row>
    <row r="914" spans="5:15">
      <c r="E914" s="46" t="s">
        <v>5770</v>
      </c>
      <c r="F914" s="46" t="s">
        <v>5768</v>
      </c>
      <c r="G914" s="46" t="s">
        <v>5867</v>
      </c>
      <c r="H914" s="46" t="s">
        <v>6980</v>
      </c>
      <c r="K914" s="39"/>
    </row>
    <row r="915" spans="5:15">
      <c r="E915" s="46" t="s">
        <v>5771</v>
      </c>
      <c r="F915" s="46" t="s">
        <v>5770</v>
      </c>
      <c r="G915" s="46" t="s">
        <v>6980</v>
      </c>
      <c r="H915" s="46" t="s">
        <v>6982</v>
      </c>
      <c r="K915" s="39"/>
    </row>
    <row r="916" spans="5:15">
      <c r="E916" s="46" t="s">
        <v>5773</v>
      </c>
      <c r="F916" s="46" t="s">
        <v>5771</v>
      </c>
      <c r="G916" s="46" t="s">
        <v>6982</v>
      </c>
      <c r="H916" s="46" t="s">
        <v>6983</v>
      </c>
      <c r="K916" s="39"/>
    </row>
    <row r="917" spans="5:15">
      <c r="E917" s="46" t="s">
        <v>5775</v>
      </c>
      <c r="F917" s="46" t="s">
        <v>5773</v>
      </c>
      <c r="G917" s="46" t="s">
        <v>6983</v>
      </c>
      <c r="H917" s="46" t="s">
        <v>6984</v>
      </c>
      <c r="K917" s="39"/>
    </row>
    <row r="918" spans="5:15">
      <c r="E918" s="46" t="s">
        <v>5776</v>
      </c>
      <c r="F918" s="46" t="s">
        <v>5775</v>
      </c>
      <c r="G918" s="46" t="s">
        <v>6984</v>
      </c>
      <c r="H918" s="46" t="s">
        <v>6986</v>
      </c>
      <c r="K918" s="39"/>
    </row>
    <row r="919" spans="5:15">
      <c r="E919" s="46" t="s">
        <v>5777</v>
      </c>
      <c r="F919" s="46" t="s">
        <v>5776</v>
      </c>
      <c r="G919" s="46" t="s">
        <v>6986</v>
      </c>
      <c r="H919" s="46" t="s">
        <v>6987</v>
      </c>
      <c r="K919" s="39"/>
    </row>
    <row r="920" spans="5:15">
      <c r="E920" s="46" t="s">
        <v>5778</v>
      </c>
      <c r="F920" s="46" t="s">
        <v>5777</v>
      </c>
      <c r="G920" s="46" t="s">
        <v>6987</v>
      </c>
      <c r="H920" s="46" t="s">
        <v>6988</v>
      </c>
      <c r="K920" s="39"/>
    </row>
    <row r="921" spans="5:15">
      <c r="E921" s="46" t="s">
        <v>5782</v>
      </c>
      <c r="F921" s="46" t="s">
        <v>5778</v>
      </c>
      <c r="G921" s="46" t="s">
        <v>6988</v>
      </c>
      <c r="H921"/>
      <c r="K921" s="39"/>
    </row>
    <row r="922" spans="5:15">
      <c r="E922" s="46" t="s">
        <v>5783</v>
      </c>
      <c r="F922" s="46" t="s">
        <v>5782</v>
      </c>
      <c r="G922" s="4" t="s">
        <v>4477</v>
      </c>
      <c r="H922" s="61"/>
      <c r="K922" s="39"/>
    </row>
    <row r="923" spans="5:15">
      <c r="E923" s="46" t="s">
        <v>5784</v>
      </c>
      <c r="F923" s="46" t="s">
        <v>5783</v>
      </c>
      <c r="G923" s="4" t="s">
        <v>5879</v>
      </c>
      <c r="H923" s="61"/>
      <c r="K923" s="39"/>
    </row>
    <row r="924" spans="5:15">
      <c r="E924" s="46" t="s">
        <v>5787</v>
      </c>
      <c r="F924" s="46" t="s">
        <v>5784</v>
      </c>
      <c r="G924" s="4" t="s">
        <v>4484</v>
      </c>
      <c r="H924" s="61"/>
      <c r="K924" s="39"/>
    </row>
    <row r="925" spans="5:15">
      <c r="E925" s="46" t="s">
        <v>5788</v>
      </c>
      <c r="F925" s="46" t="s">
        <v>5787</v>
      </c>
      <c r="G925" s="4" t="s">
        <v>4487</v>
      </c>
      <c r="H925" s="61"/>
      <c r="K925" s="39"/>
    </row>
    <row r="926" spans="5:15">
      <c r="E926" s="46" t="s">
        <v>5789</v>
      </c>
      <c r="F926" s="46" t="s">
        <v>5788</v>
      </c>
      <c r="G926" s="4" t="s">
        <v>5888</v>
      </c>
      <c r="H926" s="61"/>
      <c r="K926" s="39"/>
    </row>
    <row r="927" spans="5:15">
      <c r="E927" s="46" t="s">
        <v>5791</v>
      </c>
      <c r="F927" s="46" t="s">
        <v>5789</v>
      </c>
      <c r="G927" s="4" t="s">
        <v>4490</v>
      </c>
      <c r="H927" s="61"/>
      <c r="K927" s="39"/>
    </row>
    <row r="928" spans="5:15">
      <c r="E928" s="46" t="s">
        <v>5792</v>
      </c>
      <c r="F928" s="46" t="s">
        <v>5791</v>
      </c>
      <c r="G928" s="4" t="s">
        <v>5889</v>
      </c>
      <c r="H928" s="61"/>
      <c r="K928" s="39"/>
    </row>
    <row r="929" spans="5:11">
      <c r="E929" s="46" t="s">
        <v>5793</v>
      </c>
      <c r="F929" s="46" t="s">
        <v>5792</v>
      </c>
      <c r="G929" s="4" t="s">
        <v>4492</v>
      </c>
      <c r="H929" s="61"/>
      <c r="K929" s="39"/>
    </row>
    <row r="930" spans="5:11">
      <c r="E930" s="46" t="s">
        <v>5794</v>
      </c>
      <c r="F930" s="46" t="s">
        <v>5793</v>
      </c>
      <c r="G930" s="4" t="s">
        <v>5890</v>
      </c>
      <c r="H930" s="61"/>
      <c r="K930" s="39"/>
    </row>
    <row r="931" spans="5:11">
      <c r="E931" s="46" t="s">
        <v>5795</v>
      </c>
      <c r="F931" s="46" t="s">
        <v>5794</v>
      </c>
      <c r="G931" s="4" t="s">
        <v>5891</v>
      </c>
      <c r="H931" s="61"/>
      <c r="K931" s="39"/>
    </row>
    <row r="932" spans="5:11">
      <c r="E932" s="46" t="s">
        <v>5796</v>
      </c>
      <c r="F932" s="46" t="s">
        <v>5795</v>
      </c>
      <c r="G932" s="4" t="s">
        <v>5891</v>
      </c>
      <c r="H932" s="61"/>
      <c r="K932" s="39"/>
    </row>
    <row r="933" spans="5:11">
      <c r="E933" s="46" t="s">
        <v>5797</v>
      </c>
      <c r="F933" s="46" t="s">
        <v>5796</v>
      </c>
      <c r="G933" s="4" t="s">
        <v>4495</v>
      </c>
      <c r="H933" s="61"/>
      <c r="K933" s="39"/>
    </row>
    <row r="934" spans="5:11">
      <c r="E934" s="46" t="s">
        <v>5800</v>
      </c>
      <c r="F934" s="46" t="s">
        <v>5797</v>
      </c>
      <c r="G934" s="4" t="s">
        <v>5892</v>
      </c>
      <c r="H934" s="36"/>
      <c r="K934" s="39"/>
    </row>
    <row r="935" spans="5:11">
      <c r="E935" s="46" t="s">
        <v>5801</v>
      </c>
      <c r="F935" s="46" t="s">
        <v>5800</v>
      </c>
      <c r="G935" s="4" t="s">
        <v>5893</v>
      </c>
      <c r="H935" s="61"/>
      <c r="K935" s="39"/>
    </row>
    <row r="936" spans="5:11">
      <c r="E936" s="46" t="s">
        <v>5803</v>
      </c>
      <c r="F936" s="46" t="s">
        <v>5801</v>
      </c>
      <c r="G936" s="4" t="s">
        <v>5894</v>
      </c>
      <c r="H936" s="61"/>
      <c r="K936" s="39"/>
    </row>
    <row r="937" spans="5:11">
      <c r="E937" s="46" t="s">
        <v>5804</v>
      </c>
      <c r="F937" s="46" t="s">
        <v>5803</v>
      </c>
      <c r="G937" s="4" t="s">
        <v>5896</v>
      </c>
      <c r="H937" s="61"/>
      <c r="K937" s="39"/>
    </row>
    <row r="938" spans="5:11">
      <c r="E938" s="46" t="s">
        <v>5805</v>
      </c>
      <c r="F938" s="46" t="s">
        <v>5804</v>
      </c>
      <c r="G938" s="4" t="s">
        <v>5898</v>
      </c>
      <c r="H938" s="61"/>
      <c r="K938" s="39"/>
    </row>
    <row r="939" spans="5:11">
      <c r="E939" s="46" t="s">
        <v>5807</v>
      </c>
      <c r="F939" s="46" t="s">
        <v>5805</v>
      </c>
      <c r="G939" s="4" t="s">
        <v>5899</v>
      </c>
      <c r="H939" s="61"/>
      <c r="K939" s="39"/>
    </row>
    <row r="940" spans="5:11">
      <c r="E940" s="46" t="s">
        <v>5808</v>
      </c>
      <c r="F940" s="46" t="s">
        <v>5807</v>
      </c>
      <c r="G940" s="4" t="s">
        <v>5900</v>
      </c>
      <c r="H940" s="61"/>
      <c r="K940" s="39"/>
    </row>
    <row r="941" spans="5:11">
      <c r="E941" s="46" t="s">
        <v>5809</v>
      </c>
      <c r="F941" s="46" t="s">
        <v>5808</v>
      </c>
      <c r="G941" s="4" t="s">
        <v>5900</v>
      </c>
      <c r="H941" s="61"/>
      <c r="K941" s="39"/>
    </row>
    <row r="942" spans="5:11">
      <c r="E942" s="46" t="s">
        <v>5810</v>
      </c>
      <c r="F942" s="46" t="s">
        <v>5809</v>
      </c>
      <c r="G942" s="4" t="s">
        <v>5901</v>
      </c>
      <c r="H942" s="61"/>
      <c r="K942" s="39"/>
    </row>
    <row r="943" spans="5:11">
      <c r="E943" s="46" t="s">
        <v>5812</v>
      </c>
      <c r="F943" s="46" t="s">
        <v>5810</v>
      </c>
      <c r="G943" s="4" t="s">
        <v>5902</v>
      </c>
      <c r="H943" s="61"/>
      <c r="K943" s="39"/>
    </row>
    <row r="944" spans="5:11">
      <c r="E944" s="46" t="s">
        <v>5813</v>
      </c>
      <c r="F944" s="46" t="s">
        <v>5812</v>
      </c>
      <c r="G944" s="4" t="s">
        <v>5904</v>
      </c>
      <c r="H944" s="61"/>
      <c r="K944" s="39"/>
    </row>
    <row r="945" spans="5:11">
      <c r="E945" s="46" t="s">
        <v>5814</v>
      </c>
      <c r="F945" s="46" t="s">
        <v>5813</v>
      </c>
      <c r="G945" s="4" t="s">
        <v>5905</v>
      </c>
      <c r="H945" s="61"/>
      <c r="K945" s="39"/>
    </row>
    <row r="946" spans="5:11">
      <c r="E946" s="46" t="s">
        <v>5815</v>
      </c>
      <c r="F946" s="46" t="s">
        <v>5814</v>
      </c>
      <c r="G946" s="4" t="s">
        <v>5907</v>
      </c>
      <c r="H946" s="61"/>
      <c r="K946" s="39"/>
    </row>
    <row r="947" spans="5:11">
      <c r="E947" s="46" t="s">
        <v>5816</v>
      </c>
      <c r="F947" s="46" t="s">
        <v>5815</v>
      </c>
      <c r="G947" s="4" t="s">
        <v>5909</v>
      </c>
      <c r="H947" s="61"/>
      <c r="K947" s="39"/>
    </row>
    <row r="948" spans="5:11">
      <c r="E948" s="46" t="s">
        <v>5817</v>
      </c>
      <c r="F948" s="46" t="s">
        <v>5816</v>
      </c>
      <c r="G948" s="4" t="s">
        <v>5909</v>
      </c>
      <c r="H948" s="61"/>
      <c r="K948" s="39"/>
    </row>
    <row r="949" spans="5:11">
      <c r="E949" s="46" t="s">
        <v>5818</v>
      </c>
      <c r="F949" s="46" t="s">
        <v>5817</v>
      </c>
      <c r="G949" s="17" t="s">
        <v>5910</v>
      </c>
      <c r="H949" s="61"/>
      <c r="K949" s="39"/>
    </row>
    <row r="950" spans="5:11">
      <c r="E950" s="46" t="s">
        <v>5819</v>
      </c>
      <c r="F950" s="46" t="s">
        <v>5818</v>
      </c>
      <c r="G950" s="4" t="s">
        <v>5913</v>
      </c>
      <c r="H950" s="61"/>
      <c r="K950" s="39"/>
    </row>
    <row r="951" spans="5:11">
      <c r="E951" s="46" t="s">
        <v>5820</v>
      </c>
      <c r="F951" s="46" t="s">
        <v>5819</v>
      </c>
      <c r="G951" s="4" t="s">
        <v>5913</v>
      </c>
      <c r="H951" s="61"/>
      <c r="K951" s="39"/>
    </row>
    <row r="952" spans="5:11">
      <c r="E952" s="46" t="s">
        <v>5821</v>
      </c>
      <c r="F952" s="46" t="s">
        <v>5820</v>
      </c>
      <c r="G952" s="4" t="s">
        <v>5914</v>
      </c>
      <c r="H952" s="61"/>
      <c r="K952" s="39"/>
    </row>
    <row r="953" spans="5:11">
      <c r="E953" s="46" t="s">
        <v>5822</v>
      </c>
      <c r="F953" s="46" t="s">
        <v>5821</v>
      </c>
      <c r="G953" s="4" t="s">
        <v>5914</v>
      </c>
      <c r="H953" s="61"/>
      <c r="K953" s="39"/>
    </row>
    <row r="954" spans="5:11">
      <c r="E954" s="46" t="s">
        <v>5823</v>
      </c>
      <c r="F954" s="46" t="s">
        <v>5822</v>
      </c>
      <c r="G954" s="4" t="s">
        <v>5915</v>
      </c>
      <c r="H954" s="61"/>
      <c r="K954" s="39"/>
    </row>
    <row r="955" spans="5:11">
      <c r="E955" s="46" t="s">
        <v>5824</v>
      </c>
      <c r="F955" s="46" t="s">
        <v>5823</v>
      </c>
      <c r="G955" s="4" t="s">
        <v>5918</v>
      </c>
      <c r="H955" s="61"/>
      <c r="K955" s="39"/>
    </row>
    <row r="956" spans="5:11">
      <c r="E956" s="46" t="s">
        <v>5825</v>
      </c>
      <c r="F956" s="46" t="s">
        <v>5824</v>
      </c>
      <c r="G956" s="4" t="s">
        <v>5920</v>
      </c>
      <c r="H956" s="61"/>
      <c r="K956" s="39"/>
    </row>
    <row r="957" spans="5:11">
      <c r="E957" s="46" t="s">
        <v>5826</v>
      </c>
      <c r="F957" s="46" t="s">
        <v>5825</v>
      </c>
      <c r="G957" s="4" t="s">
        <v>5920</v>
      </c>
      <c r="H957" s="61"/>
      <c r="K957" s="39"/>
    </row>
    <row r="958" spans="5:11">
      <c r="E958" s="46" t="s">
        <v>5827</v>
      </c>
      <c r="F958" s="46" t="s">
        <v>5826</v>
      </c>
      <c r="G958" s="4" t="s">
        <v>5921</v>
      </c>
      <c r="H958" s="61"/>
      <c r="K958" s="39"/>
    </row>
    <row r="959" spans="5:11">
      <c r="E959" s="46" t="s">
        <v>5828</v>
      </c>
      <c r="F959" s="46" t="s">
        <v>5827</v>
      </c>
      <c r="G959" s="4" t="s">
        <v>4528</v>
      </c>
      <c r="H959" s="61"/>
      <c r="K959" s="39"/>
    </row>
    <row r="960" spans="5:11">
      <c r="E960" s="46" t="s">
        <v>5829</v>
      </c>
      <c r="F960" s="46" t="s">
        <v>5828</v>
      </c>
      <c r="G960" s="4" t="s">
        <v>5922</v>
      </c>
      <c r="H960" s="61"/>
      <c r="K960" s="39"/>
    </row>
    <row r="961" spans="5:11">
      <c r="E961" s="46" t="s">
        <v>5831</v>
      </c>
      <c r="F961" s="46" t="s">
        <v>5829</v>
      </c>
      <c r="G961" s="4" t="s">
        <v>5925</v>
      </c>
      <c r="H961" s="61"/>
      <c r="K961" s="39"/>
    </row>
    <row r="962" spans="5:11">
      <c r="E962" s="46" t="s">
        <v>5832</v>
      </c>
      <c r="F962" s="46" t="s">
        <v>5831</v>
      </c>
      <c r="G962" s="4" t="s">
        <v>5926</v>
      </c>
      <c r="H962" s="61"/>
      <c r="K962" s="39"/>
    </row>
    <row r="963" spans="5:11">
      <c r="E963" s="46" t="s">
        <v>5833</v>
      </c>
      <c r="F963" s="46" t="s">
        <v>5832</v>
      </c>
      <c r="G963" s="4" t="s">
        <v>5928</v>
      </c>
      <c r="H963" s="61"/>
      <c r="K963" s="39"/>
    </row>
    <row r="964" spans="5:11">
      <c r="E964" s="46" t="s">
        <v>5834</v>
      </c>
      <c r="F964" s="46" t="s">
        <v>5833</v>
      </c>
      <c r="G964" s="4" t="s">
        <v>5929</v>
      </c>
      <c r="H964" s="61"/>
      <c r="K964" s="39"/>
    </row>
    <row r="965" spans="5:11">
      <c r="E965" s="46" t="s">
        <v>5835</v>
      </c>
      <c r="F965" s="46" t="s">
        <v>5834</v>
      </c>
      <c r="G965" s="4" t="s">
        <v>5931</v>
      </c>
      <c r="H965" s="61"/>
      <c r="K965" s="39"/>
    </row>
    <row r="966" spans="5:11">
      <c r="E966" s="46" t="s">
        <v>5837</v>
      </c>
      <c r="F966" s="46" t="s">
        <v>5835</v>
      </c>
      <c r="G966" s="4" t="s">
        <v>5932</v>
      </c>
      <c r="H966" s="61"/>
      <c r="K966" s="39"/>
    </row>
    <row r="967" spans="5:11">
      <c r="E967" s="46" t="s">
        <v>5838</v>
      </c>
      <c r="F967" s="46" t="s">
        <v>5837</v>
      </c>
      <c r="G967" s="4" t="s">
        <v>5932</v>
      </c>
      <c r="H967" s="61"/>
      <c r="K967" s="39"/>
    </row>
    <row r="968" spans="5:11">
      <c r="E968" s="46" t="s">
        <v>5839</v>
      </c>
      <c r="F968" s="46" t="s">
        <v>5838</v>
      </c>
      <c r="G968" s="4" t="s">
        <v>5933</v>
      </c>
      <c r="H968" s="61"/>
      <c r="K968" s="39"/>
    </row>
    <row r="969" spans="5:11">
      <c r="E969" s="46" t="s">
        <v>5841</v>
      </c>
      <c r="F969" s="46" t="s">
        <v>5839</v>
      </c>
      <c r="G969" s="4" t="s">
        <v>5935</v>
      </c>
      <c r="H969" s="61"/>
      <c r="K969" s="39"/>
    </row>
    <row r="970" spans="5:11">
      <c r="E970" s="46" t="s">
        <v>5842</v>
      </c>
      <c r="F970" s="46" t="s">
        <v>5841</v>
      </c>
      <c r="G970" s="4" t="s">
        <v>4546</v>
      </c>
      <c r="H970" s="61"/>
      <c r="K970" s="39"/>
    </row>
    <row r="971" spans="5:11">
      <c r="E971" s="46" t="s">
        <v>5843</v>
      </c>
      <c r="F971" s="46" t="s">
        <v>5842</v>
      </c>
      <c r="G971" s="4" t="s">
        <v>4546</v>
      </c>
      <c r="H971" s="61"/>
      <c r="K971" s="39"/>
    </row>
    <row r="972" spans="5:11">
      <c r="E972" s="46" t="s">
        <v>5844</v>
      </c>
      <c r="F972" s="46" t="s">
        <v>5843</v>
      </c>
      <c r="G972" s="4" t="s">
        <v>5936</v>
      </c>
      <c r="H972" s="61"/>
      <c r="K972" s="39"/>
    </row>
    <row r="973" spans="5:11">
      <c r="E973" s="46" t="s">
        <v>5845</v>
      </c>
      <c r="F973" s="46" t="s">
        <v>5844</v>
      </c>
      <c r="G973" s="4" t="s">
        <v>5938</v>
      </c>
      <c r="H973" s="61"/>
      <c r="K973" s="39"/>
    </row>
    <row r="974" spans="5:11">
      <c r="E974" s="46" t="s">
        <v>5846</v>
      </c>
      <c r="F974" s="46" t="s">
        <v>5845</v>
      </c>
      <c r="G974" s="4" t="s">
        <v>5939</v>
      </c>
      <c r="H974" s="61"/>
      <c r="K974" s="39"/>
    </row>
    <row r="975" spans="5:11">
      <c r="E975" s="46" t="s">
        <v>5847</v>
      </c>
      <c r="F975" s="46" t="s">
        <v>5846</v>
      </c>
      <c r="G975" s="4" t="s">
        <v>5939</v>
      </c>
      <c r="H975" s="61"/>
      <c r="K975" s="39"/>
    </row>
    <row r="976" spans="5:11">
      <c r="E976" s="46" t="s">
        <v>5849</v>
      </c>
      <c r="F976" s="46" t="s">
        <v>5847</v>
      </c>
      <c r="G976" s="4" t="s">
        <v>5939</v>
      </c>
      <c r="H976" s="62"/>
      <c r="K976" s="39"/>
    </row>
    <row r="977" spans="5:11">
      <c r="E977" s="46" t="s">
        <v>5850</v>
      </c>
      <c r="F977" s="46" t="s">
        <v>5849</v>
      </c>
      <c r="G977" s="4" t="s">
        <v>5940</v>
      </c>
      <c r="H977" s="61"/>
      <c r="K977" s="39"/>
    </row>
    <row r="978" spans="5:11">
      <c r="E978" s="46" t="s">
        <v>5852</v>
      </c>
      <c r="F978" s="46" t="s">
        <v>5850</v>
      </c>
      <c r="G978" s="4" t="s">
        <v>5941</v>
      </c>
      <c r="H978" s="61"/>
      <c r="K978" s="39"/>
    </row>
    <row r="979" spans="5:11">
      <c r="E979" s="46" t="s">
        <v>5854</v>
      </c>
      <c r="F979" s="46" t="s">
        <v>5852</v>
      </c>
      <c r="G979" s="4" t="s">
        <v>5944</v>
      </c>
      <c r="H979" s="61"/>
      <c r="K979" s="39"/>
    </row>
    <row r="980" spans="5:11">
      <c r="E980" s="46" t="s">
        <v>5855</v>
      </c>
      <c r="F980" s="46" t="s">
        <v>5854</v>
      </c>
      <c r="G980" s="4" t="s">
        <v>4557</v>
      </c>
      <c r="H980" s="61"/>
      <c r="K980" s="39"/>
    </row>
    <row r="981" spans="5:11">
      <c r="E981" s="46" t="s">
        <v>5856</v>
      </c>
      <c r="F981" s="46" t="s">
        <v>5855</v>
      </c>
      <c r="G981" s="4" t="s">
        <v>5945</v>
      </c>
      <c r="H981" s="61"/>
      <c r="K981" s="39"/>
    </row>
    <row r="982" spans="5:11">
      <c r="E982" s="46" t="s">
        <v>5857</v>
      </c>
      <c r="F982" s="46" t="s">
        <v>5856</v>
      </c>
      <c r="G982" s="4" t="s">
        <v>4559</v>
      </c>
      <c r="H982" s="61"/>
      <c r="K982" s="39"/>
    </row>
    <row r="983" spans="5:11">
      <c r="E983" s="46" t="s">
        <v>5858</v>
      </c>
      <c r="F983" s="46" t="s">
        <v>5857</v>
      </c>
      <c r="G983" s="4" t="s">
        <v>5950</v>
      </c>
      <c r="H983" s="61"/>
      <c r="K983" s="39"/>
    </row>
    <row r="984" spans="5:11">
      <c r="E984" s="46" t="s">
        <v>5859</v>
      </c>
      <c r="F984" s="46" t="s">
        <v>5858</v>
      </c>
      <c r="G984" s="4" t="s">
        <v>5950</v>
      </c>
      <c r="H984" s="61"/>
      <c r="K984" s="39"/>
    </row>
    <row r="985" spans="5:11">
      <c r="E985" s="46" t="s">
        <v>5860</v>
      </c>
      <c r="F985" s="46" t="s">
        <v>5859</v>
      </c>
      <c r="G985" s="4" t="s">
        <v>4568</v>
      </c>
      <c r="H985" s="61"/>
      <c r="K985" s="39"/>
    </row>
    <row r="986" spans="5:11">
      <c r="E986" s="46" t="s">
        <v>5861</v>
      </c>
      <c r="F986" s="46" t="s">
        <v>5860</v>
      </c>
      <c r="G986" s="4" t="s">
        <v>5954</v>
      </c>
      <c r="H986" s="61"/>
      <c r="K986" s="39"/>
    </row>
    <row r="987" spans="5:11">
      <c r="E987" s="46" t="s">
        <v>5862</v>
      </c>
      <c r="F987" s="46" t="s">
        <v>5861</v>
      </c>
      <c r="G987" s="4" t="s">
        <v>4573</v>
      </c>
      <c r="H987" s="61"/>
      <c r="K987" s="39"/>
    </row>
    <row r="988" spans="5:11">
      <c r="E988" s="46" t="s">
        <v>5864</v>
      </c>
      <c r="F988" s="46" t="s">
        <v>5862</v>
      </c>
      <c r="G988" s="4" t="s">
        <v>5957</v>
      </c>
      <c r="H988" s="61"/>
      <c r="K988" s="39"/>
    </row>
    <row r="989" spans="5:11">
      <c r="E989" s="46" t="s">
        <v>5865</v>
      </c>
      <c r="F989" s="46" t="s">
        <v>5864</v>
      </c>
      <c r="G989" s="4" t="s">
        <v>5957</v>
      </c>
      <c r="H989" s="61"/>
      <c r="K989" s="39"/>
    </row>
    <row r="990" spans="5:11">
      <c r="E990" s="46" t="s">
        <v>5866</v>
      </c>
      <c r="F990" s="46" t="s">
        <v>5865</v>
      </c>
      <c r="G990" s="4" t="s">
        <v>5957</v>
      </c>
      <c r="H990" s="61"/>
      <c r="K990" s="39"/>
    </row>
    <row r="991" spans="5:11">
      <c r="E991" s="46" t="s">
        <v>5868</v>
      </c>
      <c r="F991" s="46" t="s">
        <v>5866</v>
      </c>
      <c r="G991" s="4" t="s">
        <v>4575</v>
      </c>
      <c r="H991" s="61"/>
      <c r="K991" s="39"/>
    </row>
    <row r="992" spans="5:11">
      <c r="E992" s="46" t="s">
        <v>5870</v>
      </c>
      <c r="F992" s="46" t="s">
        <v>5868</v>
      </c>
      <c r="G992" s="4" t="s">
        <v>5958</v>
      </c>
      <c r="H992" s="61"/>
      <c r="K992" s="39"/>
    </row>
    <row r="993" spans="5:11">
      <c r="E993" s="46" t="s">
        <v>5871</v>
      </c>
      <c r="F993" s="46" t="s">
        <v>5870</v>
      </c>
      <c r="G993" s="4" t="s">
        <v>5960</v>
      </c>
      <c r="H993" s="61"/>
      <c r="K993" s="39"/>
    </row>
    <row r="994" spans="5:11">
      <c r="E994" s="46" t="s">
        <v>5872</v>
      </c>
      <c r="F994" s="46" t="s">
        <v>5871</v>
      </c>
      <c r="G994" s="4" t="s">
        <v>5962</v>
      </c>
      <c r="H994" s="61"/>
      <c r="K994" s="39"/>
    </row>
    <row r="995" spans="5:11">
      <c r="E995" s="46" t="s">
        <v>5875</v>
      </c>
      <c r="F995" s="46" t="s">
        <v>5872</v>
      </c>
      <c r="G995" s="4" t="s">
        <v>5962</v>
      </c>
      <c r="H995" s="61"/>
      <c r="K995" s="39"/>
    </row>
    <row r="996" spans="5:11">
      <c r="E996" s="17" t="s">
        <v>4478</v>
      </c>
      <c r="F996" s="46" t="s">
        <v>5875</v>
      </c>
      <c r="G996" s="4" t="s">
        <v>5962</v>
      </c>
      <c r="H996" s="61"/>
      <c r="K996" s="39"/>
    </row>
    <row r="997" spans="5:11">
      <c r="E997" s="17" t="s">
        <v>4481</v>
      </c>
      <c r="F997" s="17" t="s">
        <v>4478</v>
      </c>
      <c r="G997" s="4" t="s">
        <v>5963</v>
      </c>
      <c r="H997" s="62"/>
      <c r="K997" s="39"/>
    </row>
    <row r="998" spans="5:11">
      <c r="E998" s="17" t="s">
        <v>4485</v>
      </c>
      <c r="F998" s="17" t="s">
        <v>4481</v>
      </c>
      <c r="G998" s="17" t="s">
        <v>5965</v>
      </c>
      <c r="H998" s="61"/>
      <c r="K998" s="39"/>
    </row>
    <row r="999" spans="5:11">
      <c r="E999" s="17" t="s">
        <v>4491</v>
      </c>
      <c r="F999" s="17" t="s">
        <v>4485</v>
      </c>
      <c r="G999" s="4" t="s">
        <v>5967</v>
      </c>
      <c r="H999" s="61"/>
      <c r="K999" s="39"/>
    </row>
    <row r="1000" spans="5:11">
      <c r="E1000" s="17" t="s">
        <v>4494</v>
      </c>
      <c r="F1000" s="17" t="s">
        <v>4491</v>
      </c>
      <c r="G1000" s="4" t="s">
        <v>5969</v>
      </c>
      <c r="H1000" s="61"/>
      <c r="K1000" s="39"/>
    </row>
    <row r="1001" spans="5:11">
      <c r="E1001" s="17" t="s">
        <v>4496</v>
      </c>
      <c r="F1001" s="17" t="s">
        <v>4493</v>
      </c>
      <c r="G1001" s="4" t="s">
        <v>5975</v>
      </c>
      <c r="H1001" s="61"/>
      <c r="K1001" s="39"/>
    </row>
    <row r="1002" spans="5:11">
      <c r="E1002" s="17" t="s">
        <v>4501</v>
      </c>
      <c r="F1002" s="17" t="s">
        <v>4493</v>
      </c>
      <c r="G1002" s="4" t="s">
        <v>5976</v>
      </c>
      <c r="H1002" s="61"/>
      <c r="K1002" s="39"/>
    </row>
    <row r="1003" spans="5:11">
      <c r="E1003" s="17" t="s">
        <v>4503</v>
      </c>
      <c r="F1003" s="17" t="s">
        <v>4494</v>
      </c>
      <c r="G1003" s="4" t="s">
        <v>5977</v>
      </c>
      <c r="H1003" s="61"/>
      <c r="K1003" s="39"/>
    </row>
    <row r="1004" spans="5:11">
      <c r="E1004" s="17" t="s">
        <v>4506</v>
      </c>
      <c r="F1004" s="17" t="s">
        <v>4496</v>
      </c>
      <c r="G1004" s="4" t="s">
        <v>5981</v>
      </c>
      <c r="H1004" s="61"/>
      <c r="K1004" s="39"/>
    </row>
    <row r="1005" spans="5:11">
      <c r="E1005" s="17" t="s">
        <v>4508</v>
      </c>
      <c r="F1005" s="17" t="s">
        <v>4496</v>
      </c>
      <c r="G1005" s="4" t="s">
        <v>5982</v>
      </c>
      <c r="H1005" s="61"/>
      <c r="K1005" s="39"/>
    </row>
    <row r="1006" spans="5:11">
      <c r="E1006" s="17" t="s">
        <v>4511</v>
      </c>
      <c r="F1006" s="17" t="s">
        <v>4501</v>
      </c>
      <c r="G1006" s="4" t="s">
        <v>5982</v>
      </c>
      <c r="H1006" s="61"/>
      <c r="K1006" s="39"/>
    </row>
    <row r="1007" spans="5:11">
      <c r="E1007" s="17" t="s">
        <v>4513</v>
      </c>
      <c r="F1007" s="17" t="s">
        <v>4503</v>
      </c>
      <c r="G1007" s="4" t="s">
        <v>5983</v>
      </c>
      <c r="H1007" s="61"/>
      <c r="K1007" s="39"/>
    </row>
    <row r="1008" spans="5:11">
      <c r="E1008" s="17" t="s">
        <v>4515</v>
      </c>
      <c r="F1008" s="17" t="s">
        <v>4504</v>
      </c>
      <c r="G1008" s="4" t="s">
        <v>5984</v>
      </c>
      <c r="H1008" s="61"/>
      <c r="K1008" s="39"/>
    </row>
    <row r="1009" spans="5:11">
      <c r="E1009" s="17" t="s">
        <v>4516</v>
      </c>
      <c r="F1009" s="17" t="s">
        <v>4505</v>
      </c>
      <c r="G1009" s="4" t="s">
        <v>4610</v>
      </c>
      <c r="H1009" s="61"/>
      <c r="K1009" s="39"/>
    </row>
    <row r="1010" spans="5:11">
      <c r="E1010" s="17" t="s">
        <v>4517</v>
      </c>
      <c r="F1010" s="17" t="s">
        <v>4506</v>
      </c>
      <c r="G1010" s="4" t="s">
        <v>4610</v>
      </c>
      <c r="H1010" s="61"/>
      <c r="K1010" s="39"/>
    </row>
    <row r="1011" spans="5:11">
      <c r="E1011" s="17" t="s">
        <v>4519</v>
      </c>
      <c r="F1011" s="17" t="s">
        <v>4508</v>
      </c>
      <c r="G1011" s="4" t="s">
        <v>4610</v>
      </c>
      <c r="H1011" s="61"/>
      <c r="K1011" s="39"/>
    </row>
    <row r="1012" spans="5:11">
      <c r="E1012" s="17" t="s">
        <v>4521</v>
      </c>
      <c r="F1012" s="17" t="s">
        <v>4509</v>
      </c>
      <c r="G1012" s="4" t="s">
        <v>5990</v>
      </c>
      <c r="H1012" s="61"/>
      <c r="K1012" s="39"/>
    </row>
    <row r="1013" spans="5:11">
      <c r="E1013" s="17" t="s">
        <v>4522</v>
      </c>
      <c r="F1013" s="17" t="s">
        <v>4511</v>
      </c>
      <c r="G1013" s="4" t="s">
        <v>5991</v>
      </c>
      <c r="H1013" s="61"/>
      <c r="K1013" s="39"/>
    </row>
    <row r="1014" spans="5:11">
      <c r="E1014" s="17" t="s">
        <v>4524</v>
      </c>
      <c r="F1014" s="17" t="s">
        <v>4513</v>
      </c>
      <c r="G1014" s="4" t="s">
        <v>5993</v>
      </c>
      <c r="H1014" s="61"/>
      <c r="K1014" s="39"/>
    </row>
    <row r="1015" spans="5:11">
      <c r="E1015" s="17" t="s">
        <v>4528</v>
      </c>
      <c r="F1015" s="17" t="s">
        <v>4514</v>
      </c>
      <c r="G1015" s="4" t="s">
        <v>5995</v>
      </c>
      <c r="H1015" s="61"/>
      <c r="K1015" s="39"/>
    </row>
    <row r="1016" spans="5:11">
      <c r="E1016" s="17" t="s">
        <v>4530</v>
      </c>
      <c r="F1016" s="17" t="s">
        <v>4514</v>
      </c>
      <c r="G1016" s="4" t="s">
        <v>5995</v>
      </c>
      <c r="H1016" s="61"/>
      <c r="K1016" s="39"/>
    </row>
    <row r="1017" spans="5:11">
      <c r="E1017" s="17" t="s">
        <v>4533</v>
      </c>
      <c r="F1017" s="17" t="s">
        <v>4515</v>
      </c>
      <c r="G1017" s="4" t="s">
        <v>5995</v>
      </c>
      <c r="H1017" s="61"/>
      <c r="K1017" s="39"/>
    </row>
    <row r="1018" spans="5:11">
      <c r="E1018" s="17" t="s">
        <v>4535</v>
      </c>
      <c r="F1018" s="17" t="s">
        <v>4515</v>
      </c>
      <c r="G1018" s="4" t="s">
        <v>5995</v>
      </c>
      <c r="H1018" s="61"/>
      <c r="K1018" s="39"/>
    </row>
    <row r="1019" spans="5:11">
      <c r="E1019" s="17" t="s">
        <v>4536</v>
      </c>
      <c r="F1019" s="17" t="s">
        <v>4516</v>
      </c>
      <c r="G1019" s="4" t="s">
        <v>5998</v>
      </c>
      <c r="H1019" s="61"/>
      <c r="K1019" s="39"/>
    </row>
    <row r="1020" spans="5:11">
      <c r="E1020" s="17" t="s">
        <v>4539</v>
      </c>
      <c r="F1020" s="17" t="s">
        <v>4517</v>
      </c>
      <c r="G1020" s="4" t="s">
        <v>6001</v>
      </c>
      <c r="H1020" s="61"/>
      <c r="K1020" s="39"/>
    </row>
    <row r="1021" spans="5:11">
      <c r="E1021" s="17" t="s">
        <v>4540</v>
      </c>
      <c r="F1021" s="17" t="s">
        <v>4518</v>
      </c>
      <c r="G1021" s="4" t="s">
        <v>6002</v>
      </c>
      <c r="H1021" s="61"/>
      <c r="K1021" s="39"/>
    </row>
    <row r="1022" spans="5:11">
      <c r="E1022" s="17" t="s">
        <v>4541</v>
      </c>
      <c r="F1022" s="17" t="s">
        <v>4518</v>
      </c>
      <c r="G1022" s="4" t="s">
        <v>6003</v>
      </c>
      <c r="H1022" s="63"/>
      <c r="K1022" s="39"/>
    </row>
    <row r="1023" spans="5:11">
      <c r="E1023" s="17" t="s">
        <v>4547</v>
      </c>
      <c r="F1023" s="17" t="s">
        <v>4519</v>
      </c>
      <c r="G1023" s="4" t="s">
        <v>6006</v>
      </c>
      <c r="H1023" s="61"/>
      <c r="K1023" s="39"/>
    </row>
    <row r="1024" spans="5:11">
      <c r="E1024" s="17" t="s">
        <v>4549</v>
      </c>
      <c r="F1024" s="17" t="s">
        <v>4519</v>
      </c>
      <c r="G1024" s="4" t="s">
        <v>6008</v>
      </c>
      <c r="H1024" s="61"/>
      <c r="K1024" s="39"/>
    </row>
    <row r="1025" spans="5:11">
      <c r="E1025" s="17" t="s">
        <v>4554</v>
      </c>
      <c r="F1025" s="17" t="s">
        <v>4521</v>
      </c>
      <c r="G1025" s="4" t="s">
        <v>6010</v>
      </c>
      <c r="H1025" s="61"/>
      <c r="K1025" s="39"/>
    </row>
    <row r="1026" spans="5:11">
      <c r="E1026" s="17" t="s">
        <v>4560</v>
      </c>
      <c r="F1026" s="17" t="s">
        <v>4522</v>
      </c>
      <c r="G1026" s="4" t="s">
        <v>4637</v>
      </c>
      <c r="H1026" s="61"/>
      <c r="K1026" s="39"/>
    </row>
    <row r="1027" spans="5:11">
      <c r="E1027" s="17" t="s">
        <v>4562</v>
      </c>
      <c r="F1027" s="17" t="s">
        <v>4524</v>
      </c>
      <c r="G1027" s="4" t="s">
        <v>6013</v>
      </c>
      <c r="H1027" s="61"/>
      <c r="K1027" s="39"/>
    </row>
    <row r="1028" spans="5:11">
      <c r="E1028" s="17" t="s">
        <v>4565</v>
      </c>
      <c r="F1028" s="17" t="s">
        <v>4525</v>
      </c>
      <c r="G1028" s="4" t="s">
        <v>6013</v>
      </c>
      <c r="H1028" s="61"/>
      <c r="K1028" s="39"/>
    </row>
    <row r="1029" spans="5:11">
      <c r="E1029" s="17" t="s">
        <v>4567</v>
      </c>
      <c r="F1029" s="17" t="s">
        <v>4527</v>
      </c>
      <c r="G1029" s="4" t="s">
        <v>4639</v>
      </c>
      <c r="H1029" s="61"/>
      <c r="K1029" s="39"/>
    </row>
    <row r="1030" spans="5:11">
      <c r="E1030" s="17" t="s">
        <v>4570</v>
      </c>
      <c r="F1030" s="17" t="s">
        <v>4528</v>
      </c>
      <c r="G1030" s="4" t="s">
        <v>4639</v>
      </c>
      <c r="H1030" s="61"/>
      <c r="K1030" s="39"/>
    </row>
    <row r="1031" spans="5:11">
      <c r="E1031" s="17" t="s">
        <v>4574</v>
      </c>
      <c r="F1031" s="17" t="s">
        <v>4528</v>
      </c>
      <c r="G1031" s="4" t="s">
        <v>6015</v>
      </c>
      <c r="H1031" s="61"/>
      <c r="K1031" s="39"/>
    </row>
    <row r="1032" spans="5:11">
      <c r="E1032" s="17" t="s">
        <v>4592</v>
      </c>
      <c r="F1032" s="17" t="s">
        <v>4530</v>
      </c>
      <c r="G1032" s="4" t="s">
        <v>6016</v>
      </c>
      <c r="H1032" s="61"/>
      <c r="K1032" s="39"/>
    </row>
    <row r="1033" spans="5:11">
      <c r="E1033" s="17" t="s">
        <v>4594</v>
      </c>
      <c r="F1033" s="17" t="s">
        <v>4533</v>
      </c>
      <c r="G1033" s="4" t="s">
        <v>4643</v>
      </c>
      <c r="H1033" s="61"/>
      <c r="K1033" s="39"/>
    </row>
    <row r="1034" spans="5:11">
      <c r="E1034" s="17" t="s">
        <v>4598</v>
      </c>
      <c r="F1034" s="17" t="s">
        <v>4535</v>
      </c>
      <c r="G1034" s="4" t="s">
        <v>4645</v>
      </c>
      <c r="H1034" s="61"/>
      <c r="K1034" s="39"/>
    </row>
    <row r="1035" spans="5:11">
      <c r="E1035" s="17" t="s">
        <v>4603</v>
      </c>
      <c r="F1035" s="17" t="s">
        <v>4536</v>
      </c>
      <c r="G1035" s="4" t="s">
        <v>4648</v>
      </c>
      <c r="H1035" s="61"/>
      <c r="K1035" s="39"/>
    </row>
    <row r="1036" spans="5:11">
      <c r="E1036" s="17" t="s">
        <v>4604</v>
      </c>
      <c r="F1036" s="17" t="s">
        <v>4536</v>
      </c>
      <c r="G1036" s="4" t="s">
        <v>6021</v>
      </c>
      <c r="H1036" s="61"/>
      <c r="K1036" s="39"/>
    </row>
    <row r="1037" spans="5:11">
      <c r="E1037" s="17" t="s">
        <v>4609</v>
      </c>
      <c r="F1037" s="17" t="s">
        <v>4537</v>
      </c>
      <c r="G1037" s="4" t="s">
        <v>6022</v>
      </c>
      <c r="H1037" s="61"/>
      <c r="K1037" s="39"/>
    </row>
    <row r="1038" spans="5:11">
      <c r="E1038" s="17" t="s">
        <v>4610</v>
      </c>
      <c r="F1038" s="17" t="s">
        <v>4539</v>
      </c>
      <c r="G1038" s="4" t="s">
        <v>6023</v>
      </c>
      <c r="H1038" s="61"/>
      <c r="K1038" s="39"/>
    </row>
    <row r="1039" spans="5:11">
      <c r="E1039" s="17" t="s">
        <v>4614</v>
      </c>
      <c r="F1039" s="17" t="s">
        <v>4540</v>
      </c>
      <c r="G1039" s="4" t="s">
        <v>4653</v>
      </c>
      <c r="H1039" s="61"/>
      <c r="K1039" s="39"/>
    </row>
    <row r="1040" spans="5:11">
      <c r="E1040" s="17" t="s">
        <v>4616</v>
      </c>
      <c r="F1040" s="17" t="s">
        <v>4540</v>
      </c>
      <c r="G1040" s="17" t="s">
        <v>6024</v>
      </c>
      <c r="H1040" s="61"/>
      <c r="K1040" s="39"/>
    </row>
    <row r="1041" spans="5:11">
      <c r="E1041" s="17" t="s">
        <v>4620</v>
      </c>
      <c r="F1041" s="17" t="s">
        <v>4541</v>
      </c>
      <c r="G1041" s="4" t="s">
        <v>6033</v>
      </c>
      <c r="H1041" s="36"/>
      <c r="K1041" s="39"/>
    </row>
    <row r="1042" spans="5:11">
      <c r="E1042" s="17" t="s">
        <v>4622</v>
      </c>
      <c r="F1042" s="17" t="s">
        <v>4541</v>
      </c>
      <c r="G1042" s="4" t="s">
        <v>6034</v>
      </c>
      <c r="H1042" s="36"/>
      <c r="K1042" s="39"/>
    </row>
    <row r="1043" spans="5:11">
      <c r="E1043" s="17" t="s">
        <v>4624</v>
      </c>
      <c r="F1043" s="17" t="s">
        <v>4541</v>
      </c>
      <c r="G1043" s="4" t="s">
        <v>6034</v>
      </c>
      <c r="H1043" s="36"/>
      <c r="K1043" s="39"/>
    </row>
    <row r="1044" spans="5:11">
      <c r="E1044" s="17" t="s">
        <v>4628</v>
      </c>
      <c r="F1044" s="17" t="s">
        <v>4542</v>
      </c>
      <c r="G1044" s="4" t="s">
        <v>4665</v>
      </c>
      <c r="H1044" s="36"/>
      <c r="K1044" s="39"/>
    </row>
    <row r="1045" spans="5:11">
      <c r="E1045" s="17" t="s">
        <v>4629</v>
      </c>
      <c r="F1045" s="17" t="s">
        <v>4545</v>
      </c>
      <c r="G1045" s="4" t="s">
        <v>6035</v>
      </c>
      <c r="H1045" s="36"/>
      <c r="K1045" s="39"/>
    </row>
    <row r="1046" spans="5:11">
      <c r="E1046" s="17" t="s">
        <v>4634</v>
      </c>
      <c r="F1046" s="17" t="s">
        <v>4547</v>
      </c>
      <c r="G1046" s="4" t="s">
        <v>4667</v>
      </c>
      <c r="H1046" s="36"/>
      <c r="K1046" s="39"/>
    </row>
    <row r="1047" spans="5:11">
      <c r="E1047" s="17" t="s">
        <v>4635</v>
      </c>
      <c r="F1047" s="17" t="s">
        <v>4549</v>
      </c>
      <c r="G1047" s="4" t="s">
        <v>6036</v>
      </c>
      <c r="H1047" s="36"/>
      <c r="K1047" s="39"/>
    </row>
    <row r="1048" spans="5:11">
      <c r="E1048" s="17" t="s">
        <v>4642</v>
      </c>
      <c r="F1048" s="17" t="s">
        <v>4550</v>
      </c>
      <c r="G1048" s="4" t="s">
        <v>6036</v>
      </c>
      <c r="H1048" s="36"/>
      <c r="K1048" s="39"/>
    </row>
    <row r="1049" spans="5:11">
      <c r="E1049" s="17" t="s">
        <v>4643</v>
      </c>
      <c r="F1049" s="17" t="s">
        <v>4550</v>
      </c>
      <c r="G1049" s="4" t="s">
        <v>4669</v>
      </c>
      <c r="H1049" s="36"/>
      <c r="K1049" s="39"/>
    </row>
    <row r="1050" spans="5:11">
      <c r="E1050" s="17" t="s">
        <v>4645</v>
      </c>
      <c r="F1050" s="17" t="s">
        <v>4552</v>
      </c>
      <c r="G1050" s="4" t="s">
        <v>6038</v>
      </c>
      <c r="H1050" s="36"/>
      <c r="K1050" s="39"/>
    </row>
    <row r="1051" spans="5:11">
      <c r="E1051" s="17" t="s">
        <v>4650</v>
      </c>
      <c r="F1051" s="17" t="s">
        <v>4554</v>
      </c>
      <c r="G1051" s="4" t="s">
        <v>6039</v>
      </c>
      <c r="H1051" s="36"/>
      <c r="K1051" s="39"/>
    </row>
    <row r="1052" spans="5:11">
      <c r="E1052" s="17" t="s">
        <v>4655</v>
      </c>
      <c r="F1052" s="17" t="s">
        <v>4557</v>
      </c>
      <c r="G1052" s="4" t="s">
        <v>6039</v>
      </c>
      <c r="H1052" s="36"/>
      <c r="K1052" s="39"/>
    </row>
    <row r="1053" spans="5:11">
      <c r="E1053" s="17" t="s">
        <v>4660</v>
      </c>
      <c r="F1053" s="17" t="s">
        <v>4560</v>
      </c>
      <c r="G1053" s="4" t="s">
        <v>6039</v>
      </c>
      <c r="H1053" s="36"/>
      <c r="K1053" s="39"/>
    </row>
    <row r="1054" spans="5:11">
      <c r="E1054" s="17" t="s">
        <v>4669</v>
      </c>
      <c r="F1054" s="17" t="s">
        <v>4562</v>
      </c>
      <c r="G1054" s="4" t="s">
        <v>6040</v>
      </c>
      <c r="H1054" s="36"/>
      <c r="K1054" s="39"/>
    </row>
    <row r="1055" spans="5:11">
      <c r="E1055" s="17" t="s">
        <v>4670</v>
      </c>
      <c r="F1055" s="17" t="s">
        <v>4564</v>
      </c>
      <c r="G1055" s="4" t="s">
        <v>6040</v>
      </c>
      <c r="H1055" s="36"/>
      <c r="K1055" s="39"/>
    </row>
    <row r="1056" spans="5:11">
      <c r="E1056" s="17" t="s">
        <v>4675</v>
      </c>
      <c r="F1056" s="17" t="s">
        <v>4564</v>
      </c>
      <c r="G1056" s="4" t="s">
        <v>6040</v>
      </c>
      <c r="H1056" s="36"/>
      <c r="K1056" s="39"/>
    </row>
    <row r="1057" spans="5:11">
      <c r="E1057" s="17" t="s">
        <v>4686</v>
      </c>
      <c r="F1057" s="17" t="s">
        <v>4565</v>
      </c>
      <c r="G1057" s="4" t="s">
        <v>6040</v>
      </c>
      <c r="H1057" s="36"/>
      <c r="K1057" s="39"/>
    </row>
    <row r="1058" spans="5:11">
      <c r="E1058" s="17" t="s">
        <v>4687</v>
      </c>
      <c r="F1058" s="17" t="s">
        <v>4567</v>
      </c>
      <c r="G1058" s="4" t="s">
        <v>6043</v>
      </c>
      <c r="H1058" s="36"/>
      <c r="K1058" s="39"/>
    </row>
    <row r="1059" spans="5:11">
      <c r="E1059" s="17" t="s">
        <v>4692</v>
      </c>
      <c r="F1059" s="17" t="s">
        <v>4570</v>
      </c>
      <c r="G1059" s="4" t="s">
        <v>6044</v>
      </c>
      <c r="H1059" s="36"/>
      <c r="K1059" s="39"/>
    </row>
    <row r="1060" spans="5:11">
      <c r="E1060" s="17" t="s">
        <v>4693</v>
      </c>
      <c r="F1060" s="17" t="s">
        <v>4573</v>
      </c>
      <c r="G1060" s="4" t="s">
        <v>4680</v>
      </c>
      <c r="H1060" s="36"/>
      <c r="K1060" s="39"/>
    </row>
    <row r="1061" spans="5:11">
      <c r="E1061" s="17" t="s">
        <v>4696</v>
      </c>
      <c r="F1061" s="17" t="s">
        <v>4573</v>
      </c>
      <c r="G1061" s="4" t="s">
        <v>6048</v>
      </c>
      <c r="H1061" s="36"/>
      <c r="K1061" s="39"/>
    </row>
    <row r="1062" spans="5:11">
      <c r="E1062" s="17" t="s">
        <v>4705</v>
      </c>
      <c r="F1062" s="17" t="s">
        <v>4574</v>
      </c>
      <c r="G1062" s="4" t="s">
        <v>6051</v>
      </c>
      <c r="H1062" s="36"/>
      <c r="K1062" s="39"/>
    </row>
    <row r="1063" spans="5:11">
      <c r="E1063" s="17" t="s">
        <v>4710</v>
      </c>
      <c r="F1063" s="17" t="s">
        <v>4575</v>
      </c>
      <c r="G1063" s="4" t="s">
        <v>6052</v>
      </c>
      <c r="H1063" s="36"/>
      <c r="K1063" s="39"/>
    </row>
    <row r="1064" spans="5:11">
      <c r="E1064" s="17" t="s">
        <v>4712</v>
      </c>
      <c r="F1064" s="17" t="s">
        <v>4579</v>
      </c>
      <c r="G1064" s="4" t="s">
        <v>6053</v>
      </c>
      <c r="H1064" s="36"/>
      <c r="K1064" s="39"/>
    </row>
    <row r="1065" spans="5:11">
      <c r="E1065" s="17" t="s">
        <v>4713</v>
      </c>
      <c r="F1065" s="17" t="s">
        <v>4579</v>
      </c>
      <c r="G1065" s="4" t="s">
        <v>6054</v>
      </c>
      <c r="H1065" s="36"/>
      <c r="K1065" s="39"/>
    </row>
    <row r="1066" spans="5:11">
      <c r="E1066" s="17" t="s">
        <v>4718</v>
      </c>
      <c r="F1066" s="17" t="s">
        <v>4579</v>
      </c>
      <c r="G1066" s="4" t="s">
        <v>6054</v>
      </c>
      <c r="H1066" s="36"/>
      <c r="K1066" s="39"/>
    </row>
    <row r="1067" spans="5:11">
      <c r="E1067" s="17" t="s">
        <v>4719</v>
      </c>
      <c r="F1067" s="17" t="s">
        <v>4580</v>
      </c>
      <c r="G1067" s="4" t="s">
        <v>4690</v>
      </c>
      <c r="H1067" s="36"/>
      <c r="K1067" s="39"/>
    </row>
    <row r="1068" spans="5:11">
      <c r="E1068" s="17" t="s">
        <v>4720</v>
      </c>
      <c r="F1068" s="17" t="s">
        <v>4584</v>
      </c>
      <c r="G1068" s="4" t="s">
        <v>4690</v>
      </c>
      <c r="H1068" s="36"/>
      <c r="K1068" s="39"/>
    </row>
    <row r="1069" spans="5:11">
      <c r="E1069" s="17" t="s">
        <v>4721</v>
      </c>
      <c r="F1069" s="17" t="s">
        <v>4586</v>
      </c>
      <c r="G1069" s="4" t="s">
        <v>4690</v>
      </c>
      <c r="H1069" s="36"/>
      <c r="K1069" s="39"/>
    </row>
    <row r="1070" spans="5:11">
      <c r="E1070" s="17" t="s">
        <v>4722</v>
      </c>
      <c r="F1070" s="17" t="s">
        <v>4592</v>
      </c>
      <c r="G1070" s="4" t="s">
        <v>6057</v>
      </c>
      <c r="H1070" s="36"/>
      <c r="K1070" s="39"/>
    </row>
    <row r="1071" spans="5:11">
      <c r="E1071" s="17" t="s">
        <v>4732</v>
      </c>
      <c r="F1071" s="17" t="s">
        <v>4594</v>
      </c>
      <c r="G1071" s="4" t="s">
        <v>6058</v>
      </c>
      <c r="H1071" s="36"/>
      <c r="K1071" s="39"/>
    </row>
    <row r="1072" spans="5:11">
      <c r="E1072" s="17" t="s">
        <v>4737</v>
      </c>
      <c r="F1072" s="17" t="s">
        <v>4598</v>
      </c>
      <c r="G1072" s="4" t="s">
        <v>6058</v>
      </c>
      <c r="H1072" s="36"/>
      <c r="K1072" s="39"/>
    </row>
    <row r="1073" spans="5:11">
      <c r="E1073" s="17" t="s">
        <v>4741</v>
      </c>
      <c r="F1073" s="17" t="s">
        <v>4598</v>
      </c>
      <c r="G1073" s="4" t="s">
        <v>6066</v>
      </c>
      <c r="H1073" s="36"/>
      <c r="K1073" s="39"/>
    </row>
    <row r="1074" spans="5:11">
      <c r="E1074" s="17" t="s">
        <v>4745</v>
      </c>
      <c r="F1074" s="17" t="s">
        <v>4599</v>
      </c>
      <c r="G1074" s="4" t="s">
        <v>6068</v>
      </c>
      <c r="H1074" s="36"/>
      <c r="K1074" s="39"/>
    </row>
    <row r="1075" spans="5:11">
      <c r="E1075" s="17" t="s">
        <v>4749</v>
      </c>
      <c r="F1075" s="17" t="s">
        <v>4599</v>
      </c>
      <c r="G1075" s="4" t="s">
        <v>6071</v>
      </c>
      <c r="H1075" s="36"/>
      <c r="K1075" s="39"/>
    </row>
    <row r="1076" spans="5:11">
      <c r="E1076" s="17" t="s">
        <v>4750</v>
      </c>
      <c r="F1076" s="17" t="s">
        <v>4603</v>
      </c>
      <c r="G1076" s="4" t="s">
        <v>6073</v>
      </c>
      <c r="H1076" s="36"/>
      <c r="K1076" s="39"/>
    </row>
    <row r="1077" spans="5:11">
      <c r="E1077" s="17" t="s">
        <v>4751</v>
      </c>
      <c r="F1077" s="17" t="s">
        <v>4604</v>
      </c>
      <c r="G1077" s="4" t="s">
        <v>6074</v>
      </c>
      <c r="H1077" s="36"/>
      <c r="K1077" s="39"/>
    </row>
    <row r="1078" spans="5:11">
      <c r="E1078" s="17" t="s">
        <v>4752</v>
      </c>
      <c r="F1078" s="17" t="s">
        <v>4609</v>
      </c>
      <c r="G1078" s="4" t="s">
        <v>6076</v>
      </c>
      <c r="H1078" s="36"/>
      <c r="K1078" s="39"/>
    </row>
    <row r="1079" spans="5:11">
      <c r="E1079" s="17" t="s">
        <v>4757</v>
      </c>
      <c r="F1079" s="17" t="s">
        <v>4609</v>
      </c>
      <c r="G1079" s="4" t="s">
        <v>4714</v>
      </c>
      <c r="H1079" s="36"/>
      <c r="K1079" s="39"/>
    </row>
    <row r="1080" spans="5:11">
      <c r="E1080" s="17" t="s">
        <v>4761</v>
      </c>
      <c r="F1080" s="17" t="s">
        <v>4609</v>
      </c>
      <c r="G1080" s="4" t="s">
        <v>6077</v>
      </c>
      <c r="H1080" s="36"/>
      <c r="K1080" s="39"/>
    </row>
    <row r="1081" spans="5:11">
      <c r="E1081" s="17" t="s">
        <v>4766</v>
      </c>
      <c r="F1081" s="17" t="s">
        <v>4609</v>
      </c>
      <c r="G1081" s="17" t="s">
        <v>6080</v>
      </c>
      <c r="H1081" s="36"/>
      <c r="K1081" s="39"/>
    </row>
    <row r="1082" spans="5:11">
      <c r="E1082" s="17" t="s">
        <v>4768</v>
      </c>
      <c r="F1082" s="17" t="s">
        <v>4610</v>
      </c>
      <c r="G1082" s="4" t="s">
        <v>6082</v>
      </c>
      <c r="H1082" s="36"/>
      <c r="K1082" s="39"/>
    </row>
    <row r="1083" spans="5:11">
      <c r="E1083" s="17" t="s">
        <v>4769</v>
      </c>
      <c r="F1083" s="17" t="s">
        <v>4614</v>
      </c>
      <c r="G1083" s="4" t="s">
        <v>6083</v>
      </c>
      <c r="H1083" s="36"/>
      <c r="K1083" s="39"/>
    </row>
    <row r="1084" spans="5:11">
      <c r="E1084" s="17" t="s">
        <v>4772</v>
      </c>
      <c r="F1084" s="17" t="s">
        <v>4615</v>
      </c>
      <c r="G1084" s="4" t="s">
        <v>4726</v>
      </c>
      <c r="H1084" s="36"/>
      <c r="K1084" s="39"/>
    </row>
    <row r="1085" spans="5:11">
      <c r="E1085" s="17" t="s">
        <v>4775</v>
      </c>
      <c r="F1085" s="17" t="s">
        <v>4615</v>
      </c>
      <c r="G1085" s="4" t="s">
        <v>6084</v>
      </c>
      <c r="H1085" s="36"/>
      <c r="K1085" s="39"/>
    </row>
    <row r="1086" spans="5:11">
      <c r="E1086" s="17" t="s">
        <v>4777</v>
      </c>
      <c r="F1086" s="17" t="s">
        <v>4615</v>
      </c>
      <c r="G1086" s="4" t="s">
        <v>4728</v>
      </c>
      <c r="H1086" s="36"/>
      <c r="K1086" s="39"/>
    </row>
    <row r="1087" spans="5:11">
      <c r="E1087" s="17" t="s">
        <v>4779</v>
      </c>
      <c r="F1087" s="17" t="s">
        <v>4616</v>
      </c>
      <c r="G1087" s="4" t="s">
        <v>4728</v>
      </c>
      <c r="H1087" s="36"/>
      <c r="K1087" s="39"/>
    </row>
    <row r="1088" spans="5:11">
      <c r="E1088" s="17" t="s">
        <v>4782</v>
      </c>
      <c r="F1088" s="17" t="s">
        <v>4620</v>
      </c>
      <c r="G1088" s="4" t="s">
        <v>4728</v>
      </c>
      <c r="H1088" s="36"/>
      <c r="K1088" s="39"/>
    </row>
    <row r="1089" spans="5:11">
      <c r="E1089" s="17" t="s">
        <v>4783</v>
      </c>
      <c r="F1089" s="17" t="s">
        <v>4621</v>
      </c>
      <c r="G1089" s="4" t="s">
        <v>4728</v>
      </c>
      <c r="H1089" s="36"/>
      <c r="K1089" s="39"/>
    </row>
    <row r="1090" spans="5:11">
      <c r="E1090" s="17" t="s">
        <v>4786</v>
      </c>
      <c r="F1090" s="17" t="s">
        <v>4622</v>
      </c>
      <c r="G1090" s="4" t="s">
        <v>4728</v>
      </c>
      <c r="H1090" s="36"/>
      <c r="K1090" s="39"/>
    </row>
    <row r="1091" spans="5:11">
      <c r="E1091" s="17" t="s">
        <v>4790</v>
      </c>
      <c r="F1091" s="17" t="s">
        <v>4624</v>
      </c>
      <c r="G1091" s="4" t="s">
        <v>6086</v>
      </c>
      <c r="H1091" s="36"/>
      <c r="K1091" s="39"/>
    </row>
    <row r="1092" spans="5:11">
      <c r="E1092" s="17" t="s">
        <v>4791</v>
      </c>
      <c r="F1092" s="17" t="s">
        <v>4628</v>
      </c>
      <c r="G1092" s="4" t="s">
        <v>6086</v>
      </c>
      <c r="H1092" s="36"/>
      <c r="K1092" s="39"/>
    </row>
    <row r="1093" spans="5:11">
      <c r="E1093" s="17" t="s">
        <v>4793</v>
      </c>
      <c r="F1093" s="17" t="s">
        <v>4629</v>
      </c>
      <c r="G1093" s="4" t="s">
        <v>6086</v>
      </c>
      <c r="H1093" s="36"/>
      <c r="K1093" s="39"/>
    </row>
    <row r="1094" spans="5:11">
      <c r="E1094" s="17" t="s">
        <v>4794</v>
      </c>
      <c r="F1094" s="17" t="s">
        <v>4630</v>
      </c>
      <c r="G1094" s="4" t="s">
        <v>4731</v>
      </c>
      <c r="H1094" s="36"/>
      <c r="K1094" s="39"/>
    </row>
    <row r="1095" spans="5:11">
      <c r="E1095" s="17" t="s">
        <v>4795</v>
      </c>
      <c r="F1095" s="17" t="s">
        <v>4632</v>
      </c>
      <c r="G1095" s="4" t="s">
        <v>6089</v>
      </c>
      <c r="H1095" s="36"/>
      <c r="K1095" s="39"/>
    </row>
    <row r="1096" spans="5:11">
      <c r="E1096" s="17" t="s">
        <v>4796</v>
      </c>
      <c r="F1096" s="17" t="s">
        <v>4634</v>
      </c>
      <c r="G1096" s="4" t="s">
        <v>6089</v>
      </c>
      <c r="H1096" s="36"/>
      <c r="K1096" s="39"/>
    </row>
    <row r="1097" spans="5:11">
      <c r="E1097" s="17" t="s">
        <v>4797</v>
      </c>
      <c r="F1097" s="17" t="s">
        <v>4635</v>
      </c>
      <c r="G1097" s="4" t="s">
        <v>4736</v>
      </c>
      <c r="H1097" s="36"/>
      <c r="K1097" s="39"/>
    </row>
    <row r="1098" spans="5:11">
      <c r="E1098" s="17" t="s">
        <v>4799</v>
      </c>
      <c r="F1098" s="17" t="s">
        <v>4637</v>
      </c>
      <c r="G1098" s="4" t="s">
        <v>4736</v>
      </c>
      <c r="H1098" s="36"/>
      <c r="K1098" s="39"/>
    </row>
    <row r="1099" spans="5:11">
      <c r="E1099" s="17" t="s">
        <v>4804</v>
      </c>
      <c r="F1099" s="17" t="s">
        <v>4638</v>
      </c>
      <c r="G1099" s="4" t="s">
        <v>6090</v>
      </c>
      <c r="H1099" s="36"/>
      <c r="K1099" s="39"/>
    </row>
    <row r="1100" spans="5:11">
      <c r="E1100" s="17" t="s">
        <v>4805</v>
      </c>
      <c r="F1100" s="17" t="s">
        <v>4640</v>
      </c>
      <c r="G1100" s="4" t="s">
        <v>4740</v>
      </c>
      <c r="H1100" s="36"/>
      <c r="K1100" s="39"/>
    </row>
    <row r="1101" spans="5:11">
      <c r="E1101" s="17" t="s">
        <v>4806</v>
      </c>
      <c r="F1101" s="17" t="s">
        <v>4642</v>
      </c>
      <c r="G1101" s="4" t="s">
        <v>6093</v>
      </c>
      <c r="H1101" s="36"/>
      <c r="K1101" s="39"/>
    </row>
    <row r="1102" spans="5:11">
      <c r="E1102" s="17" t="s">
        <v>4814</v>
      </c>
      <c r="F1102" s="17" t="s">
        <v>4643</v>
      </c>
      <c r="G1102" s="4" t="s">
        <v>6093</v>
      </c>
      <c r="H1102" s="36"/>
      <c r="K1102" s="39"/>
    </row>
    <row r="1103" spans="5:11">
      <c r="E1103" s="17" t="s">
        <v>4816</v>
      </c>
      <c r="F1103" s="17" t="s">
        <v>4645</v>
      </c>
      <c r="G1103" s="4" t="s">
        <v>6093</v>
      </c>
      <c r="H1103" s="36"/>
      <c r="K1103" s="39"/>
    </row>
    <row r="1104" spans="5:11">
      <c r="E1104" s="17" t="s">
        <v>4817</v>
      </c>
      <c r="F1104" s="17" t="s">
        <v>4649</v>
      </c>
      <c r="G1104" s="4" t="s">
        <v>6094</v>
      </c>
      <c r="H1104" s="36"/>
      <c r="K1104" s="39"/>
    </row>
    <row r="1105" spans="5:11">
      <c r="E1105" s="17" t="s">
        <v>4818</v>
      </c>
      <c r="F1105" s="17" t="s">
        <v>4650</v>
      </c>
      <c r="G1105" s="4" t="s">
        <v>6095</v>
      </c>
      <c r="H1105" s="36"/>
      <c r="K1105" s="39"/>
    </row>
    <row r="1106" spans="5:11">
      <c r="E1106" s="17" t="s">
        <v>4826</v>
      </c>
      <c r="F1106" s="17" t="s">
        <v>4650</v>
      </c>
      <c r="G1106" s="4" t="s">
        <v>6096</v>
      </c>
      <c r="H1106" s="36"/>
      <c r="K1106" s="39"/>
    </row>
    <row r="1107" spans="5:11">
      <c r="E1107" s="17" t="s">
        <v>4828</v>
      </c>
      <c r="F1107" s="17" t="s">
        <v>4655</v>
      </c>
      <c r="G1107" s="4" t="s">
        <v>6097</v>
      </c>
      <c r="H1107" s="36"/>
      <c r="K1107" s="39"/>
    </row>
    <row r="1108" spans="5:11">
      <c r="E1108" s="17" t="s">
        <v>4829</v>
      </c>
      <c r="F1108" s="17" t="s">
        <v>4660</v>
      </c>
      <c r="G1108" s="4" t="s">
        <v>6101</v>
      </c>
      <c r="H1108" s="36"/>
      <c r="K1108" s="39"/>
    </row>
    <row r="1109" spans="5:11">
      <c r="E1109" s="17" t="s">
        <v>4837</v>
      </c>
      <c r="F1109" s="17" t="s">
        <v>4663</v>
      </c>
      <c r="G1109" s="4" t="s">
        <v>6101</v>
      </c>
      <c r="H1109" s="36"/>
      <c r="K1109" s="39"/>
    </row>
    <row r="1110" spans="5:11">
      <c r="E1110" s="17" t="s">
        <v>4838</v>
      </c>
      <c r="F1110" s="17" t="s">
        <v>4663</v>
      </c>
      <c r="G1110" s="4" t="s">
        <v>6101</v>
      </c>
      <c r="H1110" s="36"/>
      <c r="K1110" s="39"/>
    </row>
    <row r="1111" spans="5:11">
      <c r="E1111" s="17" t="s">
        <v>4839</v>
      </c>
      <c r="F1111" s="17" t="s">
        <v>4667</v>
      </c>
      <c r="G1111" s="4" t="s">
        <v>6103</v>
      </c>
      <c r="H1111" s="36"/>
      <c r="K1111" s="39"/>
    </row>
    <row r="1112" spans="5:11">
      <c r="E1112" s="17" t="s">
        <v>4848</v>
      </c>
      <c r="F1112" s="17" t="s">
        <v>4668</v>
      </c>
      <c r="G1112" s="4" t="s">
        <v>4756</v>
      </c>
      <c r="H1112" s="36"/>
      <c r="K1112" s="39"/>
    </row>
    <row r="1113" spans="5:11">
      <c r="E1113" s="17" t="s">
        <v>4849</v>
      </c>
      <c r="F1113" s="17" t="s">
        <v>4669</v>
      </c>
      <c r="G1113" s="4" t="s">
        <v>6105</v>
      </c>
      <c r="H1113" s="36"/>
      <c r="K1113" s="39"/>
    </row>
    <row r="1114" spans="5:11">
      <c r="E1114" s="17" t="s">
        <v>4855</v>
      </c>
      <c r="F1114" s="17" t="s">
        <v>4670</v>
      </c>
      <c r="G1114" s="4" t="s">
        <v>6108</v>
      </c>
      <c r="H1114" s="36"/>
      <c r="K1114" s="39"/>
    </row>
    <row r="1115" spans="5:11">
      <c r="E1115" s="17" t="s">
        <v>4859</v>
      </c>
      <c r="F1115" s="17" t="s">
        <v>4670</v>
      </c>
      <c r="G1115" s="4" t="s">
        <v>6112</v>
      </c>
      <c r="H1115" s="36"/>
      <c r="K1115" s="39"/>
    </row>
    <row r="1116" spans="5:11">
      <c r="E1116" s="17" t="s">
        <v>4866</v>
      </c>
      <c r="F1116" s="17" t="s">
        <v>4671</v>
      </c>
      <c r="G1116" s="4" t="s">
        <v>6112</v>
      </c>
      <c r="H1116" s="36"/>
      <c r="K1116" s="39"/>
    </row>
    <row r="1117" spans="5:11">
      <c r="E1117" s="17" t="s">
        <v>4868</v>
      </c>
      <c r="F1117" s="17" t="s">
        <v>4671</v>
      </c>
      <c r="G1117" s="4" t="s">
        <v>6114</v>
      </c>
      <c r="H1117" s="36"/>
      <c r="K1117" s="39"/>
    </row>
    <row r="1118" spans="5:11">
      <c r="E1118" s="17" t="s">
        <v>4871</v>
      </c>
      <c r="F1118" s="17" t="s">
        <v>4672</v>
      </c>
      <c r="G1118" s="4" t="s">
        <v>6116</v>
      </c>
      <c r="H1118" s="36"/>
      <c r="K1118" s="39"/>
    </row>
    <row r="1119" spans="5:11">
      <c r="E1119" s="17" t="s">
        <v>4876</v>
      </c>
      <c r="F1119" s="17" t="s">
        <v>4672</v>
      </c>
      <c r="G1119" s="4" t="s">
        <v>6116</v>
      </c>
      <c r="H1119" s="36"/>
      <c r="K1119" s="39"/>
    </row>
    <row r="1120" spans="5:11">
      <c r="E1120" s="17" t="s">
        <v>4878</v>
      </c>
      <c r="F1120" s="17" t="s">
        <v>4672</v>
      </c>
      <c r="G1120" s="4" t="s">
        <v>6116</v>
      </c>
      <c r="H1120" s="36"/>
      <c r="K1120" s="39"/>
    </row>
    <row r="1121" spans="5:11">
      <c r="E1121" s="17" t="s">
        <v>4879</v>
      </c>
      <c r="F1121" s="17" t="s">
        <v>4675</v>
      </c>
      <c r="G1121" s="4" t="s">
        <v>6116</v>
      </c>
      <c r="H1121" s="36"/>
      <c r="K1121" s="39"/>
    </row>
    <row r="1122" spans="5:11">
      <c r="E1122" s="17" t="s">
        <v>4882</v>
      </c>
      <c r="F1122" s="17" t="s">
        <v>4686</v>
      </c>
      <c r="G1122" s="4" t="s">
        <v>4771</v>
      </c>
      <c r="H1122" s="36"/>
      <c r="K1122" s="39"/>
    </row>
    <row r="1123" spans="5:11">
      <c r="E1123" s="17" t="s">
        <v>4889</v>
      </c>
      <c r="F1123" s="17" t="s">
        <v>4687</v>
      </c>
      <c r="G1123" s="4" t="s">
        <v>4772</v>
      </c>
      <c r="H1123" s="36"/>
      <c r="K1123" s="39"/>
    </row>
    <row r="1124" spans="5:11">
      <c r="E1124" s="17" t="s">
        <v>4891</v>
      </c>
      <c r="F1124" s="17" t="s">
        <v>4688</v>
      </c>
      <c r="G1124" s="4" t="s">
        <v>6118</v>
      </c>
      <c r="H1124" s="36"/>
      <c r="K1124" s="39"/>
    </row>
    <row r="1125" spans="5:11">
      <c r="E1125" s="17" t="s">
        <v>4893</v>
      </c>
      <c r="F1125" s="17" t="s">
        <v>4688</v>
      </c>
      <c r="G1125" s="4" t="s">
        <v>6121</v>
      </c>
      <c r="H1125" s="36"/>
      <c r="K1125" s="39"/>
    </row>
    <row r="1126" spans="5:11">
      <c r="E1126" s="17" t="s">
        <v>4895</v>
      </c>
      <c r="F1126" s="17" t="s">
        <v>4689</v>
      </c>
      <c r="G1126" s="4" t="s">
        <v>6122</v>
      </c>
      <c r="H1126" s="36"/>
      <c r="K1126" s="39"/>
    </row>
    <row r="1127" spans="5:11">
      <c r="E1127" s="17" t="s">
        <v>4898</v>
      </c>
      <c r="F1127" s="17" t="s">
        <v>4689</v>
      </c>
      <c r="G1127" s="4" t="s">
        <v>6123</v>
      </c>
      <c r="H1127" s="36"/>
      <c r="K1127" s="39"/>
    </row>
    <row r="1128" spans="5:11">
      <c r="E1128" s="17" t="s">
        <v>4901</v>
      </c>
      <c r="F1128" s="17" t="s">
        <v>4692</v>
      </c>
      <c r="G1128" s="4" t="s">
        <v>6125</v>
      </c>
      <c r="H1128" s="36"/>
      <c r="K1128" s="39"/>
    </row>
    <row r="1129" spans="5:11">
      <c r="E1129" s="17" t="s">
        <v>4905</v>
      </c>
      <c r="F1129" s="17" t="s">
        <v>4693</v>
      </c>
      <c r="G1129" s="4" t="s">
        <v>6126</v>
      </c>
      <c r="H1129" s="36"/>
      <c r="K1129" s="39"/>
    </row>
    <row r="1130" spans="5:11">
      <c r="E1130" s="17" t="s">
        <v>4906</v>
      </c>
      <c r="F1130" s="17" t="s">
        <v>4693</v>
      </c>
      <c r="G1130" s="4" t="s">
        <v>6127</v>
      </c>
      <c r="H1130" s="36"/>
      <c r="K1130" s="39"/>
    </row>
    <row r="1131" spans="5:11">
      <c r="E1131" s="17" t="s">
        <v>4910</v>
      </c>
      <c r="F1131" s="17" t="s">
        <v>4693</v>
      </c>
      <c r="G1131" s="4" t="s">
        <v>6128</v>
      </c>
      <c r="H1131" s="36"/>
      <c r="K1131" s="39"/>
    </row>
    <row r="1132" spans="5:11">
      <c r="E1132" s="17" t="s">
        <v>4913</v>
      </c>
      <c r="F1132" s="17" t="s">
        <v>4696</v>
      </c>
      <c r="G1132" s="4" t="s">
        <v>6130</v>
      </c>
      <c r="H1132" s="36"/>
      <c r="K1132" s="39"/>
    </row>
    <row r="1133" spans="5:11">
      <c r="E1133" s="17" t="s">
        <v>4917</v>
      </c>
      <c r="F1133" s="17" t="s">
        <v>4701</v>
      </c>
      <c r="G1133" s="4" t="s">
        <v>4787</v>
      </c>
      <c r="H1133" s="36"/>
      <c r="K1133" s="39"/>
    </row>
    <row r="1134" spans="5:11">
      <c r="E1134" s="17" t="s">
        <v>4919</v>
      </c>
      <c r="F1134" s="17" t="s">
        <v>4703</v>
      </c>
      <c r="G1134" s="4" t="s">
        <v>6131</v>
      </c>
      <c r="H1134" s="36"/>
      <c r="K1134" s="39"/>
    </row>
    <row r="1135" spans="5:11">
      <c r="E1135" s="17" t="s">
        <v>4927</v>
      </c>
      <c r="F1135" s="17" t="s">
        <v>4705</v>
      </c>
      <c r="G1135" s="4" t="s">
        <v>6131</v>
      </c>
      <c r="H1135" s="36"/>
      <c r="K1135" s="39"/>
    </row>
    <row r="1136" spans="5:11">
      <c r="E1136" s="17" t="s">
        <v>4938</v>
      </c>
      <c r="F1136" s="17" t="s">
        <v>4709</v>
      </c>
      <c r="G1136" s="4" t="s">
        <v>6131</v>
      </c>
      <c r="H1136" s="36"/>
      <c r="K1136" s="39"/>
    </row>
    <row r="1137" spans="5:11">
      <c r="E1137" s="17" t="s">
        <v>4940</v>
      </c>
      <c r="F1137" s="17" t="s">
        <v>4710</v>
      </c>
      <c r="G1137" s="4" t="s">
        <v>6134</v>
      </c>
      <c r="H1137" s="36"/>
      <c r="K1137" s="39"/>
    </row>
    <row r="1138" spans="5:11">
      <c r="E1138" s="17" t="s">
        <v>4941</v>
      </c>
      <c r="F1138" s="17" t="s">
        <v>4712</v>
      </c>
      <c r="G1138" s="4" t="s">
        <v>6136</v>
      </c>
      <c r="H1138" s="36"/>
      <c r="K1138" s="39"/>
    </row>
    <row r="1139" spans="5:11">
      <c r="E1139" s="17" t="s">
        <v>4942</v>
      </c>
      <c r="F1139" s="17" t="s">
        <v>4712</v>
      </c>
      <c r="G1139" s="4" t="s">
        <v>4796</v>
      </c>
      <c r="H1139" s="36"/>
      <c r="K1139" s="39"/>
    </row>
    <row r="1140" spans="5:11">
      <c r="E1140" s="17" t="s">
        <v>4944</v>
      </c>
      <c r="F1140" s="17" t="s">
        <v>4713</v>
      </c>
      <c r="G1140" s="4" t="s">
        <v>6138</v>
      </c>
      <c r="H1140" s="36"/>
      <c r="K1140" s="39"/>
    </row>
    <row r="1141" spans="5:11">
      <c r="E1141" s="17" t="s">
        <v>4948</v>
      </c>
      <c r="F1141" s="17" t="s">
        <v>4718</v>
      </c>
      <c r="G1141" s="4" t="s">
        <v>4798</v>
      </c>
      <c r="H1141" s="36"/>
      <c r="K1141" s="39"/>
    </row>
    <row r="1142" spans="5:11">
      <c r="E1142" s="17" t="s">
        <v>4953</v>
      </c>
      <c r="F1142" s="17" t="s">
        <v>4719</v>
      </c>
      <c r="G1142" s="4" t="s">
        <v>6139</v>
      </c>
      <c r="H1142" s="36"/>
      <c r="K1142" s="39"/>
    </row>
    <row r="1143" spans="5:11">
      <c r="E1143" s="17" t="s">
        <v>4959</v>
      </c>
      <c r="F1143" s="17" t="s">
        <v>4720</v>
      </c>
      <c r="G1143" s="4" t="s">
        <v>6139</v>
      </c>
      <c r="H1143" s="36"/>
      <c r="K1143" s="39"/>
    </row>
    <row r="1144" spans="5:11">
      <c r="E1144" s="17" t="s">
        <v>4960</v>
      </c>
      <c r="F1144" s="17" t="s">
        <v>4721</v>
      </c>
      <c r="G1144" s="4" t="s">
        <v>6140</v>
      </c>
      <c r="H1144" s="36"/>
      <c r="K1144" s="39"/>
    </row>
    <row r="1145" spans="5:11">
      <c r="E1145" s="17" t="s">
        <v>4967</v>
      </c>
      <c r="F1145" s="17" t="s">
        <v>4722</v>
      </c>
      <c r="G1145" s="4" t="s">
        <v>6141</v>
      </c>
      <c r="H1145" s="36"/>
      <c r="K1145" s="39"/>
    </row>
    <row r="1146" spans="5:11">
      <c r="E1146" s="17" t="s">
        <v>4969</v>
      </c>
      <c r="F1146" s="17" t="s">
        <v>4727</v>
      </c>
      <c r="G1146" s="4" t="s">
        <v>6141</v>
      </c>
      <c r="H1146" s="36"/>
      <c r="K1146" s="39"/>
    </row>
    <row r="1147" spans="5:11">
      <c r="E1147" s="17" t="s">
        <v>4976</v>
      </c>
      <c r="F1147" s="17" t="s">
        <v>4727</v>
      </c>
      <c r="G1147" s="4" t="s">
        <v>6141</v>
      </c>
      <c r="H1147" s="36"/>
      <c r="K1147" s="39"/>
    </row>
    <row r="1148" spans="5:11">
      <c r="E1148" s="17" t="s">
        <v>4978</v>
      </c>
      <c r="F1148" s="17" t="s">
        <v>4727</v>
      </c>
      <c r="G1148" s="4" t="s">
        <v>4803</v>
      </c>
      <c r="H1148" s="36"/>
      <c r="K1148" s="39"/>
    </row>
    <row r="1149" spans="5:11">
      <c r="E1149" s="17" t="s">
        <v>4979</v>
      </c>
      <c r="F1149" s="17" t="s">
        <v>4727</v>
      </c>
      <c r="G1149" s="4" t="s">
        <v>6143</v>
      </c>
      <c r="H1149" s="36"/>
      <c r="K1149" s="39"/>
    </row>
    <row r="1150" spans="5:11">
      <c r="E1150" s="17" t="s">
        <v>4981</v>
      </c>
      <c r="F1150" s="17" t="s">
        <v>4729</v>
      </c>
      <c r="G1150" s="4" t="s">
        <v>6143</v>
      </c>
      <c r="H1150" s="36"/>
      <c r="K1150" s="39"/>
    </row>
    <row r="1151" spans="5:11">
      <c r="E1151" s="17" t="s">
        <v>4991</v>
      </c>
      <c r="F1151" s="17" t="s">
        <v>4729</v>
      </c>
      <c r="G1151" s="4" t="s">
        <v>6144</v>
      </c>
      <c r="H1151" s="36"/>
      <c r="K1151" s="39"/>
    </row>
    <row r="1152" spans="5:11">
      <c r="E1152" s="17" t="s">
        <v>4995</v>
      </c>
      <c r="F1152" s="17" t="s">
        <v>4732</v>
      </c>
      <c r="G1152" s="4" t="s">
        <v>6144</v>
      </c>
      <c r="H1152" s="36"/>
      <c r="K1152" s="39"/>
    </row>
    <row r="1153" spans="5:11">
      <c r="E1153" s="17" t="s">
        <v>5005</v>
      </c>
      <c r="F1153" s="17" t="s">
        <v>4734</v>
      </c>
      <c r="G1153" s="4" t="s">
        <v>6147</v>
      </c>
      <c r="H1153" s="36"/>
      <c r="K1153" s="39"/>
    </row>
    <row r="1154" spans="5:11">
      <c r="E1154" s="17" t="s">
        <v>5006</v>
      </c>
      <c r="F1154" s="17" t="s">
        <v>4734</v>
      </c>
      <c r="G1154" s="4" t="s">
        <v>6151</v>
      </c>
      <c r="H1154" s="36"/>
      <c r="K1154" s="39"/>
    </row>
    <row r="1155" spans="5:11">
      <c r="E1155" s="17" t="s">
        <v>5012</v>
      </c>
      <c r="F1155" s="17" t="s">
        <v>4735</v>
      </c>
      <c r="G1155" s="4" t="s">
        <v>6151</v>
      </c>
      <c r="H1155" s="36"/>
      <c r="K1155" s="39"/>
    </row>
    <row r="1156" spans="5:11">
      <c r="E1156" s="17" t="s">
        <v>5013</v>
      </c>
      <c r="F1156" s="17" t="s">
        <v>4737</v>
      </c>
      <c r="G1156" s="4" t="s">
        <v>6152</v>
      </c>
      <c r="H1156" s="36"/>
      <c r="K1156" s="39"/>
    </row>
    <row r="1157" spans="5:11">
      <c r="E1157" s="17" t="s">
        <v>5015</v>
      </c>
      <c r="F1157" s="17" t="s">
        <v>4741</v>
      </c>
      <c r="G1157" s="4" t="s">
        <v>6153</v>
      </c>
      <c r="H1157" s="36"/>
      <c r="K1157" s="39"/>
    </row>
    <row r="1158" spans="5:11">
      <c r="E1158" s="17" t="s">
        <v>5017</v>
      </c>
      <c r="F1158" s="17" t="s">
        <v>4741</v>
      </c>
      <c r="G1158" s="4" t="s">
        <v>6154</v>
      </c>
      <c r="H1158" s="36"/>
      <c r="K1158" s="39"/>
    </row>
    <row r="1159" spans="5:11">
      <c r="E1159" s="17" t="s">
        <v>5021</v>
      </c>
      <c r="F1159" s="17" t="s">
        <v>4741</v>
      </c>
      <c r="G1159" s="4" t="s">
        <v>4819</v>
      </c>
      <c r="H1159" s="36"/>
      <c r="K1159" s="39"/>
    </row>
    <row r="1160" spans="5:11">
      <c r="E1160" s="17" t="s">
        <v>5022</v>
      </c>
      <c r="F1160" s="17" t="s">
        <v>4741</v>
      </c>
      <c r="G1160" s="4" t="s">
        <v>4819</v>
      </c>
      <c r="H1160" s="36"/>
      <c r="K1160" s="39"/>
    </row>
    <row r="1161" spans="5:11">
      <c r="E1161" s="17" t="s">
        <v>5027</v>
      </c>
      <c r="F1161" s="17" t="s">
        <v>4742</v>
      </c>
      <c r="G1161" s="4" t="s">
        <v>4819</v>
      </c>
      <c r="H1161" s="36"/>
      <c r="K1161" s="39"/>
    </row>
    <row r="1162" spans="5:11">
      <c r="E1162" s="17" t="s">
        <v>5028</v>
      </c>
      <c r="F1162" s="17" t="s">
        <v>4743</v>
      </c>
      <c r="G1162" s="4" t="s">
        <v>4819</v>
      </c>
      <c r="H1162" s="36"/>
      <c r="K1162" s="39"/>
    </row>
    <row r="1163" spans="5:11">
      <c r="E1163" s="17" t="s">
        <v>5033</v>
      </c>
      <c r="F1163" s="17" t="s">
        <v>4745</v>
      </c>
      <c r="G1163" s="4" t="s">
        <v>6156</v>
      </c>
      <c r="H1163" s="36"/>
      <c r="K1163" s="39"/>
    </row>
    <row r="1164" spans="5:11">
      <c r="E1164" s="17" t="s">
        <v>6991</v>
      </c>
      <c r="F1164" s="17" t="s">
        <v>4749</v>
      </c>
      <c r="G1164" s="4" t="s">
        <v>6157</v>
      </c>
      <c r="H1164" s="36"/>
      <c r="K1164" s="39"/>
    </row>
    <row r="1165" spans="5:11">
      <c r="E1165" s="17" t="s">
        <v>5040</v>
      </c>
      <c r="F1165" s="17" t="s">
        <v>4750</v>
      </c>
      <c r="G1165" s="4" t="s">
        <v>6157</v>
      </c>
      <c r="H1165" s="36"/>
      <c r="K1165" s="39"/>
    </row>
    <row r="1166" spans="5:11">
      <c r="E1166" s="17" t="s">
        <v>5046</v>
      </c>
      <c r="F1166" s="17" t="s">
        <v>4751</v>
      </c>
      <c r="G1166" s="4" t="s">
        <v>4823</v>
      </c>
      <c r="H1166" s="36"/>
      <c r="K1166" s="39"/>
    </row>
    <row r="1167" spans="5:11">
      <c r="E1167" s="17" t="s">
        <v>5057</v>
      </c>
      <c r="F1167" s="17" t="s">
        <v>4751</v>
      </c>
      <c r="G1167" s="4" t="s">
        <v>6159</v>
      </c>
      <c r="H1167" s="36"/>
      <c r="K1167" s="39"/>
    </row>
    <row r="1168" spans="5:11">
      <c r="E1168" s="17" t="s">
        <v>5058</v>
      </c>
      <c r="F1168" s="17" t="s">
        <v>4751</v>
      </c>
      <c r="G1168" s="4" t="s">
        <v>6160</v>
      </c>
      <c r="H1168" s="36"/>
      <c r="K1168" s="39"/>
    </row>
    <row r="1169" spans="5:11">
      <c r="E1169" s="17" t="s">
        <v>5060</v>
      </c>
      <c r="F1169" s="17" t="s">
        <v>4751</v>
      </c>
      <c r="G1169" s="4" t="s">
        <v>6162</v>
      </c>
      <c r="H1169" s="36"/>
      <c r="K1169" s="39"/>
    </row>
    <row r="1170" spans="5:11">
      <c r="E1170" s="17" t="s">
        <v>5061</v>
      </c>
      <c r="F1170" s="17" t="s">
        <v>4752</v>
      </c>
      <c r="G1170" s="4" t="s">
        <v>6162</v>
      </c>
      <c r="H1170" s="39"/>
      <c r="K1170" s="39"/>
    </row>
    <row r="1171" spans="5:11">
      <c r="E1171" s="17" t="s">
        <v>5062</v>
      </c>
      <c r="F1171" s="17" t="s">
        <v>4757</v>
      </c>
      <c r="G1171" s="4" t="s">
        <v>6163</v>
      </c>
      <c r="H1171" s="36"/>
      <c r="K1171" s="39"/>
    </row>
    <row r="1172" spans="5:11">
      <c r="E1172" s="17" t="s">
        <v>5063</v>
      </c>
      <c r="F1172" s="17" t="s">
        <v>4761</v>
      </c>
      <c r="G1172" s="4" t="s">
        <v>6168</v>
      </c>
      <c r="H1172" s="36"/>
      <c r="K1172" s="39"/>
    </row>
    <row r="1173" spans="5:11">
      <c r="E1173" s="17" t="s">
        <v>5064</v>
      </c>
      <c r="F1173" s="17" t="s">
        <v>4764</v>
      </c>
      <c r="G1173" s="4" t="s">
        <v>6174</v>
      </c>
      <c r="H1173" s="36"/>
      <c r="K1173" s="39"/>
    </row>
    <row r="1174" spans="5:11">
      <c r="E1174" s="17" t="s">
        <v>5069</v>
      </c>
      <c r="F1174" s="17" t="s">
        <v>4766</v>
      </c>
      <c r="G1174" s="4" t="s">
        <v>4842</v>
      </c>
      <c r="H1174" s="36"/>
      <c r="K1174" s="39"/>
    </row>
    <row r="1175" spans="5:11">
      <c r="E1175" s="17" t="s">
        <v>5078</v>
      </c>
      <c r="F1175" s="17" t="s">
        <v>4766</v>
      </c>
      <c r="G1175" s="4" t="s">
        <v>6176</v>
      </c>
      <c r="H1175" s="36"/>
      <c r="K1175" s="39"/>
    </row>
    <row r="1176" spans="5:11">
      <c r="E1176" s="17" t="s">
        <v>5079</v>
      </c>
      <c r="F1176" s="17" t="s">
        <v>4768</v>
      </c>
      <c r="G1176" s="17" t="s">
        <v>6177</v>
      </c>
      <c r="H1176" s="36"/>
      <c r="K1176" s="39"/>
    </row>
    <row r="1177" spans="5:11">
      <c r="E1177" s="17" t="s">
        <v>5082</v>
      </c>
      <c r="F1177" s="17" t="s">
        <v>4768</v>
      </c>
      <c r="G1177" s="17" t="s">
        <v>6178</v>
      </c>
      <c r="H1177" s="36"/>
      <c r="K1177" s="39"/>
    </row>
    <row r="1178" spans="5:11">
      <c r="E1178" s="17" t="s">
        <v>5089</v>
      </c>
      <c r="F1178" s="17" t="s">
        <v>4768</v>
      </c>
      <c r="G1178" s="4" t="s">
        <v>6179</v>
      </c>
      <c r="H1178" s="36"/>
      <c r="K1178" s="39"/>
    </row>
    <row r="1179" spans="5:11">
      <c r="E1179" s="17" t="s">
        <v>5092</v>
      </c>
      <c r="F1179" s="17" t="s">
        <v>4768</v>
      </c>
      <c r="G1179" s="4" t="s">
        <v>6184</v>
      </c>
      <c r="H1179" s="36"/>
      <c r="K1179" s="39"/>
    </row>
    <row r="1180" spans="5:11">
      <c r="E1180" s="17" t="s">
        <v>5093</v>
      </c>
      <c r="F1180" s="17" t="s">
        <v>4768</v>
      </c>
      <c r="G1180" s="4" t="s">
        <v>4855</v>
      </c>
      <c r="H1180" s="36"/>
      <c r="K1180" s="39"/>
    </row>
    <row r="1181" spans="5:11">
      <c r="E1181" s="17" t="s">
        <v>5094</v>
      </c>
      <c r="F1181" s="17" t="s">
        <v>4769</v>
      </c>
      <c r="G1181" s="4" t="s">
        <v>4855</v>
      </c>
      <c r="H1181" s="36"/>
      <c r="K1181" s="39"/>
    </row>
    <row r="1182" spans="5:11">
      <c r="E1182" s="17" t="s">
        <v>5095</v>
      </c>
      <c r="F1182" s="17" t="s">
        <v>4771</v>
      </c>
      <c r="G1182" s="4" t="s">
        <v>6191</v>
      </c>
      <c r="H1182" s="36"/>
      <c r="K1182" s="39"/>
    </row>
    <row r="1183" spans="5:11">
      <c r="E1183" s="17" t="s">
        <v>5096</v>
      </c>
      <c r="F1183" s="17" t="s">
        <v>4772</v>
      </c>
      <c r="G1183" s="4" t="s">
        <v>6193</v>
      </c>
      <c r="H1183" s="36"/>
      <c r="K1183" s="39"/>
    </row>
    <row r="1184" spans="5:11">
      <c r="E1184" s="17" t="s">
        <v>5097</v>
      </c>
      <c r="F1184" s="17" t="s">
        <v>4775</v>
      </c>
      <c r="G1184" s="4" t="s">
        <v>6193</v>
      </c>
      <c r="H1184" s="36"/>
      <c r="K1184" s="39"/>
    </row>
    <row r="1185" spans="5:11">
      <c r="E1185" s="17" t="s">
        <v>5104</v>
      </c>
      <c r="F1185" s="17" t="s">
        <v>4775</v>
      </c>
      <c r="G1185" s="4" t="s">
        <v>6194</v>
      </c>
      <c r="H1185" s="36"/>
      <c r="K1185" s="39"/>
    </row>
    <row r="1186" spans="5:11">
      <c r="E1186" s="17" t="s">
        <v>5105</v>
      </c>
      <c r="F1186" s="17" t="s">
        <v>4777</v>
      </c>
      <c r="G1186" s="4" t="s">
        <v>6196</v>
      </c>
      <c r="H1186" s="36"/>
      <c r="K1186" s="39"/>
    </row>
    <row r="1187" spans="5:11">
      <c r="E1187" s="17" t="s">
        <v>5106</v>
      </c>
      <c r="F1187" s="17" t="s">
        <v>4779</v>
      </c>
      <c r="G1187" s="4" t="s">
        <v>6196</v>
      </c>
      <c r="H1187" s="36"/>
      <c r="K1187" s="39"/>
    </row>
    <row r="1188" spans="5:11">
      <c r="E1188" s="17" t="s">
        <v>5107</v>
      </c>
      <c r="F1188" s="17" t="s">
        <v>4780</v>
      </c>
      <c r="G1188" s="4" t="s">
        <v>6197</v>
      </c>
      <c r="H1188" s="36"/>
      <c r="K1188" s="39"/>
    </row>
    <row r="1189" spans="5:11">
      <c r="E1189" s="17" t="s">
        <v>5108</v>
      </c>
      <c r="F1189" s="17" t="s">
        <v>4782</v>
      </c>
      <c r="G1189" s="4" t="s">
        <v>6199</v>
      </c>
      <c r="H1189" s="36"/>
      <c r="K1189" s="39"/>
    </row>
    <row r="1190" spans="5:11">
      <c r="E1190" s="17" t="s">
        <v>5111</v>
      </c>
      <c r="F1190" s="17" t="s">
        <v>4783</v>
      </c>
      <c r="G1190" s="4" t="s">
        <v>6201</v>
      </c>
      <c r="H1190" s="36"/>
      <c r="K1190" s="39"/>
    </row>
    <row r="1191" spans="5:11">
      <c r="E1191" s="17" t="s">
        <v>5113</v>
      </c>
      <c r="F1191" s="17" t="s">
        <v>4786</v>
      </c>
      <c r="G1191" s="4" t="s">
        <v>6204</v>
      </c>
      <c r="H1191" s="36"/>
      <c r="K1191" s="39"/>
    </row>
    <row r="1192" spans="5:11">
      <c r="E1192" s="17" t="s">
        <v>5118</v>
      </c>
      <c r="F1192" s="17" t="s">
        <v>4787</v>
      </c>
      <c r="G1192" s="4" t="s">
        <v>6205</v>
      </c>
      <c r="H1192" s="36"/>
      <c r="K1192" s="39"/>
    </row>
    <row r="1193" spans="5:11">
      <c r="E1193" s="17" t="s">
        <v>5122</v>
      </c>
      <c r="F1193" s="17" t="s">
        <v>4787</v>
      </c>
      <c r="G1193" s="4" t="s">
        <v>4878</v>
      </c>
      <c r="H1193" s="36"/>
      <c r="K1193" s="39"/>
    </row>
    <row r="1194" spans="5:11">
      <c r="E1194" s="17" t="s">
        <v>5123</v>
      </c>
      <c r="F1194" s="17" t="s">
        <v>4790</v>
      </c>
      <c r="G1194" s="4" t="s">
        <v>6209</v>
      </c>
      <c r="H1194" s="36"/>
      <c r="K1194" s="39"/>
    </row>
    <row r="1195" spans="5:11">
      <c r="E1195" s="17" t="s">
        <v>5127</v>
      </c>
      <c r="F1195" s="17" t="s">
        <v>4791</v>
      </c>
      <c r="G1195" s="4" t="s">
        <v>6213</v>
      </c>
      <c r="H1195" s="36"/>
      <c r="K1195" s="39"/>
    </row>
    <row r="1196" spans="5:11">
      <c r="E1196" s="17" t="s">
        <v>5135</v>
      </c>
      <c r="F1196" s="17" t="s">
        <v>4792</v>
      </c>
      <c r="G1196" s="4" t="s">
        <v>4887</v>
      </c>
      <c r="H1196" s="36"/>
      <c r="K1196" s="39"/>
    </row>
    <row r="1197" spans="5:11">
      <c r="E1197" s="17" t="s">
        <v>5141</v>
      </c>
      <c r="F1197" s="17" t="s">
        <v>4793</v>
      </c>
      <c r="G1197" s="4" t="s">
        <v>4888</v>
      </c>
      <c r="H1197" s="36"/>
      <c r="K1197" s="39"/>
    </row>
    <row r="1198" spans="5:11">
      <c r="E1198" s="17" t="s">
        <v>5144</v>
      </c>
      <c r="F1198" s="17" t="s">
        <v>4794</v>
      </c>
      <c r="G1198" s="4" t="s">
        <v>6215</v>
      </c>
      <c r="H1198" s="36"/>
      <c r="K1198" s="39"/>
    </row>
    <row r="1199" spans="5:11">
      <c r="E1199" s="17" t="s">
        <v>5149</v>
      </c>
      <c r="F1199" s="17" t="s">
        <v>4795</v>
      </c>
      <c r="G1199" s="4" t="s">
        <v>6215</v>
      </c>
      <c r="H1199" s="36"/>
      <c r="K1199" s="39"/>
    </row>
    <row r="1200" spans="5:11">
      <c r="E1200" s="17" t="s">
        <v>5155</v>
      </c>
      <c r="F1200" s="17" t="s">
        <v>4795</v>
      </c>
      <c r="G1200" s="4" t="s">
        <v>6220</v>
      </c>
      <c r="H1200" s="36"/>
      <c r="K1200" s="39"/>
    </row>
    <row r="1201" spans="5:11">
      <c r="E1201" s="17" t="s">
        <v>5161</v>
      </c>
      <c r="F1201" s="17" t="s">
        <v>4796</v>
      </c>
      <c r="G1201" s="4" t="s">
        <v>6220</v>
      </c>
      <c r="H1201" s="36"/>
      <c r="K1201" s="39"/>
    </row>
    <row r="1202" spans="5:11">
      <c r="E1202" s="17" t="s">
        <v>5163</v>
      </c>
      <c r="F1202" s="17" t="s">
        <v>4796</v>
      </c>
      <c r="G1202" s="4" t="s">
        <v>4896</v>
      </c>
      <c r="H1202" s="36"/>
      <c r="K1202" s="39"/>
    </row>
    <row r="1203" spans="5:11">
      <c r="E1203" s="17" t="s">
        <v>5164</v>
      </c>
      <c r="F1203" s="17" t="s">
        <v>4797</v>
      </c>
      <c r="G1203" s="4" t="s">
        <v>6224</v>
      </c>
      <c r="H1203" s="36"/>
      <c r="K1203" s="39"/>
    </row>
    <row r="1204" spans="5:11">
      <c r="E1204" s="17" t="s">
        <v>5166</v>
      </c>
      <c r="F1204" s="17" t="s">
        <v>4799</v>
      </c>
      <c r="G1204" s="4" t="s">
        <v>4900</v>
      </c>
      <c r="H1204" s="36"/>
      <c r="K1204" s="39"/>
    </row>
    <row r="1205" spans="5:11">
      <c r="E1205" s="17" t="s">
        <v>5167</v>
      </c>
      <c r="F1205" s="17" t="s">
        <v>4799</v>
      </c>
      <c r="G1205" s="4" t="s">
        <v>4900</v>
      </c>
      <c r="H1205" s="36"/>
      <c r="K1205" s="39"/>
    </row>
    <row r="1206" spans="5:11">
      <c r="E1206" s="17" t="s">
        <v>5179</v>
      </c>
      <c r="F1206" s="17" t="s">
        <v>4800</v>
      </c>
      <c r="G1206" s="4" t="s">
        <v>4900</v>
      </c>
      <c r="H1206" s="36"/>
      <c r="K1206" s="39"/>
    </row>
    <row r="1207" spans="5:11">
      <c r="E1207" s="17" t="s">
        <v>5187</v>
      </c>
      <c r="F1207" s="17" t="s">
        <v>4801</v>
      </c>
      <c r="G1207" s="4" t="s">
        <v>6225</v>
      </c>
      <c r="H1207" s="36"/>
      <c r="K1207" s="39"/>
    </row>
    <row r="1208" spans="5:11">
      <c r="E1208" s="17" t="s">
        <v>5188</v>
      </c>
      <c r="F1208" s="17" t="s">
        <v>4801</v>
      </c>
      <c r="G1208" s="4" t="s">
        <v>6225</v>
      </c>
      <c r="H1208" s="36"/>
      <c r="K1208" s="39"/>
    </row>
    <row r="1209" spans="5:11">
      <c r="E1209" s="17" t="s">
        <v>5192</v>
      </c>
      <c r="F1209" s="17" t="s">
        <v>4801</v>
      </c>
      <c r="G1209" s="4" t="s">
        <v>4903</v>
      </c>
      <c r="H1209" s="36"/>
      <c r="K1209" s="39"/>
    </row>
    <row r="1210" spans="5:11">
      <c r="E1210" s="17" t="s">
        <v>5193</v>
      </c>
      <c r="F1210" s="17" t="s">
        <v>4804</v>
      </c>
      <c r="G1210" s="4" t="s">
        <v>4907</v>
      </c>
      <c r="H1210" s="36"/>
      <c r="K1210" s="39"/>
    </row>
    <row r="1211" spans="5:11">
      <c r="E1211" s="17" t="s">
        <v>5196</v>
      </c>
      <c r="F1211" s="17" t="s">
        <v>4804</v>
      </c>
      <c r="G1211" s="4" t="s">
        <v>6228</v>
      </c>
      <c r="H1211" s="36"/>
      <c r="K1211" s="39"/>
    </row>
    <row r="1212" spans="5:11">
      <c r="E1212" s="17" t="s">
        <v>5198</v>
      </c>
      <c r="F1212" s="17" t="s">
        <v>4804</v>
      </c>
      <c r="G1212" s="4" t="s">
        <v>6230</v>
      </c>
      <c r="H1212" s="36"/>
      <c r="K1212" s="39"/>
    </row>
    <row r="1213" spans="5:11">
      <c r="E1213" s="17" t="s">
        <v>5199</v>
      </c>
      <c r="F1213" s="17" t="s">
        <v>4805</v>
      </c>
      <c r="G1213" s="4" t="s">
        <v>6230</v>
      </c>
      <c r="H1213" s="36"/>
      <c r="K1213" s="39"/>
    </row>
    <row r="1214" spans="5:11">
      <c r="E1214" s="17" t="s">
        <v>5202</v>
      </c>
      <c r="F1214" s="17" t="s">
        <v>4806</v>
      </c>
      <c r="G1214" s="4" t="s">
        <v>6232</v>
      </c>
      <c r="H1214" s="36"/>
      <c r="K1214" s="39"/>
    </row>
    <row r="1215" spans="5:11">
      <c r="E1215" s="17" t="s">
        <v>5213</v>
      </c>
      <c r="F1215" s="17" t="s">
        <v>4806</v>
      </c>
      <c r="G1215" s="4" t="s">
        <v>6233</v>
      </c>
      <c r="H1215" s="36"/>
      <c r="K1215" s="39"/>
    </row>
    <row r="1216" spans="5:11">
      <c r="E1216" s="17" t="s">
        <v>5218</v>
      </c>
      <c r="F1216" s="17" t="s">
        <v>4806</v>
      </c>
      <c r="G1216" s="4" t="s">
        <v>6233</v>
      </c>
      <c r="H1216" s="36"/>
      <c r="K1216" s="39"/>
    </row>
    <row r="1217" spans="5:11">
      <c r="E1217" s="17" t="s">
        <v>5220</v>
      </c>
      <c r="F1217" s="17" t="s">
        <v>4813</v>
      </c>
      <c r="G1217" s="4" t="s">
        <v>6233</v>
      </c>
      <c r="H1217" s="36"/>
      <c r="K1217" s="39"/>
    </row>
    <row r="1218" spans="5:11">
      <c r="E1218" s="17" t="s">
        <v>5228</v>
      </c>
      <c r="F1218" s="17" t="s">
        <v>4813</v>
      </c>
      <c r="G1218" s="4" t="s">
        <v>6235</v>
      </c>
      <c r="H1218" s="36"/>
      <c r="K1218" s="39"/>
    </row>
    <row r="1219" spans="5:11">
      <c r="E1219" s="17" t="s">
        <v>5229</v>
      </c>
      <c r="F1219" s="17" t="s">
        <v>4814</v>
      </c>
      <c r="G1219" s="4" t="s">
        <v>6239</v>
      </c>
      <c r="H1219" s="36"/>
      <c r="K1219" s="39"/>
    </row>
    <row r="1220" spans="5:11">
      <c r="E1220" s="17" t="s">
        <v>5230</v>
      </c>
      <c r="F1220" s="17" t="s">
        <v>4814</v>
      </c>
      <c r="G1220" s="4" t="s">
        <v>4920</v>
      </c>
      <c r="H1220" s="36"/>
      <c r="K1220" s="39"/>
    </row>
    <row r="1221" spans="5:11">
      <c r="E1221" s="17" t="s">
        <v>5232</v>
      </c>
      <c r="F1221" s="17" t="s">
        <v>4816</v>
      </c>
      <c r="G1221" s="4" t="s">
        <v>6240</v>
      </c>
      <c r="H1221" s="36"/>
      <c r="K1221" s="39"/>
    </row>
    <row r="1222" spans="5:11">
      <c r="E1222" s="17" t="s">
        <v>5233</v>
      </c>
      <c r="F1222" s="17" t="s">
        <v>4817</v>
      </c>
      <c r="G1222" s="4" t="s">
        <v>6241</v>
      </c>
      <c r="H1222" s="36"/>
      <c r="K1222" s="39"/>
    </row>
    <row r="1223" spans="5:11">
      <c r="E1223" s="17" t="s">
        <v>5240</v>
      </c>
      <c r="F1223" s="17" t="s">
        <v>4817</v>
      </c>
      <c r="G1223" s="4" t="s">
        <v>6241</v>
      </c>
      <c r="H1223" s="36"/>
      <c r="K1223" s="39"/>
    </row>
    <row r="1224" spans="5:11">
      <c r="E1224" s="17" t="s">
        <v>5246</v>
      </c>
      <c r="F1224" s="17" t="s">
        <v>4818</v>
      </c>
      <c r="G1224" s="4" t="s">
        <v>6242</v>
      </c>
      <c r="H1224" s="36"/>
      <c r="K1224" s="39"/>
    </row>
    <row r="1225" spans="5:11">
      <c r="E1225" s="17" t="s">
        <v>5247</v>
      </c>
      <c r="F1225" s="17" t="s">
        <v>4818</v>
      </c>
      <c r="G1225" s="4" t="s">
        <v>6243</v>
      </c>
      <c r="H1225" s="36"/>
      <c r="K1225" s="39"/>
    </row>
    <row r="1226" spans="5:11">
      <c r="E1226" s="17" t="s">
        <v>5253</v>
      </c>
      <c r="F1226" s="17" t="s">
        <v>4818</v>
      </c>
      <c r="G1226" s="4" t="s">
        <v>6245</v>
      </c>
      <c r="H1226" s="36"/>
      <c r="K1226" s="39"/>
    </row>
    <row r="1227" spans="5:11">
      <c r="E1227" s="17" t="s">
        <v>5256</v>
      </c>
      <c r="F1227" s="17" t="s">
        <v>4818</v>
      </c>
      <c r="G1227" s="4" t="s">
        <v>6245</v>
      </c>
      <c r="H1227" s="36"/>
      <c r="K1227" s="39"/>
    </row>
    <row r="1228" spans="5:11">
      <c r="E1228" s="17" t="s">
        <v>5257</v>
      </c>
      <c r="F1228" s="17" t="s">
        <v>4821</v>
      </c>
      <c r="G1228" s="4" t="s">
        <v>6245</v>
      </c>
      <c r="H1228" s="36"/>
      <c r="K1228" s="39"/>
    </row>
    <row r="1229" spans="5:11">
      <c r="E1229" s="17" t="s">
        <v>5260</v>
      </c>
      <c r="F1229" s="17" t="s">
        <v>4824</v>
      </c>
      <c r="G1229" s="4" t="s">
        <v>6245</v>
      </c>
      <c r="H1229" s="36"/>
      <c r="K1229" s="39"/>
    </row>
    <row r="1230" spans="5:11">
      <c r="E1230" s="17" t="s">
        <v>5262</v>
      </c>
      <c r="F1230" s="17" t="s">
        <v>4826</v>
      </c>
      <c r="G1230" s="4" t="s">
        <v>6246</v>
      </c>
      <c r="H1230" s="36"/>
      <c r="K1230" s="39"/>
    </row>
    <row r="1231" spans="5:11">
      <c r="E1231" s="17" t="s">
        <v>5267</v>
      </c>
      <c r="F1231" s="17" t="s">
        <v>4827</v>
      </c>
      <c r="G1231" s="4" t="s">
        <v>6247</v>
      </c>
      <c r="H1231" s="36"/>
      <c r="K1231" s="39"/>
    </row>
    <row r="1232" spans="5:11">
      <c r="E1232" s="17" t="s">
        <v>5269</v>
      </c>
      <c r="F1232" s="17" t="s">
        <v>4828</v>
      </c>
      <c r="G1232" s="4" t="s">
        <v>6250</v>
      </c>
      <c r="H1232" s="36"/>
      <c r="K1232" s="39"/>
    </row>
    <row r="1233" spans="5:11">
      <c r="E1233" s="17" t="s">
        <v>5285</v>
      </c>
      <c r="F1233" s="17" t="s">
        <v>4829</v>
      </c>
      <c r="G1233" s="4" t="s">
        <v>6255</v>
      </c>
      <c r="H1233" s="36"/>
      <c r="K1233" s="39"/>
    </row>
    <row r="1234" spans="5:11">
      <c r="E1234" s="17" t="s">
        <v>5287</v>
      </c>
      <c r="F1234" s="17" t="s">
        <v>4837</v>
      </c>
      <c r="G1234" s="4" t="s">
        <v>6256</v>
      </c>
      <c r="H1234" s="36"/>
      <c r="K1234" s="39"/>
    </row>
    <row r="1235" spans="5:11">
      <c r="E1235" s="17" t="s">
        <v>5288</v>
      </c>
      <c r="F1235" s="17" t="s">
        <v>4838</v>
      </c>
      <c r="G1235" s="4" t="s">
        <v>6257</v>
      </c>
      <c r="H1235" s="36"/>
      <c r="K1235" s="39"/>
    </row>
    <row r="1236" spans="5:11">
      <c r="E1236" s="17" t="s">
        <v>5295</v>
      </c>
      <c r="F1236" s="17" t="s">
        <v>4839</v>
      </c>
      <c r="G1236" s="4" t="s">
        <v>6257</v>
      </c>
      <c r="H1236" s="36"/>
      <c r="K1236" s="39"/>
    </row>
    <row r="1237" spans="5:11">
      <c r="E1237" s="17" t="s">
        <v>5296</v>
      </c>
      <c r="F1237" s="17" t="s">
        <v>4848</v>
      </c>
      <c r="G1237" s="4" t="s">
        <v>6260</v>
      </c>
      <c r="H1237" s="36"/>
      <c r="K1237" s="39"/>
    </row>
    <row r="1238" spans="5:11">
      <c r="E1238" s="17" t="s">
        <v>5301</v>
      </c>
      <c r="F1238" s="17" t="s">
        <v>4849</v>
      </c>
      <c r="G1238" s="4" t="s">
        <v>6263</v>
      </c>
      <c r="H1238" s="36"/>
      <c r="K1238" s="39"/>
    </row>
    <row r="1239" spans="5:11">
      <c r="E1239" s="17" t="s">
        <v>5302</v>
      </c>
      <c r="F1239" s="17" t="s">
        <v>4854</v>
      </c>
      <c r="G1239" s="4" t="s">
        <v>6263</v>
      </c>
      <c r="H1239" s="36"/>
      <c r="K1239" s="39"/>
    </row>
    <row r="1240" spans="5:11">
      <c r="E1240" s="17" t="s">
        <v>5305</v>
      </c>
      <c r="F1240" s="17" t="s">
        <v>4854</v>
      </c>
      <c r="G1240" s="4" t="s">
        <v>6263</v>
      </c>
      <c r="H1240" s="36"/>
      <c r="K1240" s="39"/>
    </row>
    <row r="1241" spans="5:11">
      <c r="E1241" s="17" t="s">
        <v>5307</v>
      </c>
      <c r="F1241" s="17" t="s">
        <v>4855</v>
      </c>
      <c r="G1241" s="4" t="s">
        <v>6263</v>
      </c>
      <c r="H1241" s="36"/>
      <c r="K1241" s="39"/>
    </row>
    <row r="1242" spans="5:11">
      <c r="E1242" s="17" t="s">
        <v>5309</v>
      </c>
      <c r="F1242" s="17" t="s">
        <v>4859</v>
      </c>
      <c r="G1242" s="4" t="s">
        <v>6263</v>
      </c>
      <c r="H1242" s="36"/>
      <c r="K1242" s="39"/>
    </row>
    <row r="1243" spans="5:11">
      <c r="E1243" s="17" t="s">
        <v>5315</v>
      </c>
      <c r="F1243" s="17" t="s">
        <v>4859</v>
      </c>
      <c r="G1243" s="4" t="s">
        <v>6263</v>
      </c>
      <c r="H1243" s="36"/>
      <c r="K1243" s="39"/>
    </row>
    <row r="1244" spans="5:11">
      <c r="E1244" s="17" t="s">
        <v>5319</v>
      </c>
      <c r="F1244" s="17" t="s">
        <v>4861</v>
      </c>
      <c r="G1244" s="4" t="s">
        <v>6263</v>
      </c>
      <c r="H1244" s="36"/>
      <c r="K1244" s="39"/>
    </row>
    <row r="1245" spans="5:11">
      <c r="E1245" s="17" t="s">
        <v>5321</v>
      </c>
      <c r="F1245" s="17" t="s">
        <v>4864</v>
      </c>
      <c r="G1245" s="4" t="s">
        <v>6263</v>
      </c>
      <c r="H1245" s="36"/>
      <c r="K1245" s="39"/>
    </row>
    <row r="1246" spans="5:11">
      <c r="E1246" s="17" t="s">
        <v>5325</v>
      </c>
      <c r="F1246" s="17" t="s">
        <v>4865</v>
      </c>
      <c r="G1246" s="4" t="s">
        <v>6265</v>
      </c>
      <c r="H1246" s="36"/>
      <c r="K1246" s="39"/>
    </row>
    <row r="1247" spans="5:11">
      <c r="E1247" s="17" t="s">
        <v>5335</v>
      </c>
      <c r="F1247" s="17" t="s">
        <v>4866</v>
      </c>
      <c r="G1247" s="4" t="s">
        <v>6265</v>
      </c>
      <c r="H1247" s="36"/>
      <c r="K1247" s="39"/>
    </row>
    <row r="1248" spans="5:11">
      <c r="E1248" s="17" t="s">
        <v>5337</v>
      </c>
      <c r="F1248" s="17" t="s">
        <v>4868</v>
      </c>
      <c r="G1248" s="4" t="s">
        <v>6265</v>
      </c>
      <c r="H1248" s="36"/>
      <c r="K1248" s="39"/>
    </row>
    <row r="1249" spans="5:11">
      <c r="E1249" s="17" t="s">
        <v>5339</v>
      </c>
      <c r="F1249" s="17" t="s">
        <v>4871</v>
      </c>
      <c r="G1249" s="4" t="s">
        <v>6265</v>
      </c>
      <c r="H1249" s="36"/>
      <c r="K1249" s="39"/>
    </row>
    <row r="1250" spans="5:11">
      <c r="E1250" s="17" t="s">
        <v>5340</v>
      </c>
      <c r="F1250" s="17" t="s">
        <v>4875</v>
      </c>
      <c r="G1250" s="4" t="s">
        <v>6265</v>
      </c>
      <c r="H1250" s="36"/>
      <c r="K1250" s="39"/>
    </row>
    <row r="1251" spans="5:11">
      <c r="E1251" s="17" t="s">
        <v>5342</v>
      </c>
      <c r="F1251" s="17" t="s">
        <v>4876</v>
      </c>
      <c r="G1251" s="4" t="s">
        <v>6265</v>
      </c>
      <c r="H1251" s="36"/>
      <c r="K1251" s="39"/>
    </row>
    <row r="1252" spans="5:11">
      <c r="E1252" s="17" t="s">
        <v>5343</v>
      </c>
      <c r="F1252" s="17" t="s">
        <v>4877</v>
      </c>
      <c r="G1252" s="4" t="s">
        <v>6269</v>
      </c>
      <c r="H1252" s="36"/>
      <c r="K1252" s="39"/>
    </row>
    <row r="1253" spans="5:11">
      <c r="E1253" s="17" t="s">
        <v>5344</v>
      </c>
      <c r="F1253" s="17" t="s">
        <v>4878</v>
      </c>
      <c r="G1253" s="4" t="s">
        <v>6271</v>
      </c>
      <c r="H1253" s="36"/>
      <c r="K1253" s="39"/>
    </row>
    <row r="1254" spans="5:11">
      <c r="E1254" s="17" t="s">
        <v>5357</v>
      </c>
      <c r="F1254" s="17" t="s">
        <v>4879</v>
      </c>
      <c r="G1254" s="4" t="s">
        <v>6272</v>
      </c>
      <c r="H1254" s="36"/>
      <c r="K1254" s="39"/>
    </row>
    <row r="1255" spans="5:11">
      <c r="E1255" s="17" t="s">
        <v>5362</v>
      </c>
      <c r="F1255" s="17" t="s">
        <v>4882</v>
      </c>
      <c r="G1255" s="4" t="s">
        <v>1544</v>
      </c>
      <c r="H1255" s="36"/>
      <c r="K1255" s="39"/>
    </row>
    <row r="1256" spans="5:11">
      <c r="E1256" s="17" t="s">
        <v>5370</v>
      </c>
      <c r="F1256" s="17" t="s">
        <v>4884</v>
      </c>
      <c r="G1256" s="4" t="s">
        <v>6273</v>
      </c>
      <c r="H1256" s="36"/>
      <c r="K1256" s="39"/>
    </row>
    <row r="1257" spans="5:11">
      <c r="E1257" s="17" t="s">
        <v>5372</v>
      </c>
      <c r="F1257" s="17" t="s">
        <v>4888</v>
      </c>
      <c r="G1257" s="4" t="s">
        <v>4956</v>
      </c>
      <c r="H1257" s="36"/>
      <c r="K1257" s="39"/>
    </row>
    <row r="1258" spans="5:11">
      <c r="E1258" s="17" t="s">
        <v>5374</v>
      </c>
      <c r="F1258" s="17" t="s">
        <v>4889</v>
      </c>
      <c r="G1258" s="4" t="s">
        <v>4958</v>
      </c>
      <c r="H1258" s="36"/>
      <c r="K1258" s="39"/>
    </row>
    <row r="1259" spans="5:11">
      <c r="E1259" s="17" t="s">
        <v>5375</v>
      </c>
      <c r="F1259" s="17" t="s">
        <v>4891</v>
      </c>
      <c r="G1259" s="4" t="s">
        <v>6276</v>
      </c>
      <c r="H1259" s="36"/>
      <c r="K1259" s="39"/>
    </row>
    <row r="1260" spans="5:11">
      <c r="E1260" s="17" t="s">
        <v>5384</v>
      </c>
      <c r="F1260" s="17" t="s">
        <v>4893</v>
      </c>
      <c r="G1260" s="4" t="s">
        <v>4962</v>
      </c>
      <c r="H1260" s="36"/>
      <c r="K1260" s="39"/>
    </row>
    <row r="1261" spans="5:11">
      <c r="E1261" s="17" t="s">
        <v>5388</v>
      </c>
      <c r="F1261" s="17" t="s">
        <v>4893</v>
      </c>
      <c r="G1261" s="4" t="s">
        <v>6278</v>
      </c>
      <c r="H1261" s="36"/>
      <c r="K1261" s="39"/>
    </row>
    <row r="1262" spans="5:11">
      <c r="E1262" s="17" t="s">
        <v>5393</v>
      </c>
      <c r="F1262" s="17" t="s">
        <v>4893</v>
      </c>
      <c r="G1262" s="4" t="s">
        <v>6280</v>
      </c>
      <c r="H1262" s="36"/>
      <c r="K1262" s="39"/>
    </row>
    <row r="1263" spans="5:11">
      <c r="E1263" s="17" t="s">
        <v>5400</v>
      </c>
      <c r="F1263" s="17" t="s">
        <v>4895</v>
      </c>
      <c r="G1263" s="4" t="s">
        <v>6281</v>
      </c>
      <c r="H1263" s="36"/>
      <c r="K1263" s="39"/>
    </row>
    <row r="1264" spans="5:11">
      <c r="E1264" s="17" t="s">
        <v>5403</v>
      </c>
      <c r="F1264" s="17" t="s">
        <v>4898</v>
      </c>
      <c r="G1264" s="4" t="s">
        <v>6283</v>
      </c>
      <c r="H1264" s="36"/>
      <c r="K1264" s="39"/>
    </row>
    <row r="1265" spans="5:11">
      <c r="E1265" s="17" t="s">
        <v>5404</v>
      </c>
      <c r="F1265" s="17" t="s">
        <v>4898</v>
      </c>
      <c r="G1265" s="4" t="s">
        <v>6283</v>
      </c>
      <c r="H1265" s="36"/>
      <c r="K1265" s="39"/>
    </row>
    <row r="1266" spans="5:11">
      <c r="E1266" s="17" t="s">
        <v>5408</v>
      </c>
      <c r="F1266" s="17" t="s">
        <v>4899</v>
      </c>
      <c r="G1266" s="4" t="s">
        <v>4970</v>
      </c>
      <c r="H1266" s="36"/>
      <c r="K1266" s="39"/>
    </row>
    <row r="1267" spans="5:11">
      <c r="E1267" s="17" t="s">
        <v>5414</v>
      </c>
      <c r="F1267" s="17" t="s">
        <v>4899</v>
      </c>
      <c r="G1267" s="4" t="s">
        <v>6291</v>
      </c>
      <c r="H1267" s="36"/>
      <c r="K1267" s="39"/>
    </row>
    <row r="1268" spans="5:11">
      <c r="E1268" s="17" t="s">
        <v>5418</v>
      </c>
      <c r="F1268" s="17" t="s">
        <v>4901</v>
      </c>
      <c r="G1268" s="4" t="s">
        <v>6293</v>
      </c>
      <c r="H1268" s="36"/>
      <c r="K1268" s="39"/>
    </row>
    <row r="1269" spans="5:11">
      <c r="E1269" s="17" t="s">
        <v>5421</v>
      </c>
      <c r="F1269" s="17" t="s">
        <v>4901</v>
      </c>
      <c r="G1269" s="4" t="s">
        <v>6294</v>
      </c>
      <c r="H1269" s="36"/>
      <c r="K1269" s="39"/>
    </row>
    <row r="1270" spans="5:11">
      <c r="E1270" s="17" t="s">
        <v>5424</v>
      </c>
      <c r="F1270" s="17" t="s">
        <v>4905</v>
      </c>
      <c r="G1270" s="4" t="s">
        <v>6295</v>
      </c>
      <c r="H1270" s="36"/>
      <c r="K1270" s="39"/>
    </row>
    <row r="1271" spans="5:11">
      <c r="E1271" s="17" t="s">
        <v>5430</v>
      </c>
      <c r="F1271" s="17" t="s">
        <v>4906</v>
      </c>
      <c r="G1271" s="4" t="s">
        <v>6297</v>
      </c>
      <c r="H1271" s="36"/>
      <c r="K1271" s="39"/>
    </row>
    <row r="1272" spans="5:11">
      <c r="E1272" s="17" t="s">
        <v>5431</v>
      </c>
      <c r="F1272" s="17" t="s">
        <v>4907</v>
      </c>
      <c r="G1272" s="4" t="s">
        <v>6298</v>
      </c>
      <c r="H1272" s="36"/>
      <c r="K1272" s="39"/>
    </row>
    <row r="1273" spans="5:11">
      <c r="E1273" s="17" t="s">
        <v>5432</v>
      </c>
      <c r="F1273" s="17" t="s">
        <v>4909</v>
      </c>
      <c r="G1273" s="4" t="s">
        <v>4986</v>
      </c>
      <c r="H1273" s="39"/>
      <c r="K1273" s="39"/>
    </row>
    <row r="1274" spans="5:11">
      <c r="E1274" s="17" t="s">
        <v>5434</v>
      </c>
      <c r="F1274" s="17" t="s">
        <v>4910</v>
      </c>
      <c r="G1274" s="4" t="s">
        <v>6299</v>
      </c>
      <c r="H1274" s="36"/>
      <c r="K1274" s="39"/>
    </row>
    <row r="1275" spans="5:11">
      <c r="E1275" s="17" t="s">
        <v>5446</v>
      </c>
      <c r="F1275" s="17" t="s">
        <v>4911</v>
      </c>
      <c r="G1275" s="4" t="s">
        <v>6299</v>
      </c>
      <c r="H1275" s="36"/>
      <c r="K1275" s="39"/>
    </row>
    <row r="1276" spans="5:11">
      <c r="E1276" s="17" t="s">
        <v>5450</v>
      </c>
      <c r="F1276" s="17" t="s">
        <v>4912</v>
      </c>
      <c r="G1276" s="17" t="s">
        <v>4988</v>
      </c>
      <c r="H1276" s="36"/>
      <c r="K1276" s="39"/>
    </row>
    <row r="1277" spans="5:11">
      <c r="E1277" s="17" t="s">
        <v>5452</v>
      </c>
      <c r="F1277" s="17" t="s">
        <v>4912</v>
      </c>
      <c r="G1277" s="4" t="s">
        <v>4988</v>
      </c>
      <c r="H1277" s="36"/>
      <c r="K1277" s="39"/>
    </row>
    <row r="1278" spans="5:11">
      <c r="E1278" s="17" t="s">
        <v>5453</v>
      </c>
      <c r="F1278" s="17" t="s">
        <v>4913</v>
      </c>
      <c r="G1278" s="4" t="s">
        <v>4988</v>
      </c>
      <c r="H1278" s="36"/>
      <c r="K1278" s="39"/>
    </row>
    <row r="1279" spans="5:11">
      <c r="E1279" s="17" t="s">
        <v>5455</v>
      </c>
      <c r="F1279" s="17" t="s">
        <v>4917</v>
      </c>
      <c r="G1279" s="4" t="s">
        <v>6301</v>
      </c>
      <c r="H1279" s="36"/>
      <c r="K1279" s="39"/>
    </row>
    <row r="1280" spans="5:11">
      <c r="E1280" s="17" t="s">
        <v>5456</v>
      </c>
      <c r="F1280" s="17" t="s">
        <v>4919</v>
      </c>
      <c r="G1280" s="4" t="s">
        <v>6301</v>
      </c>
      <c r="H1280" s="36"/>
      <c r="K1280" s="39"/>
    </row>
    <row r="1281" spans="5:11">
      <c r="E1281" s="17" t="s">
        <v>5462</v>
      </c>
      <c r="F1281" s="17" t="s">
        <v>4921</v>
      </c>
      <c r="G1281" s="4" t="s">
        <v>6302</v>
      </c>
      <c r="H1281" s="36"/>
      <c r="K1281" s="39"/>
    </row>
    <row r="1282" spans="5:11">
      <c r="E1282" s="17" t="s">
        <v>5463</v>
      </c>
      <c r="F1282" s="17" t="s">
        <v>4921</v>
      </c>
      <c r="G1282" s="4" t="s">
        <v>6304</v>
      </c>
      <c r="H1282" s="36"/>
      <c r="K1282" s="39"/>
    </row>
    <row r="1283" spans="5:11">
      <c r="E1283" s="17" t="s">
        <v>5466</v>
      </c>
      <c r="F1283" s="17" t="s">
        <v>4923</v>
      </c>
      <c r="G1283" s="4" t="s">
        <v>6305</v>
      </c>
      <c r="H1283" s="36"/>
      <c r="K1283" s="39"/>
    </row>
    <row r="1284" spans="5:11">
      <c r="E1284" s="17" t="s">
        <v>5473</v>
      </c>
      <c r="F1284" s="17" t="s">
        <v>4925</v>
      </c>
      <c r="G1284" s="4" t="s">
        <v>6305</v>
      </c>
      <c r="H1284" s="36"/>
      <c r="K1284" s="39"/>
    </row>
    <row r="1285" spans="5:11">
      <c r="E1285" s="17" t="s">
        <v>5475</v>
      </c>
      <c r="F1285" s="17" t="s">
        <v>4925</v>
      </c>
      <c r="G1285" s="4" t="s">
        <v>4996</v>
      </c>
      <c r="H1285" s="36"/>
      <c r="K1285" s="39"/>
    </row>
    <row r="1286" spans="5:11">
      <c r="E1286" s="17" t="s">
        <v>5479</v>
      </c>
      <c r="F1286" s="17" t="s">
        <v>4925</v>
      </c>
      <c r="G1286" s="4" t="s">
        <v>4998</v>
      </c>
      <c r="H1286" s="36"/>
      <c r="K1286" s="39"/>
    </row>
    <row r="1287" spans="5:11">
      <c r="E1287" s="17" t="s">
        <v>5482</v>
      </c>
      <c r="F1287" s="17" t="s">
        <v>4925</v>
      </c>
      <c r="G1287" s="4" t="s">
        <v>6308</v>
      </c>
      <c r="H1287" s="36"/>
      <c r="K1287" s="39"/>
    </row>
    <row r="1288" spans="5:11">
      <c r="E1288" s="17" t="s">
        <v>5484</v>
      </c>
      <c r="F1288" s="17" t="s">
        <v>4927</v>
      </c>
      <c r="G1288" s="4" t="s">
        <v>5002</v>
      </c>
      <c r="H1288" s="36"/>
      <c r="K1288" s="39"/>
    </row>
    <row r="1289" spans="5:11">
      <c r="E1289" s="17" t="s">
        <v>5486</v>
      </c>
      <c r="F1289" s="17" t="s">
        <v>4935</v>
      </c>
      <c r="G1289" s="4" t="s">
        <v>6310</v>
      </c>
      <c r="H1289" s="36"/>
      <c r="K1289" s="39"/>
    </row>
    <row r="1290" spans="5:11">
      <c r="E1290" s="17" t="s">
        <v>5488</v>
      </c>
      <c r="F1290" s="17" t="s">
        <v>4936</v>
      </c>
      <c r="G1290" s="4" t="s">
        <v>6310</v>
      </c>
      <c r="H1290" s="36"/>
      <c r="K1290" s="39"/>
    </row>
    <row r="1291" spans="5:11">
      <c r="E1291" s="17" t="s">
        <v>5490</v>
      </c>
      <c r="F1291" s="17" t="s">
        <v>4937</v>
      </c>
      <c r="G1291" s="4" t="s">
        <v>5004</v>
      </c>
      <c r="H1291" s="36"/>
      <c r="K1291" s="39"/>
    </row>
    <row r="1292" spans="5:11">
      <c r="E1292" s="17" t="s">
        <v>5491</v>
      </c>
      <c r="F1292" s="17" t="s">
        <v>4938</v>
      </c>
      <c r="G1292" s="4" t="s">
        <v>6312</v>
      </c>
      <c r="H1292" s="36"/>
      <c r="K1292" s="39"/>
    </row>
    <row r="1293" spans="5:11">
      <c r="E1293" s="17" t="s">
        <v>5496</v>
      </c>
      <c r="F1293" s="17" t="s">
        <v>4940</v>
      </c>
      <c r="G1293" s="4" t="s">
        <v>6312</v>
      </c>
      <c r="H1293" s="36"/>
      <c r="K1293" s="39"/>
    </row>
    <row r="1294" spans="5:11">
      <c r="E1294" s="17" t="s">
        <v>5499</v>
      </c>
      <c r="F1294" s="17" t="s">
        <v>4941</v>
      </c>
      <c r="G1294" s="4" t="s">
        <v>6314</v>
      </c>
      <c r="H1294" s="36"/>
      <c r="K1294" s="39"/>
    </row>
    <row r="1295" spans="5:11">
      <c r="E1295" s="17" t="s">
        <v>5500</v>
      </c>
      <c r="F1295" s="17" t="s">
        <v>4942</v>
      </c>
      <c r="G1295" s="4" t="s">
        <v>6315</v>
      </c>
      <c r="H1295" s="36"/>
      <c r="K1295" s="39"/>
    </row>
    <row r="1296" spans="5:11">
      <c r="E1296" s="17" t="s">
        <v>5526</v>
      </c>
      <c r="F1296" s="17" t="s">
        <v>4943</v>
      </c>
      <c r="G1296" s="4" t="s">
        <v>6315</v>
      </c>
      <c r="H1296" s="36"/>
      <c r="K1296" s="39"/>
    </row>
    <row r="1297" spans="5:11">
      <c r="E1297" s="17" t="s">
        <v>5530</v>
      </c>
      <c r="F1297" s="17" t="s">
        <v>4943</v>
      </c>
      <c r="G1297" s="4" t="s">
        <v>6317</v>
      </c>
      <c r="H1297" s="36"/>
      <c r="K1297" s="39"/>
    </row>
    <row r="1298" spans="5:11">
      <c r="E1298" s="17" t="s">
        <v>5533</v>
      </c>
      <c r="F1298" s="17" t="s">
        <v>4943</v>
      </c>
      <c r="G1298" s="4" t="s">
        <v>5013</v>
      </c>
      <c r="H1298" s="36"/>
      <c r="K1298" s="39"/>
    </row>
    <row r="1299" spans="5:11">
      <c r="E1299" s="17" t="s">
        <v>5537</v>
      </c>
      <c r="F1299" s="17" t="s">
        <v>4943</v>
      </c>
      <c r="G1299" s="4" t="s">
        <v>6319</v>
      </c>
      <c r="H1299" s="36"/>
      <c r="K1299" s="39"/>
    </row>
    <row r="1300" spans="5:11">
      <c r="E1300" s="17" t="s">
        <v>5540</v>
      </c>
      <c r="F1300" s="17" t="s">
        <v>4943</v>
      </c>
      <c r="G1300" s="4" t="s">
        <v>5018</v>
      </c>
      <c r="H1300" s="36"/>
      <c r="K1300" s="39"/>
    </row>
    <row r="1301" spans="5:11">
      <c r="E1301" s="17" t="s">
        <v>5541</v>
      </c>
      <c r="F1301" s="17" t="s">
        <v>4943</v>
      </c>
      <c r="G1301" s="4" t="s">
        <v>5018</v>
      </c>
      <c r="H1301" s="36"/>
      <c r="K1301" s="39"/>
    </row>
    <row r="1302" spans="5:11">
      <c r="E1302" s="17" t="s">
        <v>5542</v>
      </c>
      <c r="F1302" s="17" t="s">
        <v>4943</v>
      </c>
      <c r="G1302" s="4" t="s">
        <v>5019</v>
      </c>
      <c r="H1302" s="36"/>
      <c r="K1302" s="39"/>
    </row>
    <row r="1303" spans="5:11">
      <c r="E1303" s="17" t="s">
        <v>5544</v>
      </c>
      <c r="F1303" s="17" t="s">
        <v>4943</v>
      </c>
      <c r="G1303" s="4" t="s">
        <v>5019</v>
      </c>
      <c r="H1303" s="36"/>
      <c r="K1303" s="39"/>
    </row>
    <row r="1304" spans="5:11">
      <c r="E1304" s="17" t="s">
        <v>5546</v>
      </c>
      <c r="F1304" s="17" t="s">
        <v>4944</v>
      </c>
      <c r="G1304" s="4" t="s">
        <v>5019</v>
      </c>
      <c r="H1304" s="36"/>
      <c r="K1304" s="39"/>
    </row>
    <row r="1305" spans="5:11">
      <c r="E1305" s="17" t="s">
        <v>5548</v>
      </c>
      <c r="F1305" s="17" t="s">
        <v>4945</v>
      </c>
      <c r="G1305" s="4" t="s">
        <v>5019</v>
      </c>
      <c r="H1305" s="36"/>
      <c r="K1305" s="39"/>
    </row>
    <row r="1306" spans="5:11">
      <c r="E1306" s="17" t="s">
        <v>5550</v>
      </c>
      <c r="F1306" s="17" t="s">
        <v>4945</v>
      </c>
      <c r="G1306" s="4" t="s">
        <v>6321</v>
      </c>
      <c r="H1306" s="36"/>
      <c r="K1306" s="39"/>
    </row>
    <row r="1307" spans="5:11">
      <c r="E1307" s="17" t="s">
        <v>5552</v>
      </c>
      <c r="F1307" s="17" t="s">
        <v>4945</v>
      </c>
      <c r="G1307" s="4" t="s">
        <v>5022</v>
      </c>
      <c r="H1307" s="36"/>
      <c r="K1307" s="39"/>
    </row>
    <row r="1308" spans="5:11">
      <c r="E1308" s="17" t="s">
        <v>5557</v>
      </c>
      <c r="F1308" s="17" t="s">
        <v>4945</v>
      </c>
      <c r="G1308" s="4" t="s">
        <v>5022</v>
      </c>
      <c r="H1308" s="36"/>
      <c r="K1308" s="39"/>
    </row>
    <row r="1309" spans="5:11">
      <c r="E1309" s="17" t="s">
        <v>5558</v>
      </c>
      <c r="F1309" s="17" t="s">
        <v>4945</v>
      </c>
      <c r="G1309" s="4" t="s">
        <v>6322</v>
      </c>
      <c r="H1309" s="36"/>
      <c r="K1309" s="39"/>
    </row>
    <row r="1310" spans="5:11">
      <c r="E1310" s="17" t="s">
        <v>5561</v>
      </c>
      <c r="F1310" s="17" t="s">
        <v>4945</v>
      </c>
      <c r="G1310" s="4" t="s">
        <v>6323</v>
      </c>
      <c r="H1310" s="36"/>
      <c r="K1310" s="39"/>
    </row>
    <row r="1311" spans="5:11">
      <c r="E1311" s="17" t="s">
        <v>5562</v>
      </c>
      <c r="F1311" s="17" t="s">
        <v>4948</v>
      </c>
      <c r="G1311" s="4" t="s">
        <v>5028</v>
      </c>
      <c r="H1311" s="36"/>
      <c r="K1311" s="39"/>
    </row>
    <row r="1312" spans="5:11">
      <c r="E1312" s="17" t="s">
        <v>5563</v>
      </c>
      <c r="F1312" s="17" t="s">
        <v>4949</v>
      </c>
      <c r="G1312" s="4" t="s">
        <v>6327</v>
      </c>
      <c r="H1312" s="36"/>
      <c r="K1312" s="39"/>
    </row>
    <row r="1313" spans="5:11">
      <c r="E1313" s="17" t="s">
        <v>5572</v>
      </c>
      <c r="F1313" s="17" t="s">
        <v>4953</v>
      </c>
      <c r="G1313" s="4" t="s">
        <v>6327</v>
      </c>
      <c r="H1313" s="36"/>
      <c r="K1313" s="39"/>
    </row>
    <row r="1314" spans="5:11">
      <c r="E1314" s="17" t="s">
        <v>5573</v>
      </c>
      <c r="F1314" s="17" t="s">
        <v>4959</v>
      </c>
      <c r="G1314" s="4" t="s">
        <v>5031</v>
      </c>
      <c r="H1314" s="36"/>
      <c r="K1314" s="39"/>
    </row>
    <row r="1315" spans="5:11">
      <c r="E1315" s="17" t="s">
        <v>5574</v>
      </c>
      <c r="F1315" s="17" t="s">
        <v>4960</v>
      </c>
      <c r="G1315" s="4" t="s">
        <v>6330</v>
      </c>
      <c r="H1315" s="36"/>
      <c r="K1315" s="39"/>
    </row>
    <row r="1316" spans="5:11">
      <c r="E1316" s="17" t="s">
        <v>5576</v>
      </c>
      <c r="F1316" s="17" t="s">
        <v>4963</v>
      </c>
      <c r="G1316" s="4" t="s">
        <v>5034</v>
      </c>
      <c r="H1316" s="36"/>
      <c r="K1316" s="39"/>
    </row>
    <row r="1317" spans="5:11">
      <c r="E1317" s="17" t="s">
        <v>5582</v>
      </c>
      <c r="F1317" s="17" t="s">
        <v>4966</v>
      </c>
      <c r="G1317" s="4" t="s">
        <v>6331</v>
      </c>
      <c r="H1317" s="36"/>
      <c r="K1317" s="39"/>
    </row>
    <row r="1318" spans="5:11">
      <c r="E1318" s="17" t="s">
        <v>5584</v>
      </c>
      <c r="F1318" s="17" t="s">
        <v>4967</v>
      </c>
      <c r="G1318" s="4" t="s">
        <v>6332</v>
      </c>
      <c r="H1318" s="36"/>
      <c r="K1318" s="39"/>
    </row>
    <row r="1319" spans="5:11">
      <c r="E1319" s="17" t="s">
        <v>5587</v>
      </c>
      <c r="F1319" s="17" t="s">
        <v>4968</v>
      </c>
      <c r="G1319" s="4" t="s">
        <v>6332</v>
      </c>
      <c r="H1319" s="36"/>
      <c r="K1319" s="39"/>
    </row>
    <row r="1320" spans="5:11">
      <c r="E1320" s="17" t="s">
        <v>5590</v>
      </c>
      <c r="F1320" s="17" t="s">
        <v>4969</v>
      </c>
      <c r="G1320" s="4" t="s">
        <v>6332</v>
      </c>
      <c r="H1320" s="36"/>
      <c r="K1320" s="39"/>
    </row>
    <row r="1321" spans="5:11">
      <c r="E1321" s="17" t="s">
        <v>5592</v>
      </c>
      <c r="F1321" s="17" t="s">
        <v>4976</v>
      </c>
      <c r="G1321" s="4" t="s">
        <v>6332</v>
      </c>
      <c r="H1321" s="36"/>
      <c r="K1321" s="39"/>
    </row>
    <row r="1322" spans="5:11">
      <c r="E1322" s="17" t="s">
        <v>5593</v>
      </c>
      <c r="F1322" s="17" t="s">
        <v>4978</v>
      </c>
      <c r="G1322" s="4" t="s">
        <v>6332</v>
      </c>
      <c r="H1322" s="36"/>
      <c r="K1322" s="39"/>
    </row>
    <row r="1323" spans="5:11">
      <c r="E1323" s="17" t="s">
        <v>5618</v>
      </c>
      <c r="F1323" s="17" t="s">
        <v>4979</v>
      </c>
      <c r="G1323" s="4" t="s">
        <v>6332</v>
      </c>
      <c r="H1323" s="36"/>
      <c r="K1323" s="39"/>
    </row>
    <row r="1324" spans="5:11">
      <c r="E1324" s="17" t="s">
        <v>5620</v>
      </c>
      <c r="F1324" s="17" t="s">
        <v>4979</v>
      </c>
      <c r="G1324" s="4" t="s">
        <v>6334</v>
      </c>
      <c r="H1324" s="36"/>
      <c r="K1324" s="39"/>
    </row>
    <row r="1325" spans="5:11">
      <c r="E1325" s="17" t="s">
        <v>5621</v>
      </c>
      <c r="F1325" s="17" t="s">
        <v>4981</v>
      </c>
      <c r="G1325" s="4" t="s">
        <v>6336</v>
      </c>
      <c r="H1325" s="36"/>
      <c r="K1325" s="39"/>
    </row>
    <row r="1326" spans="5:11">
      <c r="E1326" s="17" t="s">
        <v>5622</v>
      </c>
      <c r="F1326" s="17" t="s">
        <v>4981</v>
      </c>
      <c r="G1326" s="4" t="s">
        <v>5045</v>
      </c>
      <c r="H1326" s="36"/>
      <c r="K1326" s="39"/>
    </row>
    <row r="1327" spans="5:11">
      <c r="E1327" s="17" t="s">
        <v>5624</v>
      </c>
      <c r="F1327" s="17" t="s">
        <v>4983</v>
      </c>
      <c r="G1327" s="4" t="s">
        <v>5045</v>
      </c>
      <c r="H1327" s="36"/>
      <c r="K1327" s="39"/>
    </row>
    <row r="1328" spans="5:11">
      <c r="E1328" s="17" t="s">
        <v>5625</v>
      </c>
      <c r="F1328" s="17" t="s">
        <v>4984</v>
      </c>
      <c r="G1328" s="4" t="s">
        <v>5045</v>
      </c>
      <c r="H1328" s="36"/>
      <c r="K1328" s="39"/>
    </row>
    <row r="1329" spans="5:11">
      <c r="E1329" s="17" t="s">
        <v>5627</v>
      </c>
      <c r="F1329" s="17" t="s">
        <v>4986</v>
      </c>
      <c r="G1329" s="4" t="s">
        <v>6343</v>
      </c>
      <c r="H1329" s="36"/>
      <c r="K1329" s="39"/>
    </row>
    <row r="1330" spans="5:11">
      <c r="E1330" s="17" t="s">
        <v>5628</v>
      </c>
      <c r="F1330" s="17" t="s">
        <v>4987</v>
      </c>
      <c r="G1330" s="4" t="s">
        <v>6346</v>
      </c>
      <c r="H1330" s="36"/>
      <c r="K1330" s="39"/>
    </row>
    <row r="1331" spans="5:11">
      <c r="E1331" s="17" t="s">
        <v>5632</v>
      </c>
      <c r="F1331" s="17" t="s">
        <v>4987</v>
      </c>
      <c r="G1331" s="4" t="s">
        <v>6347</v>
      </c>
      <c r="H1331" s="36"/>
      <c r="K1331" s="39"/>
    </row>
    <row r="1332" spans="5:11">
      <c r="E1332" s="17" t="s">
        <v>5633</v>
      </c>
      <c r="F1332" s="17" t="s">
        <v>4989</v>
      </c>
      <c r="G1332" s="4" t="s">
        <v>6350</v>
      </c>
      <c r="H1332" s="36"/>
      <c r="K1332" s="39"/>
    </row>
    <row r="1333" spans="5:11">
      <c r="E1333" s="17" t="s">
        <v>5639</v>
      </c>
      <c r="F1333" s="17" t="s">
        <v>4991</v>
      </c>
      <c r="G1333" s="4" t="s">
        <v>6350</v>
      </c>
      <c r="H1333" s="36"/>
      <c r="K1333" s="39"/>
    </row>
    <row r="1334" spans="5:11">
      <c r="E1334" s="17" t="s">
        <v>5640</v>
      </c>
      <c r="F1334" s="17" t="s">
        <v>4991</v>
      </c>
      <c r="G1334" s="4" t="s">
        <v>6352</v>
      </c>
      <c r="H1334" s="36"/>
      <c r="K1334" s="39"/>
    </row>
    <row r="1335" spans="5:11">
      <c r="E1335" s="17" t="s">
        <v>5641</v>
      </c>
      <c r="F1335" s="17" t="s">
        <v>4994</v>
      </c>
      <c r="G1335" s="4" t="s">
        <v>6353</v>
      </c>
      <c r="H1335" s="36"/>
      <c r="K1335" s="39"/>
    </row>
    <row r="1336" spans="5:11">
      <c r="E1336" s="17" t="s">
        <v>5642</v>
      </c>
      <c r="F1336" s="17" t="s">
        <v>4995</v>
      </c>
      <c r="G1336" s="4" t="s">
        <v>6353</v>
      </c>
      <c r="H1336" s="36"/>
      <c r="K1336" s="39"/>
    </row>
    <row r="1337" spans="5:11">
      <c r="E1337" s="17" t="s">
        <v>5643</v>
      </c>
      <c r="F1337" s="17" t="s">
        <v>5002</v>
      </c>
      <c r="G1337" s="4" t="s">
        <v>5063</v>
      </c>
      <c r="H1337" s="36"/>
      <c r="K1337" s="39"/>
    </row>
    <row r="1338" spans="5:11">
      <c r="E1338" s="17" t="s">
        <v>5647</v>
      </c>
      <c r="F1338" s="17" t="s">
        <v>5005</v>
      </c>
      <c r="G1338" s="4" t="s">
        <v>6358</v>
      </c>
      <c r="H1338" s="36"/>
      <c r="K1338" s="39"/>
    </row>
    <row r="1339" spans="5:11">
      <c r="E1339" s="17" t="s">
        <v>5648</v>
      </c>
      <c r="F1339" s="17" t="s">
        <v>5005</v>
      </c>
      <c r="G1339" s="4" t="s">
        <v>6360</v>
      </c>
      <c r="H1339" s="36"/>
      <c r="K1339" s="39"/>
    </row>
    <row r="1340" spans="5:11">
      <c r="E1340" s="17" t="s">
        <v>5654</v>
      </c>
      <c r="F1340" s="17" t="s">
        <v>5006</v>
      </c>
      <c r="G1340" s="4" t="s">
        <v>5071</v>
      </c>
      <c r="H1340" s="36"/>
      <c r="K1340" s="39"/>
    </row>
    <row r="1341" spans="5:11">
      <c r="E1341" s="17" t="s">
        <v>5655</v>
      </c>
      <c r="F1341" s="17" t="s">
        <v>5008</v>
      </c>
      <c r="G1341" s="4" t="s">
        <v>6361</v>
      </c>
      <c r="H1341" s="36"/>
      <c r="K1341" s="39"/>
    </row>
    <row r="1342" spans="5:11">
      <c r="E1342" s="17" t="s">
        <v>5657</v>
      </c>
      <c r="F1342" s="17" t="s">
        <v>5012</v>
      </c>
      <c r="G1342" s="4" t="s">
        <v>6361</v>
      </c>
      <c r="H1342" s="36"/>
      <c r="K1342" s="39"/>
    </row>
    <row r="1343" spans="5:11">
      <c r="E1343" s="17" t="s">
        <v>5665</v>
      </c>
      <c r="F1343" s="17" t="s">
        <v>5012</v>
      </c>
      <c r="G1343" s="4" t="s">
        <v>6363</v>
      </c>
      <c r="H1343" s="36"/>
      <c r="K1343" s="39"/>
    </row>
    <row r="1344" spans="5:11">
      <c r="E1344" s="17" t="s">
        <v>5666</v>
      </c>
      <c r="F1344" s="17" t="s">
        <v>5013</v>
      </c>
      <c r="G1344" s="4" t="s">
        <v>5076</v>
      </c>
      <c r="H1344" s="36"/>
      <c r="K1344" s="39"/>
    </row>
    <row r="1345" spans="5:11">
      <c r="E1345" s="17" t="s">
        <v>5667</v>
      </c>
      <c r="F1345" s="17" t="s">
        <v>5015</v>
      </c>
      <c r="G1345" s="4" t="s">
        <v>5077</v>
      </c>
      <c r="H1345" s="36"/>
      <c r="K1345" s="39"/>
    </row>
    <row r="1346" spans="5:11">
      <c r="E1346" s="17" t="s">
        <v>5669</v>
      </c>
      <c r="F1346" s="17" t="s">
        <v>5015</v>
      </c>
      <c r="G1346" s="4" t="s">
        <v>5077</v>
      </c>
      <c r="H1346" s="36"/>
      <c r="K1346" s="39"/>
    </row>
    <row r="1347" spans="5:11">
      <c r="E1347" s="17" t="s">
        <v>5675</v>
      </c>
      <c r="F1347" s="17" t="s">
        <v>5017</v>
      </c>
      <c r="G1347" s="4" t="s">
        <v>5080</v>
      </c>
      <c r="H1347" s="36"/>
      <c r="K1347" s="39"/>
    </row>
    <row r="1348" spans="5:11">
      <c r="E1348" s="17" t="s">
        <v>5677</v>
      </c>
      <c r="F1348" s="17" t="s">
        <v>5017</v>
      </c>
      <c r="G1348" s="4" t="s">
        <v>6370</v>
      </c>
      <c r="H1348" s="36"/>
      <c r="K1348" s="39"/>
    </row>
    <row r="1349" spans="5:11">
      <c r="E1349" s="17" t="s">
        <v>5680</v>
      </c>
      <c r="F1349" s="17" t="s">
        <v>5018</v>
      </c>
      <c r="G1349" s="4" t="s">
        <v>6374</v>
      </c>
      <c r="H1349" s="36"/>
      <c r="K1349" s="39"/>
    </row>
    <row r="1350" spans="5:11">
      <c r="E1350" s="17" t="s">
        <v>5682</v>
      </c>
      <c r="F1350" s="17" t="s">
        <v>5018</v>
      </c>
      <c r="G1350" s="4" t="s">
        <v>6375</v>
      </c>
      <c r="H1350" s="36"/>
      <c r="K1350" s="39"/>
    </row>
    <row r="1351" spans="5:11">
      <c r="E1351" s="17" t="s">
        <v>5687</v>
      </c>
      <c r="F1351" s="17" t="s">
        <v>5018</v>
      </c>
      <c r="G1351" s="4" t="s">
        <v>5094</v>
      </c>
      <c r="H1351" s="36"/>
      <c r="K1351" s="39"/>
    </row>
    <row r="1352" spans="5:11">
      <c r="E1352" s="17" t="s">
        <v>5689</v>
      </c>
      <c r="F1352" s="17" t="s">
        <v>5021</v>
      </c>
      <c r="G1352" s="4" t="s">
        <v>5094</v>
      </c>
      <c r="H1352" s="36"/>
      <c r="K1352" s="39"/>
    </row>
    <row r="1353" spans="5:11">
      <c r="E1353" s="17" t="s">
        <v>5691</v>
      </c>
      <c r="F1353" s="17" t="s">
        <v>5021</v>
      </c>
      <c r="G1353" s="4" t="s">
        <v>5094</v>
      </c>
      <c r="H1353" s="36"/>
      <c r="K1353" s="39"/>
    </row>
    <row r="1354" spans="5:11">
      <c r="E1354" s="17" t="s">
        <v>5693</v>
      </c>
      <c r="F1354" s="17" t="s">
        <v>5021</v>
      </c>
      <c r="G1354" s="4" t="s">
        <v>5094</v>
      </c>
      <c r="H1354" s="36"/>
      <c r="K1354" s="39"/>
    </row>
    <row r="1355" spans="5:11">
      <c r="E1355" s="17" t="s">
        <v>5694</v>
      </c>
      <c r="F1355" s="17" t="s">
        <v>5022</v>
      </c>
      <c r="G1355" s="4" t="s">
        <v>5095</v>
      </c>
      <c r="H1355" s="36"/>
      <c r="K1355" s="39"/>
    </row>
    <row r="1356" spans="5:11">
      <c r="E1356" s="17" t="s">
        <v>5700</v>
      </c>
      <c r="F1356" s="17" t="s">
        <v>5022</v>
      </c>
      <c r="G1356" s="4" t="s">
        <v>5095</v>
      </c>
      <c r="H1356" s="36"/>
      <c r="K1356" s="39"/>
    </row>
    <row r="1357" spans="5:11">
      <c r="E1357" s="17" t="s">
        <v>5701</v>
      </c>
      <c r="F1357" s="17" t="s">
        <v>5027</v>
      </c>
      <c r="G1357" s="4" t="s">
        <v>5095</v>
      </c>
      <c r="H1357" s="36"/>
      <c r="K1357" s="39"/>
    </row>
    <row r="1358" spans="5:11">
      <c r="E1358" s="17" t="s">
        <v>5702</v>
      </c>
      <c r="F1358" s="17" t="s">
        <v>5027</v>
      </c>
      <c r="G1358" s="4" t="s">
        <v>5097</v>
      </c>
      <c r="H1358" s="36"/>
      <c r="K1358" s="39"/>
    </row>
    <row r="1359" spans="5:11">
      <c r="E1359" s="17" t="s">
        <v>5703</v>
      </c>
      <c r="F1359" s="17" t="s">
        <v>5028</v>
      </c>
      <c r="G1359" s="4" t="s">
        <v>6381</v>
      </c>
      <c r="H1359" s="36"/>
      <c r="K1359" s="39"/>
    </row>
    <row r="1360" spans="5:11">
      <c r="E1360" s="17" t="s">
        <v>5705</v>
      </c>
      <c r="F1360" s="17" t="s">
        <v>5028</v>
      </c>
      <c r="G1360" s="4" t="s">
        <v>5101</v>
      </c>
      <c r="H1360" s="36"/>
      <c r="K1360" s="39"/>
    </row>
    <row r="1361" spans="5:11">
      <c r="E1361" s="17" t="s">
        <v>5706</v>
      </c>
      <c r="F1361" s="17" t="s">
        <v>5033</v>
      </c>
      <c r="G1361" s="4" t="s">
        <v>5101</v>
      </c>
      <c r="H1361" s="36"/>
      <c r="K1361" s="39"/>
    </row>
    <row r="1362" spans="5:11">
      <c r="E1362" s="17" t="s">
        <v>5707</v>
      </c>
      <c r="F1362" s="17" t="s">
        <v>5035</v>
      </c>
      <c r="G1362" s="4" t="s">
        <v>5104</v>
      </c>
      <c r="H1362" s="36"/>
      <c r="K1362" s="39"/>
    </row>
    <row r="1363" spans="5:11">
      <c r="E1363" s="17" t="s">
        <v>5709</v>
      </c>
      <c r="F1363" s="17" t="s">
        <v>5035</v>
      </c>
      <c r="G1363" s="4" t="s">
        <v>6386</v>
      </c>
      <c r="H1363" s="36"/>
      <c r="K1363" s="39"/>
    </row>
    <row r="1364" spans="5:11">
      <c r="E1364" s="17" t="s">
        <v>5712</v>
      </c>
      <c r="F1364" s="17" t="s">
        <v>5035</v>
      </c>
      <c r="G1364" s="4" t="s">
        <v>6386</v>
      </c>
      <c r="H1364" s="36"/>
      <c r="K1364" s="39"/>
    </row>
    <row r="1365" spans="5:11">
      <c r="E1365" s="17" t="s">
        <v>5714</v>
      </c>
      <c r="F1365" s="17" t="s">
        <v>5035</v>
      </c>
      <c r="G1365" s="4" t="s">
        <v>6386</v>
      </c>
      <c r="H1365" s="36"/>
      <c r="K1365" s="39"/>
    </row>
    <row r="1366" spans="5:11">
      <c r="E1366" s="17" t="s">
        <v>5716</v>
      </c>
      <c r="F1366" s="17" t="s">
        <v>5035</v>
      </c>
      <c r="G1366" s="4" t="s">
        <v>6386</v>
      </c>
      <c r="H1366" s="36"/>
      <c r="K1366" s="39"/>
    </row>
    <row r="1367" spans="5:11">
      <c r="E1367" s="17" t="s">
        <v>5717</v>
      </c>
      <c r="F1367" s="17" t="s">
        <v>6991</v>
      </c>
      <c r="G1367" s="4" t="s">
        <v>6392</v>
      </c>
      <c r="H1367" s="36"/>
      <c r="K1367" s="39"/>
    </row>
    <row r="1368" spans="5:11">
      <c r="E1368" s="17" t="s">
        <v>5718</v>
      </c>
      <c r="F1368" s="17" t="s">
        <v>5040</v>
      </c>
      <c r="G1368" s="4" t="s">
        <v>5115</v>
      </c>
      <c r="H1368" s="36"/>
      <c r="K1368" s="39"/>
    </row>
    <row r="1369" spans="5:11">
      <c r="E1369" s="17" t="s">
        <v>5720</v>
      </c>
      <c r="F1369" s="17" t="s">
        <v>5044</v>
      </c>
      <c r="G1369" s="4" t="s">
        <v>5115</v>
      </c>
      <c r="H1369" s="36"/>
      <c r="K1369" s="39"/>
    </row>
    <row r="1370" spans="5:11">
      <c r="E1370" s="17" t="s">
        <v>5722</v>
      </c>
      <c r="F1370" s="17" t="s">
        <v>5044</v>
      </c>
      <c r="G1370" s="4" t="s">
        <v>5116</v>
      </c>
      <c r="H1370" s="36"/>
      <c r="K1370" s="39"/>
    </row>
    <row r="1371" spans="5:11">
      <c r="E1371" s="17" t="s">
        <v>5725</v>
      </c>
      <c r="F1371" s="17" t="s">
        <v>5046</v>
      </c>
      <c r="G1371" s="4" t="s">
        <v>6394</v>
      </c>
      <c r="H1371" s="36"/>
      <c r="K1371" s="39"/>
    </row>
    <row r="1372" spans="5:11">
      <c r="E1372" s="17" t="s">
        <v>5735</v>
      </c>
      <c r="F1372" s="17" t="s">
        <v>5050</v>
      </c>
      <c r="G1372" s="4" t="s">
        <v>5123</v>
      </c>
      <c r="H1372" s="36"/>
      <c r="K1372" s="39"/>
    </row>
    <row r="1373" spans="5:11">
      <c r="E1373" s="17" t="s">
        <v>5736</v>
      </c>
      <c r="F1373" s="17" t="s">
        <v>5054</v>
      </c>
      <c r="G1373" s="4" t="s">
        <v>6398</v>
      </c>
      <c r="H1373" s="36"/>
      <c r="K1373" s="39"/>
    </row>
    <row r="1374" spans="5:11">
      <c r="E1374" s="17" t="s">
        <v>5741</v>
      </c>
      <c r="F1374" s="17" t="s">
        <v>5054</v>
      </c>
      <c r="G1374" s="4" t="s">
        <v>5125</v>
      </c>
      <c r="H1374" s="36"/>
      <c r="K1374" s="39"/>
    </row>
    <row r="1375" spans="5:11">
      <c r="E1375" s="17" t="s">
        <v>5749</v>
      </c>
      <c r="F1375" s="17" t="s">
        <v>5056</v>
      </c>
      <c r="G1375" s="4" t="s">
        <v>5125</v>
      </c>
      <c r="H1375" s="36"/>
      <c r="K1375" s="39"/>
    </row>
    <row r="1376" spans="5:11">
      <c r="E1376" s="17" t="s">
        <v>5754</v>
      </c>
      <c r="F1376" s="17" t="s">
        <v>5057</v>
      </c>
      <c r="G1376" s="4" t="s">
        <v>6399</v>
      </c>
      <c r="H1376" s="36"/>
      <c r="K1376" s="39"/>
    </row>
    <row r="1377" spans="5:11">
      <c r="E1377" s="17" t="s">
        <v>5755</v>
      </c>
      <c r="F1377" s="17" t="s">
        <v>5057</v>
      </c>
      <c r="G1377" s="4" t="s">
        <v>6404</v>
      </c>
      <c r="H1377" s="36"/>
      <c r="K1377" s="39"/>
    </row>
    <row r="1378" spans="5:11">
      <c r="E1378" s="17" t="s">
        <v>5757</v>
      </c>
      <c r="F1378" s="17" t="s">
        <v>5058</v>
      </c>
      <c r="G1378" s="4" t="s">
        <v>6405</v>
      </c>
      <c r="H1378" s="36"/>
      <c r="K1378" s="39"/>
    </row>
    <row r="1379" spans="5:11">
      <c r="E1379" s="17" t="s">
        <v>5758</v>
      </c>
      <c r="F1379" s="17" t="s">
        <v>5060</v>
      </c>
      <c r="G1379" s="4" t="s">
        <v>6406</v>
      </c>
      <c r="H1379" s="36"/>
      <c r="K1379" s="39"/>
    </row>
    <row r="1380" spans="5:11">
      <c r="E1380" s="17" t="s">
        <v>5759</v>
      </c>
      <c r="F1380" s="17" t="s">
        <v>5061</v>
      </c>
      <c r="G1380" s="4" t="s">
        <v>6408</v>
      </c>
      <c r="H1380" s="36"/>
      <c r="K1380" s="39"/>
    </row>
    <row r="1381" spans="5:11">
      <c r="E1381" s="17" t="s">
        <v>5769</v>
      </c>
      <c r="F1381" s="17" t="s">
        <v>5062</v>
      </c>
      <c r="G1381" s="4" t="s">
        <v>6409</v>
      </c>
      <c r="H1381" s="36"/>
      <c r="K1381" s="39"/>
    </row>
    <row r="1382" spans="5:11">
      <c r="E1382" s="17" t="s">
        <v>5772</v>
      </c>
      <c r="F1382" s="17" t="s">
        <v>5062</v>
      </c>
      <c r="G1382" s="4" t="s">
        <v>6410</v>
      </c>
      <c r="H1382" s="36"/>
      <c r="K1382" s="39"/>
    </row>
    <row r="1383" spans="5:11">
      <c r="E1383" s="17" t="s">
        <v>5774</v>
      </c>
      <c r="F1383" s="17" t="s">
        <v>5063</v>
      </c>
      <c r="G1383" s="4" t="s">
        <v>6411</v>
      </c>
      <c r="H1383" s="36"/>
      <c r="K1383" s="39"/>
    </row>
    <row r="1384" spans="5:11">
      <c r="E1384" s="17" t="s">
        <v>5779</v>
      </c>
      <c r="F1384" s="17" t="s">
        <v>5064</v>
      </c>
      <c r="G1384" s="4" t="s">
        <v>5139</v>
      </c>
      <c r="H1384" s="36"/>
      <c r="K1384" s="39"/>
    </row>
    <row r="1385" spans="5:11">
      <c r="E1385" s="17" t="s">
        <v>5780</v>
      </c>
      <c r="F1385" s="17" t="s">
        <v>5069</v>
      </c>
      <c r="G1385" s="4" t="s">
        <v>6414</v>
      </c>
      <c r="H1385" s="36"/>
      <c r="K1385" s="39"/>
    </row>
    <row r="1386" spans="5:11">
      <c r="E1386" s="17" t="s">
        <v>5781</v>
      </c>
      <c r="F1386" s="17" t="s">
        <v>5071</v>
      </c>
      <c r="G1386" s="4" t="s">
        <v>6418</v>
      </c>
      <c r="H1386" s="36"/>
      <c r="K1386" s="39"/>
    </row>
    <row r="1387" spans="5:11">
      <c r="E1387" s="17" t="s">
        <v>5785</v>
      </c>
      <c r="F1387" s="17" t="s">
        <v>5073</v>
      </c>
      <c r="G1387" s="4" t="s">
        <v>6418</v>
      </c>
      <c r="H1387" s="36"/>
      <c r="K1387" s="39"/>
    </row>
    <row r="1388" spans="5:11">
      <c r="E1388" s="17" t="s">
        <v>5786</v>
      </c>
      <c r="F1388" s="17" t="s">
        <v>5076</v>
      </c>
      <c r="G1388" s="4" t="s">
        <v>6422</v>
      </c>
      <c r="H1388" s="36"/>
      <c r="K1388" s="39"/>
    </row>
    <row r="1389" spans="5:11">
      <c r="E1389" s="17" t="s">
        <v>5790</v>
      </c>
      <c r="F1389" s="17" t="s">
        <v>5078</v>
      </c>
      <c r="G1389" s="4" t="s">
        <v>6423</v>
      </c>
      <c r="H1389" s="36"/>
      <c r="K1389" s="39"/>
    </row>
    <row r="1390" spans="5:11">
      <c r="E1390" s="17" t="s">
        <v>5798</v>
      </c>
      <c r="F1390" s="17" t="s">
        <v>5079</v>
      </c>
      <c r="G1390" s="4" t="s">
        <v>6423</v>
      </c>
      <c r="H1390" s="36"/>
      <c r="K1390" s="39"/>
    </row>
    <row r="1391" spans="5:11">
      <c r="E1391" s="17" t="s">
        <v>5799</v>
      </c>
      <c r="F1391" s="17" t="s">
        <v>5082</v>
      </c>
      <c r="G1391" s="4" t="s">
        <v>6424</v>
      </c>
      <c r="H1391" s="36"/>
      <c r="K1391" s="39"/>
    </row>
    <row r="1392" spans="5:11">
      <c r="E1392" s="17" t="s">
        <v>5802</v>
      </c>
      <c r="F1392" s="17" t="s">
        <v>5089</v>
      </c>
      <c r="G1392" s="4" t="s">
        <v>6427</v>
      </c>
      <c r="H1392" s="36"/>
      <c r="K1392" s="39"/>
    </row>
    <row r="1393" spans="5:11">
      <c r="E1393" s="17" t="s">
        <v>5806</v>
      </c>
      <c r="F1393" s="17" t="s">
        <v>5089</v>
      </c>
      <c r="G1393" s="4" t="s">
        <v>6428</v>
      </c>
      <c r="H1393" s="36"/>
      <c r="K1393" s="39"/>
    </row>
    <row r="1394" spans="5:11">
      <c r="E1394" s="17" t="s">
        <v>5811</v>
      </c>
      <c r="F1394" s="17" t="s">
        <v>5092</v>
      </c>
      <c r="G1394" s="4" t="s">
        <v>6428</v>
      </c>
      <c r="H1394" s="36"/>
      <c r="K1394" s="39"/>
    </row>
    <row r="1395" spans="5:11">
      <c r="E1395" s="17" t="s">
        <v>6990</v>
      </c>
      <c r="F1395" s="17" t="s">
        <v>5093</v>
      </c>
      <c r="G1395" s="4" t="s">
        <v>6429</v>
      </c>
      <c r="H1395" s="36"/>
      <c r="K1395" s="39"/>
    </row>
    <row r="1396" spans="5:11">
      <c r="E1396" s="17" t="s">
        <v>5830</v>
      </c>
      <c r="F1396" s="17" t="s">
        <v>5093</v>
      </c>
      <c r="G1396" s="4" t="s">
        <v>5159</v>
      </c>
      <c r="H1396" s="36"/>
      <c r="K1396" s="39"/>
    </row>
    <row r="1397" spans="5:11">
      <c r="E1397" s="17" t="s">
        <v>5836</v>
      </c>
      <c r="F1397" s="17" t="s">
        <v>5093</v>
      </c>
      <c r="G1397" s="4" t="s">
        <v>6431</v>
      </c>
      <c r="H1397" s="36"/>
      <c r="K1397" s="39"/>
    </row>
    <row r="1398" spans="5:11">
      <c r="E1398" s="17" t="s">
        <v>5840</v>
      </c>
      <c r="F1398" s="17" t="s">
        <v>5093</v>
      </c>
      <c r="G1398" s="4" t="s">
        <v>6432</v>
      </c>
      <c r="H1398" s="36"/>
      <c r="K1398" s="39"/>
    </row>
    <row r="1399" spans="5:11">
      <c r="E1399" s="17" t="s">
        <v>5848</v>
      </c>
      <c r="F1399" s="17" t="s">
        <v>5093</v>
      </c>
      <c r="G1399" s="4" t="s">
        <v>6433</v>
      </c>
      <c r="H1399" s="36"/>
      <c r="K1399" s="39"/>
    </row>
    <row r="1400" spans="5:11">
      <c r="E1400" s="17" t="s">
        <v>5851</v>
      </c>
      <c r="F1400" s="17" t="s">
        <v>5094</v>
      </c>
      <c r="G1400" s="4" t="s">
        <v>6435</v>
      </c>
      <c r="H1400" s="36"/>
      <c r="K1400" s="39"/>
    </row>
    <row r="1401" spans="5:11">
      <c r="E1401" s="17" t="s">
        <v>5853</v>
      </c>
      <c r="F1401" s="17" t="s">
        <v>5094</v>
      </c>
      <c r="G1401" s="4" t="s">
        <v>6436</v>
      </c>
      <c r="H1401" s="36"/>
      <c r="K1401" s="39"/>
    </row>
    <row r="1402" spans="5:11">
      <c r="E1402" s="17" t="s">
        <v>5863</v>
      </c>
      <c r="F1402" s="17" t="s">
        <v>5094</v>
      </c>
      <c r="G1402" s="4" t="s">
        <v>6436</v>
      </c>
      <c r="H1402" s="36"/>
      <c r="K1402" s="39"/>
    </row>
    <row r="1403" spans="5:11">
      <c r="E1403" s="17" t="s">
        <v>5867</v>
      </c>
      <c r="F1403" s="17" t="s">
        <v>5094</v>
      </c>
      <c r="G1403" s="4" t="s">
        <v>6437</v>
      </c>
      <c r="H1403" s="36"/>
      <c r="K1403" s="39"/>
    </row>
    <row r="1404" spans="5:11">
      <c r="E1404" s="17" t="s">
        <v>5869</v>
      </c>
      <c r="F1404" s="17" t="s">
        <v>5095</v>
      </c>
      <c r="G1404" s="4" t="s">
        <v>6438</v>
      </c>
      <c r="H1404" s="36"/>
      <c r="K1404" s="39"/>
    </row>
    <row r="1405" spans="5:11">
      <c r="E1405" s="17" t="s">
        <v>5873</v>
      </c>
      <c r="F1405" s="17" t="s">
        <v>5096</v>
      </c>
      <c r="G1405" s="4" t="s">
        <v>6438</v>
      </c>
      <c r="H1405" s="36"/>
      <c r="K1405" s="39"/>
    </row>
    <row r="1406" spans="5:11">
      <c r="E1406" s="17" t="s">
        <v>5874</v>
      </c>
      <c r="F1406" s="17" t="s">
        <v>5096</v>
      </c>
      <c r="G1406" s="4" t="s">
        <v>5170</v>
      </c>
      <c r="H1406" s="36"/>
      <c r="K1406" s="39"/>
    </row>
    <row r="1407" spans="5:11">
      <c r="E1407" s="17" t="s">
        <v>1544</v>
      </c>
      <c r="F1407" s="17" t="s">
        <v>5097</v>
      </c>
      <c r="G1407" s="4" t="s">
        <v>5171</v>
      </c>
      <c r="H1407" s="36"/>
      <c r="K1407" s="39"/>
    </row>
    <row r="1408" spans="5:11">
      <c r="E1408" s="29"/>
      <c r="F1408" s="17" t="s">
        <v>5100</v>
      </c>
      <c r="G1408" s="4" t="s">
        <v>5173</v>
      </c>
      <c r="H1408" s="36"/>
      <c r="K1408" s="39"/>
    </row>
    <row r="1409" spans="6:11">
      <c r="F1409" s="17" t="s">
        <v>5103</v>
      </c>
      <c r="G1409" s="4" t="s">
        <v>6440</v>
      </c>
      <c r="H1409" s="36"/>
      <c r="K1409" s="39"/>
    </row>
    <row r="1410" spans="6:11">
      <c r="F1410" s="17" t="s">
        <v>5104</v>
      </c>
      <c r="G1410" s="4" t="s">
        <v>5175</v>
      </c>
      <c r="H1410" s="36"/>
      <c r="K1410" s="39"/>
    </row>
    <row r="1411" spans="6:11">
      <c r="F1411" s="17" t="s">
        <v>5105</v>
      </c>
      <c r="G1411" s="4" t="s">
        <v>6443</v>
      </c>
      <c r="H1411" s="36"/>
      <c r="K1411" s="39"/>
    </row>
    <row r="1412" spans="6:11">
      <c r="F1412" s="17" t="s">
        <v>5106</v>
      </c>
      <c r="G1412" s="4" t="s">
        <v>6444</v>
      </c>
      <c r="H1412" s="36"/>
      <c r="K1412" s="39"/>
    </row>
    <row r="1413" spans="6:11">
      <c r="F1413" s="17" t="s">
        <v>5106</v>
      </c>
      <c r="G1413" s="4" t="s">
        <v>6445</v>
      </c>
      <c r="H1413" s="36"/>
      <c r="K1413" s="39"/>
    </row>
    <row r="1414" spans="6:11">
      <c r="F1414" s="17" t="s">
        <v>5106</v>
      </c>
      <c r="G1414" s="4" t="s">
        <v>6449</v>
      </c>
      <c r="H1414" s="36"/>
      <c r="K1414" s="39"/>
    </row>
    <row r="1415" spans="6:11">
      <c r="F1415" s="17" t="s">
        <v>5106</v>
      </c>
      <c r="G1415" s="4" t="s">
        <v>6450</v>
      </c>
      <c r="H1415" s="36"/>
      <c r="K1415" s="39"/>
    </row>
    <row r="1416" spans="6:11">
      <c r="F1416" s="17" t="s">
        <v>5106</v>
      </c>
      <c r="G1416" s="4" t="s">
        <v>5186</v>
      </c>
      <c r="H1416" s="36"/>
      <c r="K1416" s="39"/>
    </row>
    <row r="1417" spans="6:11">
      <c r="F1417" s="17" t="s">
        <v>5107</v>
      </c>
      <c r="G1417" s="4" t="s">
        <v>5190</v>
      </c>
      <c r="H1417" s="36"/>
      <c r="K1417" s="39"/>
    </row>
    <row r="1418" spans="6:11">
      <c r="F1418" s="17" t="s">
        <v>5108</v>
      </c>
      <c r="G1418" s="4" t="s">
        <v>5191</v>
      </c>
      <c r="H1418" s="36"/>
      <c r="K1418" s="39"/>
    </row>
    <row r="1419" spans="6:11">
      <c r="F1419" s="17" t="s">
        <v>5111</v>
      </c>
      <c r="G1419" s="4" t="s">
        <v>6454</v>
      </c>
      <c r="H1419" s="36"/>
      <c r="K1419" s="39"/>
    </row>
    <row r="1420" spans="6:11">
      <c r="F1420" s="17" t="s">
        <v>5113</v>
      </c>
      <c r="G1420" s="4" t="s">
        <v>6454</v>
      </c>
      <c r="H1420" s="36"/>
      <c r="K1420" s="39"/>
    </row>
    <row r="1421" spans="6:11">
      <c r="F1421" s="17" t="s">
        <v>5113</v>
      </c>
      <c r="G1421" s="4" t="s">
        <v>6457</v>
      </c>
      <c r="H1421" s="36"/>
      <c r="K1421" s="39"/>
    </row>
    <row r="1422" spans="6:11">
      <c r="F1422" s="17" t="s">
        <v>5114</v>
      </c>
      <c r="G1422" s="4" t="s">
        <v>6459</v>
      </c>
      <c r="H1422" s="36"/>
      <c r="K1422" s="39"/>
    </row>
    <row r="1423" spans="6:11">
      <c r="F1423" s="17" t="s">
        <v>5118</v>
      </c>
      <c r="G1423" s="4" t="s">
        <v>5201</v>
      </c>
      <c r="H1423" s="36"/>
      <c r="K1423" s="39"/>
    </row>
    <row r="1424" spans="6:11">
      <c r="F1424" s="17" t="s">
        <v>5122</v>
      </c>
      <c r="G1424" s="4" t="s">
        <v>6464</v>
      </c>
      <c r="H1424" s="36"/>
      <c r="K1424" s="39"/>
    </row>
    <row r="1425" spans="6:11">
      <c r="F1425" s="17" t="s">
        <v>5122</v>
      </c>
      <c r="G1425" s="4" t="s">
        <v>6464</v>
      </c>
      <c r="H1425" s="36"/>
      <c r="K1425" s="39"/>
    </row>
    <row r="1426" spans="6:11">
      <c r="F1426" s="17" t="s">
        <v>5123</v>
      </c>
      <c r="G1426" s="4" t="s">
        <v>6465</v>
      </c>
      <c r="H1426" s="36"/>
      <c r="K1426" s="39"/>
    </row>
    <row r="1427" spans="6:11">
      <c r="F1427" s="17" t="s">
        <v>5123</v>
      </c>
      <c r="G1427" s="4" t="s">
        <v>6469</v>
      </c>
      <c r="H1427" s="36"/>
      <c r="K1427" s="39"/>
    </row>
    <row r="1428" spans="6:11">
      <c r="F1428" s="17" t="s">
        <v>5124</v>
      </c>
      <c r="G1428" s="4" t="s">
        <v>5212</v>
      </c>
      <c r="H1428" s="36"/>
      <c r="K1428" s="39"/>
    </row>
    <row r="1429" spans="6:11">
      <c r="F1429" s="17" t="s">
        <v>5125</v>
      </c>
      <c r="G1429" s="4" t="s">
        <v>6473</v>
      </c>
      <c r="H1429" s="36"/>
      <c r="K1429" s="39"/>
    </row>
    <row r="1430" spans="6:11">
      <c r="F1430" s="17" t="s">
        <v>5127</v>
      </c>
      <c r="G1430" s="4" t="s">
        <v>6474</v>
      </c>
      <c r="H1430" s="36"/>
      <c r="K1430" s="39"/>
    </row>
    <row r="1431" spans="6:11">
      <c r="F1431" s="17" t="s">
        <v>5130</v>
      </c>
      <c r="G1431" s="4" t="s">
        <v>6474</v>
      </c>
      <c r="H1431" s="36"/>
      <c r="K1431" s="39"/>
    </row>
    <row r="1432" spans="6:11">
      <c r="F1432" s="17" t="s">
        <v>5134</v>
      </c>
      <c r="G1432" s="4" t="s">
        <v>5217</v>
      </c>
      <c r="H1432" s="36"/>
      <c r="K1432" s="39"/>
    </row>
    <row r="1433" spans="6:11">
      <c r="F1433" s="17" t="s">
        <v>5135</v>
      </c>
      <c r="G1433" s="4" t="s">
        <v>6475</v>
      </c>
      <c r="H1433" s="36"/>
      <c r="K1433" s="39"/>
    </row>
    <row r="1434" spans="6:11">
      <c r="F1434" s="17" t="s">
        <v>5141</v>
      </c>
      <c r="G1434" s="4" t="s">
        <v>6476</v>
      </c>
      <c r="H1434" s="36"/>
      <c r="K1434" s="39"/>
    </row>
    <row r="1435" spans="6:11">
      <c r="F1435" s="17" t="s">
        <v>5141</v>
      </c>
      <c r="G1435" s="4" t="s">
        <v>6477</v>
      </c>
      <c r="H1435" s="36"/>
      <c r="K1435" s="39"/>
    </row>
    <row r="1436" spans="6:11">
      <c r="F1436" s="17" t="s">
        <v>5144</v>
      </c>
      <c r="G1436" s="4" t="s">
        <v>6479</v>
      </c>
      <c r="H1436" s="36"/>
      <c r="K1436" s="39"/>
    </row>
    <row r="1437" spans="6:11">
      <c r="F1437" s="17" t="s">
        <v>5145</v>
      </c>
      <c r="G1437" s="4" t="s">
        <v>5226</v>
      </c>
      <c r="H1437" s="36"/>
      <c r="K1437" s="39"/>
    </row>
    <row r="1438" spans="6:11">
      <c r="F1438" s="17" t="s">
        <v>5149</v>
      </c>
      <c r="G1438" s="4" t="s">
        <v>5227</v>
      </c>
      <c r="H1438" s="36"/>
      <c r="K1438" s="39"/>
    </row>
    <row r="1439" spans="6:11">
      <c r="F1439" s="17" t="s">
        <v>5149</v>
      </c>
      <c r="G1439" s="4" t="s">
        <v>6483</v>
      </c>
      <c r="H1439" s="36"/>
      <c r="K1439" s="39"/>
    </row>
    <row r="1440" spans="6:11">
      <c r="F1440" s="17" t="s">
        <v>5150</v>
      </c>
      <c r="G1440" s="4" t="s">
        <v>6484</v>
      </c>
      <c r="H1440" s="36"/>
      <c r="K1440" s="39"/>
    </row>
    <row r="1441" spans="6:11">
      <c r="F1441" s="17" t="s">
        <v>5150</v>
      </c>
      <c r="G1441" s="4" t="s">
        <v>6485</v>
      </c>
      <c r="H1441" s="36"/>
      <c r="K1441" s="39"/>
    </row>
    <row r="1442" spans="6:11">
      <c r="F1442" s="17" t="s">
        <v>5155</v>
      </c>
      <c r="G1442" s="4" t="s">
        <v>5237</v>
      </c>
      <c r="H1442" s="36"/>
      <c r="K1442" s="39"/>
    </row>
    <row r="1443" spans="6:11">
      <c r="F1443" s="17" t="s">
        <v>5156</v>
      </c>
      <c r="G1443" s="4" t="s">
        <v>5238</v>
      </c>
      <c r="H1443" s="36"/>
      <c r="K1443" s="39"/>
    </row>
    <row r="1444" spans="6:11">
      <c r="F1444" s="17" t="s">
        <v>5161</v>
      </c>
      <c r="G1444" s="4" t="s">
        <v>5238</v>
      </c>
      <c r="H1444" s="36"/>
      <c r="K1444" s="39"/>
    </row>
    <row r="1445" spans="6:11">
      <c r="F1445" s="17" t="s">
        <v>5163</v>
      </c>
      <c r="G1445" s="4" t="s">
        <v>5239</v>
      </c>
      <c r="H1445" s="36"/>
      <c r="K1445" s="39"/>
    </row>
    <row r="1446" spans="6:11">
      <c r="F1446" s="17" t="s">
        <v>5164</v>
      </c>
      <c r="G1446" s="4" t="s">
        <v>5241</v>
      </c>
      <c r="H1446" s="36"/>
      <c r="K1446" s="39"/>
    </row>
    <row r="1447" spans="6:11">
      <c r="F1447" s="17" t="s">
        <v>5166</v>
      </c>
      <c r="G1447" s="4" t="s">
        <v>6491</v>
      </c>
      <c r="H1447" s="36"/>
      <c r="K1447" s="39"/>
    </row>
    <row r="1448" spans="6:11">
      <c r="F1448" s="17" t="s">
        <v>5166</v>
      </c>
      <c r="G1448" s="4" t="s">
        <v>6492</v>
      </c>
      <c r="H1448" s="36"/>
      <c r="K1448" s="39"/>
    </row>
    <row r="1449" spans="6:11">
      <c r="F1449" s="17" t="s">
        <v>5166</v>
      </c>
      <c r="G1449" s="4" t="s">
        <v>6492</v>
      </c>
      <c r="H1449" s="36"/>
      <c r="K1449" s="39"/>
    </row>
    <row r="1450" spans="6:11">
      <c r="F1450" s="17" t="s">
        <v>5167</v>
      </c>
      <c r="G1450" s="4" t="s">
        <v>5245</v>
      </c>
      <c r="H1450" s="36"/>
      <c r="K1450" s="39"/>
    </row>
    <row r="1451" spans="6:11">
      <c r="F1451" s="17" t="s">
        <v>5168</v>
      </c>
      <c r="G1451" s="4" t="s">
        <v>6496</v>
      </c>
      <c r="H1451" s="36"/>
      <c r="K1451" s="39"/>
    </row>
    <row r="1452" spans="6:11">
      <c r="F1452" s="17" t="s">
        <v>5177</v>
      </c>
      <c r="G1452" s="4" t="s">
        <v>6498</v>
      </c>
      <c r="H1452" s="36"/>
      <c r="K1452" s="39"/>
    </row>
    <row r="1453" spans="6:11">
      <c r="F1453" s="17" t="s">
        <v>5178</v>
      </c>
      <c r="G1453" s="4" t="s">
        <v>6500</v>
      </c>
      <c r="H1453" s="36"/>
      <c r="K1453" s="39"/>
    </row>
    <row r="1454" spans="6:11">
      <c r="F1454" s="17" t="s">
        <v>5179</v>
      </c>
      <c r="G1454" s="4" t="s">
        <v>6503</v>
      </c>
      <c r="H1454" s="36"/>
      <c r="K1454" s="39"/>
    </row>
    <row r="1455" spans="6:11">
      <c r="F1455" s="17" t="s">
        <v>5179</v>
      </c>
      <c r="G1455" s="4" t="s">
        <v>5256</v>
      </c>
      <c r="H1455" s="36"/>
      <c r="K1455" s="39"/>
    </row>
    <row r="1456" spans="6:11">
      <c r="F1456" s="17" t="s">
        <v>5187</v>
      </c>
      <c r="G1456" s="4" t="s">
        <v>5258</v>
      </c>
      <c r="H1456" s="36"/>
      <c r="K1456" s="39"/>
    </row>
    <row r="1457" spans="6:11">
      <c r="F1457" s="17" t="s">
        <v>5188</v>
      </c>
      <c r="G1457" s="4" t="s">
        <v>6505</v>
      </c>
      <c r="H1457" s="36"/>
      <c r="K1457" s="39"/>
    </row>
    <row r="1458" spans="6:11">
      <c r="F1458" s="17" t="s">
        <v>5192</v>
      </c>
      <c r="G1458" s="4" t="s">
        <v>6506</v>
      </c>
      <c r="H1458" s="36"/>
      <c r="K1458" s="39"/>
    </row>
    <row r="1459" spans="6:11">
      <c r="F1459" s="17" t="s">
        <v>5192</v>
      </c>
      <c r="G1459" s="4" t="s">
        <v>6509</v>
      </c>
      <c r="H1459" s="36"/>
      <c r="K1459" s="39"/>
    </row>
    <row r="1460" spans="6:11">
      <c r="F1460" s="17" t="s">
        <v>5192</v>
      </c>
      <c r="G1460" s="4" t="s">
        <v>6509</v>
      </c>
      <c r="H1460" s="36"/>
      <c r="K1460" s="39"/>
    </row>
    <row r="1461" spans="6:11">
      <c r="F1461" s="17" t="s">
        <v>5193</v>
      </c>
      <c r="G1461" s="4" t="s">
        <v>6510</v>
      </c>
      <c r="H1461" s="36"/>
      <c r="K1461" s="39"/>
    </row>
    <row r="1462" spans="6:11">
      <c r="F1462" s="17" t="s">
        <v>5196</v>
      </c>
      <c r="G1462" s="4" t="s">
        <v>5266</v>
      </c>
      <c r="H1462" s="36"/>
      <c r="K1462" s="39"/>
    </row>
    <row r="1463" spans="6:11">
      <c r="F1463" s="17" t="s">
        <v>5198</v>
      </c>
      <c r="G1463" s="4" t="s">
        <v>6511</v>
      </c>
      <c r="H1463" s="36"/>
      <c r="K1463" s="39"/>
    </row>
    <row r="1464" spans="6:11">
      <c r="F1464" s="17" t="s">
        <v>5199</v>
      </c>
      <c r="G1464" s="4" t="s">
        <v>6515</v>
      </c>
      <c r="H1464" s="36"/>
      <c r="K1464" s="39"/>
    </row>
    <row r="1465" spans="6:11">
      <c r="F1465" s="17" t="s">
        <v>5202</v>
      </c>
      <c r="G1465" s="4" t="s">
        <v>6516</v>
      </c>
      <c r="H1465" s="36"/>
      <c r="K1465" s="39"/>
    </row>
    <row r="1466" spans="6:11">
      <c r="F1466" s="17" t="s">
        <v>5204</v>
      </c>
      <c r="G1466" s="4" t="s">
        <v>6516</v>
      </c>
      <c r="H1466" s="36"/>
      <c r="K1466" s="39"/>
    </row>
    <row r="1467" spans="6:11">
      <c r="F1467" s="17" t="s">
        <v>5204</v>
      </c>
      <c r="G1467" s="4" t="s">
        <v>6516</v>
      </c>
      <c r="H1467" s="36"/>
      <c r="K1467" s="39"/>
    </row>
    <row r="1468" spans="6:11">
      <c r="F1468" s="17" t="s">
        <v>5205</v>
      </c>
      <c r="G1468" s="4" t="s">
        <v>6517</v>
      </c>
      <c r="H1468" s="36"/>
      <c r="K1468" s="39"/>
    </row>
    <row r="1469" spans="6:11">
      <c r="F1469" s="17" t="s">
        <v>5213</v>
      </c>
      <c r="G1469" s="4" t="s">
        <v>6518</v>
      </c>
      <c r="H1469" s="36"/>
      <c r="K1469" s="39"/>
    </row>
    <row r="1470" spans="6:11">
      <c r="F1470" s="17" t="s">
        <v>5214</v>
      </c>
      <c r="G1470" s="4" t="s">
        <v>5276</v>
      </c>
      <c r="H1470" s="36"/>
      <c r="K1470" s="39"/>
    </row>
    <row r="1471" spans="6:11">
      <c r="F1471" s="17" t="s">
        <v>5215</v>
      </c>
      <c r="G1471" s="4" t="s">
        <v>5276</v>
      </c>
      <c r="H1471" s="36"/>
      <c r="K1471" s="39"/>
    </row>
    <row r="1472" spans="6:11">
      <c r="F1472" s="17" t="s">
        <v>5217</v>
      </c>
      <c r="G1472" s="4" t="s">
        <v>6519</v>
      </c>
      <c r="H1472" s="36"/>
      <c r="K1472" s="39"/>
    </row>
    <row r="1473" spans="6:11">
      <c r="F1473" s="17" t="s">
        <v>5218</v>
      </c>
      <c r="G1473" s="4" t="s">
        <v>5278</v>
      </c>
      <c r="H1473" s="36"/>
      <c r="K1473" s="39"/>
    </row>
    <row r="1474" spans="6:11">
      <c r="F1474" s="17" t="s">
        <v>5218</v>
      </c>
      <c r="G1474" s="4" t="s">
        <v>5281</v>
      </c>
      <c r="H1474" s="36"/>
      <c r="K1474" s="39"/>
    </row>
    <row r="1475" spans="6:11">
      <c r="F1475" s="17" t="s">
        <v>5220</v>
      </c>
      <c r="G1475" s="4" t="s">
        <v>6523</v>
      </c>
      <c r="H1475" s="36"/>
      <c r="K1475" s="39"/>
    </row>
    <row r="1476" spans="6:11">
      <c r="F1476" s="17" t="s">
        <v>5228</v>
      </c>
      <c r="G1476" s="4" t="s">
        <v>6523</v>
      </c>
      <c r="H1476" s="36"/>
      <c r="K1476" s="39"/>
    </row>
    <row r="1477" spans="6:11">
      <c r="F1477" s="17" t="s">
        <v>5228</v>
      </c>
      <c r="G1477" s="4" t="s">
        <v>5286</v>
      </c>
      <c r="H1477" s="36"/>
      <c r="K1477" s="39"/>
    </row>
    <row r="1478" spans="6:11">
      <c r="F1478" s="17" t="s">
        <v>5229</v>
      </c>
      <c r="G1478" s="4" t="s">
        <v>6526</v>
      </c>
      <c r="H1478" s="36"/>
      <c r="K1478" s="39"/>
    </row>
    <row r="1479" spans="6:11">
      <c r="F1479" s="17" t="s">
        <v>5230</v>
      </c>
      <c r="G1479" s="4" t="s">
        <v>6526</v>
      </c>
      <c r="H1479" s="36"/>
      <c r="K1479" s="39"/>
    </row>
    <row r="1480" spans="6:11">
      <c r="F1480" s="17" t="s">
        <v>5232</v>
      </c>
      <c r="G1480" s="4" t="s">
        <v>5292</v>
      </c>
      <c r="H1480" s="36"/>
      <c r="K1480" s="39"/>
    </row>
    <row r="1481" spans="6:11">
      <c r="F1481" s="17" t="s">
        <v>5233</v>
      </c>
      <c r="G1481" s="4" t="s">
        <v>5292</v>
      </c>
      <c r="H1481" s="36"/>
      <c r="K1481" s="39"/>
    </row>
    <row r="1482" spans="6:11">
      <c r="F1482" s="17" t="s">
        <v>5237</v>
      </c>
      <c r="G1482" s="4" t="s">
        <v>5292</v>
      </c>
      <c r="H1482" s="36"/>
      <c r="K1482" s="39"/>
    </row>
    <row r="1483" spans="6:11">
      <c r="F1483" s="17" t="s">
        <v>5240</v>
      </c>
      <c r="G1483" s="4" t="s">
        <v>6532</v>
      </c>
      <c r="H1483" s="36"/>
      <c r="K1483" s="39"/>
    </row>
    <row r="1484" spans="6:11">
      <c r="F1484" s="17" t="s">
        <v>5241</v>
      </c>
      <c r="G1484" s="4" t="s">
        <v>6533</v>
      </c>
      <c r="H1484" s="36"/>
      <c r="K1484" s="39"/>
    </row>
    <row r="1485" spans="6:11">
      <c r="F1485" s="17" t="s">
        <v>5242</v>
      </c>
      <c r="G1485" s="4" t="s">
        <v>5297</v>
      </c>
      <c r="H1485" s="36"/>
      <c r="K1485" s="39"/>
    </row>
    <row r="1486" spans="6:11">
      <c r="F1486" s="17" t="s">
        <v>5246</v>
      </c>
      <c r="G1486" s="4" t="s">
        <v>6538</v>
      </c>
      <c r="H1486" s="36"/>
      <c r="K1486" s="39"/>
    </row>
    <row r="1487" spans="6:11">
      <c r="F1487" s="17" t="s">
        <v>5247</v>
      </c>
      <c r="G1487" s="4" t="s">
        <v>6539</v>
      </c>
      <c r="H1487" s="36"/>
      <c r="K1487" s="39"/>
    </row>
    <row r="1488" spans="6:11">
      <c r="F1488" s="17" t="s">
        <v>5247</v>
      </c>
      <c r="G1488" s="4" t="s">
        <v>6541</v>
      </c>
      <c r="H1488" s="36"/>
      <c r="K1488" s="39"/>
    </row>
    <row r="1489" spans="6:11">
      <c r="F1489" s="17" t="s">
        <v>5253</v>
      </c>
      <c r="G1489" s="4" t="s">
        <v>6542</v>
      </c>
      <c r="H1489" s="36"/>
      <c r="K1489" s="39"/>
    </row>
    <row r="1490" spans="6:11">
      <c r="F1490" s="17" t="s">
        <v>5255</v>
      </c>
      <c r="G1490" s="4" t="s">
        <v>6545</v>
      </c>
      <c r="H1490" s="36"/>
      <c r="K1490" s="39"/>
    </row>
    <row r="1491" spans="6:11">
      <c r="F1491" s="17" t="s">
        <v>5256</v>
      </c>
      <c r="G1491" s="4" t="s">
        <v>6546</v>
      </c>
      <c r="H1491" s="36"/>
      <c r="K1491" s="39"/>
    </row>
    <row r="1492" spans="6:11">
      <c r="F1492" s="17" t="s">
        <v>5257</v>
      </c>
      <c r="G1492" s="4" t="s">
        <v>6549</v>
      </c>
      <c r="H1492" s="36"/>
      <c r="K1492" s="39"/>
    </row>
    <row r="1493" spans="6:11">
      <c r="F1493" s="17" t="s">
        <v>5258</v>
      </c>
      <c r="G1493" s="4" t="s">
        <v>6549</v>
      </c>
      <c r="H1493" s="36"/>
      <c r="K1493" s="39"/>
    </row>
    <row r="1494" spans="6:11">
      <c r="F1494" s="17" t="s">
        <v>5260</v>
      </c>
      <c r="G1494" s="4" t="s">
        <v>5314</v>
      </c>
      <c r="H1494" s="36"/>
      <c r="K1494" s="39"/>
    </row>
    <row r="1495" spans="6:11">
      <c r="F1495" s="17" t="s">
        <v>5262</v>
      </c>
      <c r="G1495" s="4" t="s">
        <v>5318</v>
      </c>
      <c r="H1495" s="36"/>
      <c r="K1495" s="39"/>
    </row>
    <row r="1496" spans="6:11">
      <c r="F1496" s="17" t="s">
        <v>5263</v>
      </c>
      <c r="G1496" s="4" t="s">
        <v>5318</v>
      </c>
      <c r="H1496" s="36"/>
      <c r="K1496" s="39"/>
    </row>
    <row r="1497" spans="6:11">
      <c r="F1497" s="17" t="s">
        <v>5264</v>
      </c>
      <c r="G1497" s="4" t="s">
        <v>6553</v>
      </c>
      <c r="H1497" s="36"/>
      <c r="K1497" s="39"/>
    </row>
    <row r="1498" spans="6:11">
      <c r="F1498" s="17" t="s">
        <v>5267</v>
      </c>
      <c r="G1498" s="4" t="s">
        <v>6553</v>
      </c>
      <c r="H1498" s="36"/>
      <c r="K1498" s="39"/>
    </row>
    <row r="1499" spans="6:11">
      <c r="F1499" s="17" t="s">
        <v>5269</v>
      </c>
      <c r="G1499" s="4" t="s">
        <v>6553</v>
      </c>
      <c r="H1499" s="36"/>
      <c r="K1499" s="39"/>
    </row>
    <row r="1500" spans="6:11">
      <c r="F1500" s="17" t="s">
        <v>5272</v>
      </c>
      <c r="G1500" s="4" t="s">
        <v>5320</v>
      </c>
      <c r="H1500" s="36"/>
      <c r="K1500" s="39"/>
    </row>
    <row r="1501" spans="6:11">
      <c r="F1501" s="17" t="s">
        <v>5272</v>
      </c>
      <c r="G1501" s="4" t="s">
        <v>6557</v>
      </c>
      <c r="H1501" s="36"/>
      <c r="K1501" s="39"/>
    </row>
    <row r="1502" spans="6:11">
      <c r="F1502" s="17" t="s">
        <v>5274</v>
      </c>
      <c r="G1502" s="4" t="s">
        <v>6559</v>
      </c>
      <c r="H1502" s="36"/>
      <c r="K1502" s="39"/>
    </row>
    <row r="1503" spans="6:11">
      <c r="F1503" s="17" t="s">
        <v>5275</v>
      </c>
      <c r="G1503" s="4" t="s">
        <v>6560</v>
      </c>
      <c r="H1503" s="36"/>
      <c r="K1503" s="39"/>
    </row>
    <row r="1504" spans="6:11">
      <c r="F1504" s="17" t="s">
        <v>5282</v>
      </c>
      <c r="G1504" s="4" t="s">
        <v>5330</v>
      </c>
      <c r="H1504" s="36"/>
      <c r="K1504" s="39"/>
    </row>
    <row r="1505" spans="6:11">
      <c r="F1505" s="17" t="s">
        <v>5282</v>
      </c>
      <c r="G1505" s="4" t="s">
        <v>5331</v>
      </c>
      <c r="H1505" s="36"/>
      <c r="K1505" s="39"/>
    </row>
    <row r="1506" spans="6:11">
      <c r="F1506" s="17" t="s">
        <v>5285</v>
      </c>
      <c r="G1506" s="4" t="s">
        <v>6561</v>
      </c>
      <c r="H1506" s="36"/>
      <c r="K1506" s="39"/>
    </row>
    <row r="1507" spans="6:11">
      <c r="F1507" s="17" t="s">
        <v>5286</v>
      </c>
      <c r="G1507" s="4" t="s">
        <v>5333</v>
      </c>
      <c r="H1507" s="36"/>
      <c r="K1507" s="39"/>
    </row>
    <row r="1508" spans="6:11">
      <c r="F1508" s="17" t="s">
        <v>5286</v>
      </c>
      <c r="G1508" s="4" t="s">
        <v>6562</v>
      </c>
      <c r="H1508" s="36"/>
      <c r="K1508" s="39"/>
    </row>
    <row r="1509" spans="6:11">
      <c r="F1509" s="17" t="s">
        <v>5287</v>
      </c>
      <c r="G1509" s="4" t="s">
        <v>6565</v>
      </c>
      <c r="H1509" s="36"/>
      <c r="K1509" s="39"/>
    </row>
    <row r="1510" spans="6:11">
      <c r="F1510" s="17" t="s">
        <v>5288</v>
      </c>
      <c r="G1510" s="17" t="s">
        <v>5341</v>
      </c>
      <c r="H1510" s="36"/>
      <c r="K1510" s="39"/>
    </row>
    <row r="1511" spans="6:11">
      <c r="F1511" s="17" t="s">
        <v>5291</v>
      </c>
      <c r="G1511" s="4" t="s">
        <v>5342</v>
      </c>
      <c r="H1511" s="36"/>
      <c r="K1511" s="39"/>
    </row>
    <row r="1512" spans="6:11">
      <c r="F1512" s="17" t="s">
        <v>5291</v>
      </c>
      <c r="G1512" s="4" t="s">
        <v>5342</v>
      </c>
      <c r="H1512" s="36"/>
      <c r="K1512" s="39"/>
    </row>
    <row r="1513" spans="6:11">
      <c r="F1513" s="17" t="s">
        <v>5293</v>
      </c>
      <c r="G1513" s="4" t="s">
        <v>5342</v>
      </c>
      <c r="H1513" s="36"/>
      <c r="K1513" s="39"/>
    </row>
    <row r="1514" spans="6:11">
      <c r="F1514" s="17" t="s">
        <v>5295</v>
      </c>
      <c r="G1514" s="4" t="s">
        <v>6568</v>
      </c>
      <c r="H1514" s="36"/>
      <c r="K1514" s="39"/>
    </row>
    <row r="1515" spans="6:11">
      <c r="F1515" s="17" t="s">
        <v>5296</v>
      </c>
      <c r="G1515" s="4" t="s">
        <v>6568</v>
      </c>
      <c r="H1515" s="36"/>
      <c r="K1515" s="39"/>
    </row>
    <row r="1516" spans="6:11">
      <c r="F1516" s="17" t="s">
        <v>5301</v>
      </c>
      <c r="G1516" s="4" t="s">
        <v>6569</v>
      </c>
      <c r="H1516" s="36"/>
      <c r="K1516" s="39"/>
    </row>
    <row r="1517" spans="6:11">
      <c r="F1517" s="17" t="s">
        <v>5301</v>
      </c>
      <c r="G1517" s="4" t="s">
        <v>5345</v>
      </c>
      <c r="H1517" s="36"/>
      <c r="K1517" s="39"/>
    </row>
    <row r="1518" spans="6:11">
      <c r="F1518" s="17" t="s">
        <v>5302</v>
      </c>
      <c r="G1518" s="4" t="s">
        <v>6572</v>
      </c>
      <c r="H1518" s="36"/>
      <c r="K1518" s="39"/>
    </row>
    <row r="1519" spans="6:11">
      <c r="F1519" s="17" t="s">
        <v>5305</v>
      </c>
      <c r="G1519" s="4" t="s">
        <v>6572</v>
      </c>
      <c r="H1519" s="36"/>
      <c r="K1519" s="39"/>
    </row>
    <row r="1520" spans="6:11">
      <c r="F1520" s="17" t="s">
        <v>5307</v>
      </c>
      <c r="G1520" s="4" t="s">
        <v>5351</v>
      </c>
      <c r="H1520" s="36"/>
      <c r="K1520" s="39"/>
    </row>
    <row r="1521" spans="6:11">
      <c r="F1521" s="17" t="s">
        <v>5307</v>
      </c>
      <c r="G1521" s="4" t="s">
        <v>5354</v>
      </c>
      <c r="H1521" s="36"/>
      <c r="K1521" s="39"/>
    </row>
    <row r="1522" spans="6:11">
      <c r="F1522" s="17" t="s">
        <v>5309</v>
      </c>
      <c r="G1522" s="4" t="s">
        <v>5354</v>
      </c>
      <c r="H1522" s="36"/>
      <c r="K1522" s="39"/>
    </row>
    <row r="1523" spans="6:11">
      <c r="F1523" s="17" t="s">
        <v>5311</v>
      </c>
      <c r="G1523" s="4" t="s">
        <v>5354</v>
      </c>
      <c r="H1523" s="36"/>
      <c r="K1523" s="39"/>
    </row>
    <row r="1524" spans="6:11">
      <c r="F1524" s="17" t="s">
        <v>5315</v>
      </c>
      <c r="G1524" s="4" t="s">
        <v>6577</v>
      </c>
      <c r="H1524" s="36"/>
      <c r="K1524" s="39"/>
    </row>
    <row r="1525" spans="6:11">
      <c r="F1525" s="17" t="s">
        <v>5317</v>
      </c>
      <c r="G1525" s="17" t="s">
        <v>5357</v>
      </c>
      <c r="H1525" s="36"/>
      <c r="K1525" s="39"/>
    </row>
    <row r="1526" spans="6:11">
      <c r="F1526" s="17" t="s">
        <v>5318</v>
      </c>
      <c r="G1526" s="4" t="s">
        <v>5357</v>
      </c>
      <c r="H1526" s="36"/>
      <c r="K1526" s="39"/>
    </row>
    <row r="1527" spans="6:11">
      <c r="F1527" s="17" t="s">
        <v>5318</v>
      </c>
      <c r="G1527" s="17" t="s">
        <v>6579</v>
      </c>
      <c r="H1527" s="36"/>
      <c r="K1527" s="39"/>
    </row>
    <row r="1528" spans="6:11">
      <c r="F1528" s="17" t="s">
        <v>5318</v>
      </c>
      <c r="G1528" s="4" t="s">
        <v>5361</v>
      </c>
      <c r="H1528" s="36"/>
      <c r="K1528" s="39"/>
    </row>
    <row r="1529" spans="6:11">
      <c r="F1529" s="17" t="s">
        <v>5319</v>
      </c>
      <c r="G1529" s="4" t="s">
        <v>6583</v>
      </c>
      <c r="H1529" s="36"/>
      <c r="K1529" s="39"/>
    </row>
    <row r="1530" spans="6:11">
      <c r="F1530" s="17" t="s">
        <v>5321</v>
      </c>
      <c r="G1530" s="4" t="s">
        <v>6584</v>
      </c>
      <c r="H1530" s="36"/>
      <c r="K1530" s="39"/>
    </row>
    <row r="1531" spans="6:11">
      <c r="F1531" s="17" t="s">
        <v>5325</v>
      </c>
      <c r="G1531" s="4" t="s">
        <v>6587</v>
      </c>
      <c r="H1531" s="36"/>
      <c r="K1531" s="39"/>
    </row>
    <row r="1532" spans="6:11">
      <c r="F1532" s="17" t="s">
        <v>5327</v>
      </c>
      <c r="G1532" s="4" t="s">
        <v>6587</v>
      </c>
      <c r="H1532" s="36"/>
      <c r="K1532" s="39"/>
    </row>
    <row r="1533" spans="6:11">
      <c r="F1533" s="17" t="s">
        <v>5335</v>
      </c>
      <c r="G1533" s="4" t="s">
        <v>6589</v>
      </c>
      <c r="H1533" s="36"/>
      <c r="K1533" s="39"/>
    </row>
    <row r="1534" spans="6:11">
      <c r="F1534" s="17" t="s">
        <v>5337</v>
      </c>
      <c r="G1534" s="4" t="s">
        <v>6589</v>
      </c>
      <c r="H1534" s="36"/>
      <c r="K1534" s="39"/>
    </row>
    <row r="1535" spans="6:11">
      <c r="F1535" s="17" t="s">
        <v>5339</v>
      </c>
      <c r="G1535" s="4" t="s">
        <v>6590</v>
      </c>
      <c r="H1535" s="36"/>
      <c r="K1535" s="39"/>
    </row>
    <row r="1536" spans="6:11">
      <c r="F1536" s="17" t="s">
        <v>5340</v>
      </c>
      <c r="G1536" s="4" t="s">
        <v>6590</v>
      </c>
      <c r="H1536" s="36"/>
      <c r="K1536" s="39"/>
    </row>
    <row r="1537" spans="6:11">
      <c r="F1537" s="17" t="s">
        <v>5341</v>
      </c>
      <c r="G1537" s="4" t="s">
        <v>5372</v>
      </c>
      <c r="H1537" s="36"/>
      <c r="K1537" s="39"/>
    </row>
    <row r="1538" spans="6:11">
      <c r="F1538" s="17" t="s">
        <v>5341</v>
      </c>
      <c r="G1538" s="4" t="s">
        <v>6593</v>
      </c>
      <c r="H1538" s="36"/>
      <c r="K1538" s="39"/>
    </row>
    <row r="1539" spans="6:11">
      <c r="F1539" s="17" t="s">
        <v>5341</v>
      </c>
      <c r="G1539" s="4" t="s">
        <v>6595</v>
      </c>
      <c r="H1539" s="36"/>
      <c r="K1539" s="39"/>
    </row>
    <row r="1540" spans="6:11">
      <c r="F1540" s="17" t="s">
        <v>5342</v>
      </c>
      <c r="G1540" s="4" t="s">
        <v>5378</v>
      </c>
      <c r="H1540" s="36"/>
      <c r="K1540" s="39"/>
    </row>
    <row r="1541" spans="6:11">
      <c r="F1541" s="17" t="s">
        <v>5342</v>
      </c>
      <c r="G1541" s="4" t="s">
        <v>6600</v>
      </c>
      <c r="H1541" s="36"/>
      <c r="K1541" s="39"/>
    </row>
    <row r="1542" spans="6:11">
      <c r="F1542" s="17" t="s">
        <v>5343</v>
      </c>
      <c r="G1542" s="4" t="s">
        <v>5389</v>
      </c>
      <c r="H1542" s="36"/>
      <c r="K1542" s="39"/>
    </row>
    <row r="1543" spans="6:11">
      <c r="F1543" s="17" t="s">
        <v>5344</v>
      </c>
      <c r="G1543" s="4" t="s">
        <v>6605</v>
      </c>
      <c r="H1543" s="36"/>
      <c r="K1543" s="39"/>
    </row>
    <row r="1544" spans="6:11">
      <c r="F1544" s="17" t="s">
        <v>5347</v>
      </c>
      <c r="G1544" s="4" t="s">
        <v>6605</v>
      </c>
      <c r="H1544" s="36"/>
      <c r="K1544" s="39"/>
    </row>
    <row r="1545" spans="6:11">
      <c r="F1545" s="17" t="s">
        <v>5353</v>
      </c>
      <c r="G1545" s="4" t="s">
        <v>6607</v>
      </c>
      <c r="H1545" s="36"/>
      <c r="K1545" s="39"/>
    </row>
    <row r="1546" spans="6:11">
      <c r="F1546" s="17" t="s">
        <v>5353</v>
      </c>
      <c r="G1546" s="4" t="s">
        <v>6608</v>
      </c>
      <c r="H1546" s="36"/>
      <c r="K1546" s="39"/>
    </row>
    <row r="1547" spans="6:11">
      <c r="F1547" s="17" t="s">
        <v>5356</v>
      </c>
      <c r="G1547" s="4" t="s">
        <v>6612</v>
      </c>
      <c r="H1547" s="36"/>
      <c r="K1547" s="39"/>
    </row>
    <row r="1548" spans="6:11">
      <c r="F1548" s="17" t="s">
        <v>5357</v>
      </c>
      <c r="G1548" s="4" t="s">
        <v>6612</v>
      </c>
      <c r="H1548" s="36"/>
      <c r="K1548" s="39"/>
    </row>
    <row r="1549" spans="6:11">
      <c r="F1549" s="17" t="s">
        <v>5362</v>
      </c>
      <c r="G1549" s="4" t="s">
        <v>5402</v>
      </c>
      <c r="H1549" s="36"/>
      <c r="K1549" s="39"/>
    </row>
    <row r="1550" spans="6:11">
      <c r="F1550" s="17" t="s">
        <v>5366</v>
      </c>
      <c r="G1550" s="4" t="s">
        <v>6618</v>
      </c>
      <c r="H1550" s="36"/>
      <c r="K1550" s="39"/>
    </row>
    <row r="1551" spans="6:11">
      <c r="F1551" s="17" t="s">
        <v>5366</v>
      </c>
      <c r="G1551" s="4" t="s">
        <v>6618</v>
      </c>
      <c r="H1551" s="36"/>
      <c r="K1551" s="39"/>
    </row>
    <row r="1552" spans="6:11">
      <c r="F1552" s="17" t="s">
        <v>5368</v>
      </c>
      <c r="G1552" s="4" t="s">
        <v>6618</v>
      </c>
      <c r="H1552" s="36"/>
      <c r="K1552" s="39"/>
    </row>
    <row r="1553" spans="6:11">
      <c r="F1553" s="17" t="s">
        <v>5368</v>
      </c>
      <c r="G1553" s="4" t="s">
        <v>6619</v>
      </c>
      <c r="H1553" s="36"/>
      <c r="K1553" s="39"/>
    </row>
    <row r="1554" spans="6:11">
      <c r="F1554" s="17" t="s">
        <v>5369</v>
      </c>
      <c r="G1554" s="4" t="s">
        <v>6623</v>
      </c>
      <c r="H1554" s="36"/>
      <c r="K1554" s="39"/>
    </row>
    <row r="1555" spans="6:11">
      <c r="F1555" s="17" t="s">
        <v>5369</v>
      </c>
      <c r="G1555" s="4" t="s">
        <v>6624</v>
      </c>
      <c r="H1555" s="36"/>
      <c r="K1555" s="39"/>
    </row>
    <row r="1556" spans="6:11">
      <c r="F1556" s="17" t="s">
        <v>5370</v>
      </c>
      <c r="G1556" s="4" t="s">
        <v>6624</v>
      </c>
      <c r="H1556" s="36"/>
      <c r="K1556" s="39"/>
    </row>
    <row r="1557" spans="6:11">
      <c r="F1557" s="17" t="s">
        <v>5371</v>
      </c>
      <c r="G1557" s="4" t="s">
        <v>5415</v>
      </c>
      <c r="H1557" s="36"/>
      <c r="K1557" s="39"/>
    </row>
    <row r="1558" spans="6:11">
      <c r="F1558" s="17" t="s">
        <v>5372</v>
      </c>
      <c r="G1558" s="4" t="s">
        <v>5415</v>
      </c>
      <c r="H1558" s="36"/>
      <c r="K1558" s="39"/>
    </row>
    <row r="1559" spans="6:11">
      <c r="F1559" s="17" t="s">
        <v>5373</v>
      </c>
      <c r="G1559" s="4" t="s">
        <v>6625</v>
      </c>
      <c r="H1559" s="36"/>
      <c r="K1559" s="39"/>
    </row>
    <row r="1560" spans="6:11">
      <c r="F1560" s="17" t="s">
        <v>5374</v>
      </c>
      <c r="G1560" s="4" t="s">
        <v>6628</v>
      </c>
      <c r="H1560" s="36"/>
      <c r="K1560" s="39"/>
    </row>
    <row r="1561" spans="6:11">
      <c r="F1561" s="17" t="s">
        <v>5375</v>
      </c>
      <c r="G1561" s="4" t="s">
        <v>6629</v>
      </c>
      <c r="H1561" s="36"/>
      <c r="K1561" s="39"/>
    </row>
    <row r="1562" spans="6:11">
      <c r="F1562" s="17" t="s">
        <v>5382</v>
      </c>
      <c r="G1562" s="4" t="s">
        <v>6629</v>
      </c>
      <c r="H1562" s="36"/>
      <c r="K1562" s="39"/>
    </row>
    <row r="1563" spans="6:11">
      <c r="F1563" s="17" t="s">
        <v>5384</v>
      </c>
      <c r="G1563" s="4" t="s">
        <v>6630</v>
      </c>
      <c r="H1563" s="36"/>
      <c r="K1563" s="39"/>
    </row>
    <row r="1564" spans="6:11">
      <c r="F1564" s="17" t="s">
        <v>5388</v>
      </c>
      <c r="G1564" s="4" t="s">
        <v>5427</v>
      </c>
      <c r="H1564" s="36"/>
      <c r="K1564" s="39"/>
    </row>
    <row r="1565" spans="6:11">
      <c r="F1565" s="17" t="s">
        <v>5389</v>
      </c>
      <c r="G1565" s="4" t="s">
        <v>5427</v>
      </c>
      <c r="H1565" s="36"/>
      <c r="K1565" s="39"/>
    </row>
    <row r="1566" spans="6:11">
      <c r="F1566" s="17" t="s">
        <v>5393</v>
      </c>
      <c r="G1566" s="4" t="s">
        <v>6637</v>
      </c>
      <c r="H1566" s="36"/>
      <c r="K1566" s="39"/>
    </row>
    <row r="1567" spans="6:11">
      <c r="F1567" s="17" t="s">
        <v>6989</v>
      </c>
      <c r="G1567" s="4" t="s">
        <v>6639</v>
      </c>
      <c r="H1567" s="36"/>
      <c r="K1567" s="39"/>
    </row>
    <row r="1568" spans="6:11">
      <c r="F1568" s="17" t="s">
        <v>6989</v>
      </c>
      <c r="G1568" s="4" t="s">
        <v>6639</v>
      </c>
      <c r="H1568" s="36"/>
      <c r="K1568" s="39"/>
    </row>
    <row r="1569" spans="6:11">
      <c r="F1569" s="17" t="s">
        <v>5400</v>
      </c>
      <c r="G1569" s="4" t="s">
        <v>6639</v>
      </c>
      <c r="H1569" s="36"/>
      <c r="K1569" s="39"/>
    </row>
    <row r="1570" spans="6:11">
      <c r="F1570" s="17" t="s">
        <v>5403</v>
      </c>
      <c r="G1570" s="4" t="s">
        <v>6639</v>
      </c>
      <c r="H1570" s="36"/>
      <c r="K1570" s="39"/>
    </row>
    <row r="1571" spans="6:11">
      <c r="F1571" s="17" t="s">
        <v>5404</v>
      </c>
      <c r="G1571" s="4" t="s">
        <v>6640</v>
      </c>
      <c r="H1571" s="36"/>
      <c r="K1571" s="39"/>
    </row>
    <row r="1572" spans="6:11">
      <c r="F1572" s="17" t="s">
        <v>5405</v>
      </c>
      <c r="G1572" s="4" t="s">
        <v>6641</v>
      </c>
      <c r="H1572" s="36"/>
      <c r="K1572" s="39"/>
    </row>
    <row r="1573" spans="6:11">
      <c r="F1573" s="17" t="s">
        <v>5405</v>
      </c>
      <c r="G1573" s="4" t="s">
        <v>5437</v>
      </c>
      <c r="H1573" s="36"/>
      <c r="K1573" s="39"/>
    </row>
    <row r="1574" spans="6:11">
      <c r="F1574" s="17" t="s">
        <v>5405</v>
      </c>
      <c r="G1574" s="4" t="s">
        <v>5437</v>
      </c>
      <c r="H1574" s="36"/>
      <c r="K1574" s="39"/>
    </row>
    <row r="1575" spans="6:11">
      <c r="F1575" s="17" t="s">
        <v>5408</v>
      </c>
      <c r="G1575" s="4" t="s">
        <v>6644</v>
      </c>
      <c r="H1575" s="36"/>
      <c r="K1575" s="39"/>
    </row>
    <row r="1576" spans="6:11">
      <c r="F1576" s="17" t="s">
        <v>5411</v>
      </c>
      <c r="G1576" s="4" t="s">
        <v>6644</v>
      </c>
      <c r="H1576" s="36"/>
      <c r="K1576" s="39"/>
    </row>
    <row r="1577" spans="6:11">
      <c r="F1577" s="17" t="s">
        <v>5412</v>
      </c>
      <c r="G1577" s="4" t="s">
        <v>5440</v>
      </c>
      <c r="H1577" s="36"/>
      <c r="K1577" s="39"/>
    </row>
    <row r="1578" spans="6:11">
      <c r="F1578" s="17" t="s">
        <v>5412</v>
      </c>
      <c r="G1578" s="4" t="s">
        <v>5440</v>
      </c>
      <c r="H1578" s="36"/>
      <c r="K1578" s="39"/>
    </row>
    <row r="1579" spans="6:11">
      <c r="F1579" s="17" t="s">
        <v>5414</v>
      </c>
      <c r="G1579" s="4" t="s">
        <v>5440</v>
      </c>
      <c r="H1579" s="36"/>
      <c r="K1579" s="39"/>
    </row>
    <row r="1580" spans="6:11">
      <c r="F1580" s="17" t="s">
        <v>5414</v>
      </c>
      <c r="G1580" s="4" t="s">
        <v>6648</v>
      </c>
      <c r="H1580" s="36"/>
      <c r="K1580" s="39"/>
    </row>
    <row r="1581" spans="6:11">
      <c r="F1581" s="17" t="s">
        <v>5415</v>
      </c>
      <c r="G1581" s="4" t="s">
        <v>6649</v>
      </c>
      <c r="H1581" s="36"/>
      <c r="K1581" s="39"/>
    </row>
    <row r="1582" spans="6:11">
      <c r="F1582" s="17" t="s">
        <v>5418</v>
      </c>
      <c r="G1582" s="4" t="s">
        <v>6650</v>
      </c>
      <c r="H1582" s="36"/>
      <c r="K1582" s="39"/>
    </row>
    <row r="1583" spans="6:11">
      <c r="F1583" s="17" t="s">
        <v>5420</v>
      </c>
      <c r="G1583" s="4" t="s">
        <v>6652</v>
      </c>
      <c r="H1583" s="36"/>
      <c r="K1583" s="39"/>
    </row>
    <row r="1584" spans="6:11">
      <c r="F1584" s="17" t="s">
        <v>5420</v>
      </c>
      <c r="G1584" s="4" t="s">
        <v>6653</v>
      </c>
      <c r="H1584" s="36"/>
      <c r="K1584" s="39"/>
    </row>
    <row r="1585" spans="6:11">
      <c r="F1585" s="17" t="s">
        <v>5421</v>
      </c>
      <c r="G1585" s="4" t="s">
        <v>6653</v>
      </c>
      <c r="H1585" s="36"/>
      <c r="K1585" s="39"/>
    </row>
    <row r="1586" spans="6:11">
      <c r="F1586" s="17" t="s">
        <v>5421</v>
      </c>
      <c r="G1586" s="4" t="s">
        <v>5449</v>
      </c>
      <c r="H1586" s="36"/>
      <c r="K1586" s="39"/>
    </row>
    <row r="1587" spans="6:11">
      <c r="F1587" s="17" t="s">
        <v>5424</v>
      </c>
      <c r="G1587" s="4" t="s">
        <v>6655</v>
      </c>
      <c r="H1587" s="36"/>
      <c r="K1587" s="39"/>
    </row>
    <row r="1588" spans="6:11">
      <c r="F1588" s="17" t="s">
        <v>5426</v>
      </c>
      <c r="G1588" s="4" t="s">
        <v>6656</v>
      </c>
      <c r="H1588" s="36"/>
      <c r="K1588" s="39"/>
    </row>
    <row r="1589" spans="6:11">
      <c r="F1589" s="17" t="s">
        <v>5430</v>
      </c>
      <c r="G1589" s="4" t="s">
        <v>6657</v>
      </c>
      <c r="H1589" s="36"/>
      <c r="K1589" s="39"/>
    </row>
    <row r="1590" spans="6:11">
      <c r="F1590" s="17" t="s">
        <v>5431</v>
      </c>
      <c r="G1590" s="4" t="s">
        <v>6657</v>
      </c>
      <c r="H1590" s="36"/>
      <c r="K1590" s="39"/>
    </row>
    <row r="1591" spans="6:11">
      <c r="F1591" s="17" t="s">
        <v>5431</v>
      </c>
      <c r="G1591" s="4" t="s">
        <v>6658</v>
      </c>
      <c r="H1591" s="36"/>
      <c r="K1591" s="39"/>
    </row>
    <row r="1592" spans="6:11">
      <c r="F1592" s="17" t="s">
        <v>5431</v>
      </c>
      <c r="G1592" s="4" t="s">
        <v>6663</v>
      </c>
      <c r="H1592" s="36"/>
      <c r="K1592" s="39"/>
    </row>
    <row r="1593" spans="6:11">
      <c r="F1593" s="17" t="s">
        <v>5431</v>
      </c>
      <c r="G1593" s="4" t="s">
        <v>6665</v>
      </c>
      <c r="H1593" s="36"/>
      <c r="K1593" s="39"/>
    </row>
    <row r="1594" spans="6:11">
      <c r="F1594" s="17" t="s">
        <v>5431</v>
      </c>
      <c r="G1594" s="4" t="s">
        <v>6667</v>
      </c>
      <c r="H1594" s="36"/>
      <c r="K1594" s="39"/>
    </row>
    <row r="1595" spans="6:11">
      <c r="F1595" s="17" t="s">
        <v>5432</v>
      </c>
      <c r="G1595" s="4" t="s">
        <v>6672</v>
      </c>
      <c r="H1595" s="36"/>
      <c r="K1595" s="39"/>
    </row>
    <row r="1596" spans="6:11">
      <c r="F1596" s="17" t="s">
        <v>5434</v>
      </c>
      <c r="G1596" s="4" t="s">
        <v>6673</v>
      </c>
      <c r="H1596" s="36"/>
      <c r="K1596" s="39"/>
    </row>
    <row r="1597" spans="6:11">
      <c r="F1597" s="17" t="s">
        <v>5436</v>
      </c>
      <c r="G1597" s="4" t="s">
        <v>6674</v>
      </c>
      <c r="H1597" s="36"/>
      <c r="K1597" s="39"/>
    </row>
    <row r="1598" spans="6:11">
      <c r="F1598" s="17" t="s">
        <v>5437</v>
      </c>
      <c r="G1598" s="4" t="s">
        <v>6674</v>
      </c>
      <c r="H1598" s="36"/>
      <c r="K1598" s="39"/>
    </row>
    <row r="1599" spans="6:11">
      <c r="F1599" s="17" t="s">
        <v>5439</v>
      </c>
      <c r="G1599" s="4" t="s">
        <v>6678</v>
      </c>
      <c r="H1599" s="36"/>
      <c r="K1599" s="39"/>
    </row>
    <row r="1600" spans="6:11">
      <c r="F1600" s="17" t="s">
        <v>5439</v>
      </c>
      <c r="G1600" s="4" t="s">
        <v>6680</v>
      </c>
      <c r="H1600" s="36"/>
      <c r="K1600" s="39"/>
    </row>
    <row r="1601" spans="6:11">
      <c r="F1601" s="17" t="s">
        <v>5443</v>
      </c>
      <c r="G1601" s="4" t="s">
        <v>6682</v>
      </c>
      <c r="H1601" s="36"/>
      <c r="K1601" s="39"/>
    </row>
    <row r="1602" spans="6:11">
      <c r="F1602" s="17" t="s">
        <v>5446</v>
      </c>
      <c r="G1602" s="4" t="s">
        <v>6683</v>
      </c>
      <c r="H1602" s="36"/>
      <c r="K1602" s="39"/>
    </row>
    <row r="1603" spans="6:11">
      <c r="F1603" s="17" t="s">
        <v>5446</v>
      </c>
      <c r="G1603" s="4" t="s">
        <v>5481</v>
      </c>
      <c r="H1603" s="36"/>
      <c r="K1603" s="39"/>
    </row>
    <row r="1604" spans="6:11">
      <c r="F1604" s="17" t="s">
        <v>5447</v>
      </c>
      <c r="G1604" s="4" t="s">
        <v>6685</v>
      </c>
      <c r="H1604" s="36"/>
      <c r="K1604" s="39"/>
    </row>
    <row r="1605" spans="6:11">
      <c r="F1605" s="17" t="s">
        <v>5450</v>
      </c>
      <c r="G1605" s="4" t="s">
        <v>6686</v>
      </c>
      <c r="H1605" s="36"/>
      <c r="K1605" s="39"/>
    </row>
    <row r="1606" spans="6:11">
      <c r="F1606" s="17" t="s">
        <v>5452</v>
      </c>
      <c r="G1606" s="4" t="s">
        <v>5486</v>
      </c>
      <c r="H1606" s="36"/>
      <c r="K1606" s="39"/>
    </row>
    <row r="1607" spans="6:11">
      <c r="F1607" s="17" t="s">
        <v>5453</v>
      </c>
      <c r="G1607" s="4" t="s">
        <v>5487</v>
      </c>
      <c r="H1607" s="36"/>
      <c r="K1607" s="39"/>
    </row>
    <row r="1608" spans="6:11">
      <c r="F1608" s="17" t="s">
        <v>5453</v>
      </c>
      <c r="G1608" s="4" t="s">
        <v>5491</v>
      </c>
      <c r="H1608" s="36"/>
      <c r="K1608" s="39"/>
    </row>
    <row r="1609" spans="6:11">
      <c r="F1609" s="17" t="s">
        <v>5455</v>
      </c>
      <c r="G1609" s="4" t="s">
        <v>6690</v>
      </c>
      <c r="H1609" s="36"/>
      <c r="K1609" s="39"/>
    </row>
    <row r="1610" spans="6:11">
      <c r="F1610" s="17" t="s">
        <v>5456</v>
      </c>
      <c r="G1610" s="4" t="s">
        <v>6690</v>
      </c>
      <c r="H1610" s="36"/>
      <c r="K1610" s="39"/>
    </row>
    <row r="1611" spans="6:11">
      <c r="F1611" s="17" t="s">
        <v>5462</v>
      </c>
      <c r="G1611" s="4" t="s">
        <v>6691</v>
      </c>
      <c r="H1611" s="36"/>
      <c r="K1611" s="39"/>
    </row>
    <row r="1612" spans="6:11">
      <c r="F1612" s="17" t="s">
        <v>5463</v>
      </c>
      <c r="G1612" s="4" t="s">
        <v>6692</v>
      </c>
      <c r="H1612" s="36"/>
      <c r="K1612" s="39"/>
    </row>
    <row r="1613" spans="6:11">
      <c r="F1613" s="17" t="s">
        <v>5466</v>
      </c>
      <c r="G1613" s="4" t="s">
        <v>6694</v>
      </c>
      <c r="H1613" s="36"/>
      <c r="K1613" s="39"/>
    </row>
    <row r="1614" spans="6:11">
      <c r="F1614" s="17" t="s">
        <v>5468</v>
      </c>
      <c r="G1614" s="4" t="s">
        <v>5501</v>
      </c>
      <c r="H1614" s="36"/>
      <c r="K1614" s="39"/>
    </row>
    <row r="1615" spans="6:11">
      <c r="F1615" s="17" t="s">
        <v>5470</v>
      </c>
      <c r="G1615" s="4" t="s">
        <v>5501</v>
      </c>
      <c r="H1615" s="36"/>
      <c r="K1615" s="39"/>
    </row>
    <row r="1616" spans="6:11">
      <c r="F1616" s="17" t="s">
        <v>5470</v>
      </c>
      <c r="G1616" s="4" t="s">
        <v>6699</v>
      </c>
      <c r="H1616" s="36"/>
      <c r="K1616" s="39"/>
    </row>
    <row r="1617" spans="6:11">
      <c r="F1617" s="17" t="s">
        <v>5473</v>
      </c>
      <c r="G1617" s="4" t="s">
        <v>6699</v>
      </c>
      <c r="H1617" s="36"/>
      <c r="K1617" s="39"/>
    </row>
    <row r="1618" spans="6:11">
      <c r="F1618" s="17" t="s">
        <v>5475</v>
      </c>
      <c r="G1618" s="4" t="s">
        <v>6699</v>
      </c>
      <c r="H1618" s="36"/>
      <c r="K1618" s="39"/>
    </row>
    <row r="1619" spans="6:11">
      <c r="F1619" s="17" t="s">
        <v>5476</v>
      </c>
      <c r="G1619" s="4" t="s">
        <v>6699</v>
      </c>
      <c r="H1619" s="36"/>
      <c r="K1619" s="39"/>
    </row>
    <row r="1620" spans="6:11">
      <c r="F1620" s="17" t="s">
        <v>5478</v>
      </c>
      <c r="G1620" s="4" t="s">
        <v>5504</v>
      </c>
      <c r="H1620" s="36"/>
      <c r="K1620" s="39"/>
    </row>
    <row r="1621" spans="6:11">
      <c r="F1621" s="17" t="s">
        <v>5479</v>
      </c>
      <c r="G1621" s="4" t="s">
        <v>5504</v>
      </c>
      <c r="H1621" s="36"/>
      <c r="K1621" s="39"/>
    </row>
    <row r="1622" spans="6:11">
      <c r="F1622" s="17" t="s">
        <v>5479</v>
      </c>
      <c r="G1622" s="4" t="s">
        <v>5507</v>
      </c>
      <c r="H1622" s="36"/>
      <c r="K1622" s="39"/>
    </row>
    <row r="1623" spans="6:11">
      <c r="F1623" s="17" t="s">
        <v>5482</v>
      </c>
      <c r="G1623" s="4" t="s">
        <v>5507</v>
      </c>
      <c r="H1623" s="36"/>
      <c r="K1623" s="39"/>
    </row>
    <row r="1624" spans="6:11">
      <c r="F1624" s="17" t="s">
        <v>5482</v>
      </c>
      <c r="G1624" s="4" t="s">
        <v>5507</v>
      </c>
      <c r="H1624" s="36"/>
      <c r="K1624" s="39"/>
    </row>
    <row r="1625" spans="6:11">
      <c r="F1625" s="17" t="s">
        <v>5484</v>
      </c>
      <c r="G1625" s="4" t="s">
        <v>6702</v>
      </c>
      <c r="H1625" s="36"/>
      <c r="K1625" s="39"/>
    </row>
    <row r="1626" spans="6:11">
      <c r="F1626" s="17" t="s">
        <v>5485</v>
      </c>
      <c r="G1626" s="4" t="s">
        <v>6707</v>
      </c>
      <c r="H1626" s="36"/>
      <c r="K1626" s="39"/>
    </row>
    <row r="1627" spans="6:11">
      <c r="F1627" s="17" t="s">
        <v>5486</v>
      </c>
      <c r="G1627" s="4" t="s">
        <v>5514</v>
      </c>
      <c r="H1627" s="36"/>
      <c r="K1627" s="39"/>
    </row>
    <row r="1628" spans="6:11">
      <c r="F1628" s="17" t="s">
        <v>5488</v>
      </c>
      <c r="G1628" s="4" t="s">
        <v>5517</v>
      </c>
      <c r="H1628" s="36"/>
      <c r="K1628" s="39"/>
    </row>
    <row r="1629" spans="6:11">
      <c r="F1629" s="17" t="s">
        <v>5490</v>
      </c>
      <c r="G1629" s="4" t="s">
        <v>5517</v>
      </c>
      <c r="H1629" s="36"/>
      <c r="K1629" s="39"/>
    </row>
    <row r="1630" spans="6:11">
      <c r="F1630" s="17" t="s">
        <v>5490</v>
      </c>
      <c r="G1630" s="4" t="s">
        <v>5519</v>
      </c>
      <c r="H1630" s="36"/>
      <c r="K1630" s="39"/>
    </row>
    <row r="1631" spans="6:11">
      <c r="F1631" s="17" t="s">
        <v>5491</v>
      </c>
      <c r="G1631" s="4" t="s">
        <v>6711</v>
      </c>
      <c r="H1631" s="36"/>
      <c r="K1631" s="39"/>
    </row>
    <row r="1632" spans="6:11">
      <c r="F1632" s="17" t="s">
        <v>5491</v>
      </c>
      <c r="G1632" s="4" t="s">
        <v>5521</v>
      </c>
      <c r="H1632" s="36"/>
      <c r="K1632" s="39"/>
    </row>
    <row r="1633" spans="6:11">
      <c r="F1633" s="17" t="s">
        <v>5493</v>
      </c>
      <c r="G1633" s="4" t="s">
        <v>5522</v>
      </c>
      <c r="H1633" s="36"/>
      <c r="K1633" s="39"/>
    </row>
    <row r="1634" spans="6:11">
      <c r="F1634" s="17" t="s">
        <v>5496</v>
      </c>
      <c r="G1634" s="4" t="s">
        <v>5522</v>
      </c>
      <c r="H1634" s="36"/>
      <c r="K1634" s="39"/>
    </row>
    <row r="1635" spans="6:11">
      <c r="F1635" s="17" t="s">
        <v>5499</v>
      </c>
      <c r="G1635" s="4" t="s">
        <v>5522</v>
      </c>
      <c r="H1635" s="36"/>
      <c r="K1635" s="39"/>
    </row>
    <row r="1636" spans="6:11">
      <c r="F1636" s="17" t="s">
        <v>5500</v>
      </c>
      <c r="G1636" s="4" t="s">
        <v>6713</v>
      </c>
      <c r="H1636" s="36"/>
      <c r="K1636" s="39"/>
    </row>
    <row r="1637" spans="6:11">
      <c r="F1637" s="17" t="s">
        <v>5500</v>
      </c>
      <c r="G1637" s="4" t="s">
        <v>6715</v>
      </c>
      <c r="H1637" s="36"/>
      <c r="K1637" s="39"/>
    </row>
    <row r="1638" spans="6:11">
      <c r="F1638" s="17" t="s">
        <v>5502</v>
      </c>
      <c r="G1638" s="4" t="s">
        <v>6715</v>
      </c>
      <c r="H1638" s="36"/>
      <c r="K1638" s="39"/>
    </row>
    <row r="1639" spans="6:11">
      <c r="F1639" s="17" t="s">
        <v>5502</v>
      </c>
      <c r="G1639" s="4" t="s">
        <v>6716</v>
      </c>
      <c r="H1639" s="36"/>
      <c r="K1639" s="39"/>
    </row>
    <row r="1640" spans="6:11">
      <c r="F1640" s="17" t="s">
        <v>5502</v>
      </c>
      <c r="G1640" s="4" t="s">
        <v>6717</v>
      </c>
      <c r="H1640" s="36"/>
      <c r="K1640" s="39"/>
    </row>
    <row r="1641" spans="6:11">
      <c r="F1641" s="17" t="s">
        <v>5503</v>
      </c>
      <c r="G1641" s="4" t="s">
        <v>6717</v>
      </c>
      <c r="H1641" s="36"/>
      <c r="K1641" s="39"/>
    </row>
    <row r="1642" spans="6:11">
      <c r="F1642" s="17" t="s">
        <v>5506</v>
      </c>
      <c r="G1642" s="4" t="s">
        <v>5529</v>
      </c>
      <c r="H1642" s="36"/>
      <c r="K1642" s="39"/>
    </row>
    <row r="1643" spans="6:11">
      <c r="F1643" s="17" t="s">
        <v>5506</v>
      </c>
      <c r="G1643" s="4" t="s">
        <v>5534</v>
      </c>
      <c r="H1643" s="36"/>
      <c r="K1643" s="39"/>
    </row>
    <row r="1644" spans="6:11">
      <c r="F1644" s="17" t="s">
        <v>5516</v>
      </c>
      <c r="G1644" s="4" t="s">
        <v>5535</v>
      </c>
      <c r="H1644" s="36"/>
      <c r="K1644" s="39"/>
    </row>
    <row r="1645" spans="6:11">
      <c r="F1645" s="17" t="s">
        <v>5521</v>
      </c>
      <c r="G1645" s="4" t="s">
        <v>5536</v>
      </c>
      <c r="H1645" s="36"/>
      <c r="K1645" s="39"/>
    </row>
    <row r="1646" spans="6:11">
      <c r="F1646" s="17" t="s">
        <v>5521</v>
      </c>
      <c r="G1646" s="4" t="s">
        <v>6721</v>
      </c>
      <c r="H1646" s="36"/>
      <c r="K1646" s="39"/>
    </row>
    <row r="1647" spans="6:11">
      <c r="F1647" s="17" t="s">
        <v>5523</v>
      </c>
      <c r="G1647" s="4" t="s">
        <v>6722</v>
      </c>
      <c r="H1647" s="36"/>
      <c r="K1647" s="39"/>
    </row>
    <row r="1648" spans="6:11">
      <c r="F1648" s="17" t="s">
        <v>5525</v>
      </c>
      <c r="G1648" s="4" t="s">
        <v>6724</v>
      </c>
      <c r="H1648" s="36"/>
      <c r="K1648" s="39"/>
    </row>
    <row r="1649" spans="6:11">
      <c r="F1649" s="17" t="s">
        <v>5526</v>
      </c>
      <c r="G1649" s="4" t="s">
        <v>6724</v>
      </c>
      <c r="H1649" s="36"/>
      <c r="K1649" s="39"/>
    </row>
    <row r="1650" spans="6:11">
      <c r="F1650" s="17" t="s">
        <v>5526</v>
      </c>
      <c r="G1650" s="4" t="s">
        <v>6724</v>
      </c>
      <c r="H1650" s="36"/>
      <c r="K1650" s="39"/>
    </row>
    <row r="1651" spans="6:11">
      <c r="F1651" s="17" t="s">
        <v>5527</v>
      </c>
      <c r="G1651" s="4" t="s">
        <v>6724</v>
      </c>
      <c r="H1651" s="36"/>
      <c r="K1651" s="39"/>
    </row>
    <row r="1652" spans="6:11">
      <c r="F1652" s="17" t="s">
        <v>5527</v>
      </c>
      <c r="G1652" s="4" t="s">
        <v>6724</v>
      </c>
      <c r="H1652" s="36"/>
      <c r="K1652" s="39"/>
    </row>
    <row r="1653" spans="6:11">
      <c r="F1653" s="17" t="s">
        <v>5530</v>
      </c>
      <c r="G1653" s="4" t="s">
        <v>6724</v>
      </c>
      <c r="H1653" s="36"/>
      <c r="K1653" s="39"/>
    </row>
    <row r="1654" spans="6:11">
      <c r="F1654" s="17" t="s">
        <v>5533</v>
      </c>
      <c r="G1654" s="4" t="s">
        <v>6728</v>
      </c>
      <c r="H1654" s="36"/>
      <c r="K1654" s="39"/>
    </row>
    <row r="1655" spans="6:11">
      <c r="F1655" s="17" t="s">
        <v>5537</v>
      </c>
      <c r="G1655" s="4" t="s">
        <v>6729</v>
      </c>
      <c r="H1655" s="36"/>
      <c r="K1655" s="39"/>
    </row>
    <row r="1656" spans="6:11">
      <c r="F1656" s="17" t="s">
        <v>5539</v>
      </c>
      <c r="G1656" s="4" t="s">
        <v>6730</v>
      </c>
      <c r="H1656" s="36"/>
      <c r="K1656" s="39"/>
    </row>
    <row r="1657" spans="6:11">
      <c r="F1657" s="17" t="s">
        <v>5539</v>
      </c>
      <c r="G1657" s="4" t="s">
        <v>6731</v>
      </c>
      <c r="H1657" s="36"/>
      <c r="K1657" s="39"/>
    </row>
    <row r="1658" spans="6:11">
      <c r="F1658" s="17" t="s">
        <v>5539</v>
      </c>
      <c r="G1658" s="4" t="s">
        <v>6733</v>
      </c>
      <c r="H1658" s="36"/>
      <c r="K1658" s="39"/>
    </row>
    <row r="1659" spans="6:11">
      <c r="F1659" s="17" t="s">
        <v>5539</v>
      </c>
      <c r="G1659" s="4" t="s">
        <v>6735</v>
      </c>
      <c r="H1659" s="36"/>
      <c r="K1659" s="39"/>
    </row>
    <row r="1660" spans="6:11">
      <c r="F1660" s="17" t="s">
        <v>5539</v>
      </c>
      <c r="G1660" s="4" t="s">
        <v>6737</v>
      </c>
      <c r="H1660" s="36"/>
      <c r="K1660" s="39"/>
    </row>
    <row r="1661" spans="6:11">
      <c r="F1661" s="17" t="s">
        <v>5539</v>
      </c>
      <c r="G1661" s="4" t="s">
        <v>6738</v>
      </c>
      <c r="H1661" s="36"/>
      <c r="K1661" s="39"/>
    </row>
    <row r="1662" spans="6:11">
      <c r="F1662" s="17" t="s">
        <v>5540</v>
      </c>
      <c r="G1662" s="4" t="s">
        <v>6738</v>
      </c>
      <c r="H1662" s="36"/>
      <c r="K1662" s="39"/>
    </row>
    <row r="1663" spans="6:11">
      <c r="F1663" s="17" t="s">
        <v>5541</v>
      </c>
      <c r="G1663" s="4" t="s">
        <v>6738</v>
      </c>
      <c r="H1663" s="36"/>
      <c r="K1663" s="39"/>
    </row>
    <row r="1664" spans="6:11">
      <c r="F1664" s="17" t="s">
        <v>5542</v>
      </c>
      <c r="G1664" s="4" t="s">
        <v>6738</v>
      </c>
      <c r="H1664" s="36"/>
      <c r="K1664" s="39"/>
    </row>
    <row r="1665" spans="6:11">
      <c r="F1665" s="17" t="s">
        <v>5544</v>
      </c>
      <c r="G1665" s="4" t="s">
        <v>6738</v>
      </c>
      <c r="H1665" s="36"/>
      <c r="K1665" s="39"/>
    </row>
    <row r="1666" spans="6:11">
      <c r="F1666" s="17" t="s">
        <v>5546</v>
      </c>
      <c r="G1666" s="4" t="s">
        <v>6738</v>
      </c>
      <c r="H1666" s="36"/>
      <c r="K1666" s="39"/>
    </row>
    <row r="1667" spans="6:11">
      <c r="F1667" s="17" t="s">
        <v>5546</v>
      </c>
      <c r="G1667" s="4" t="s">
        <v>6739</v>
      </c>
      <c r="H1667" s="36"/>
      <c r="K1667" s="39"/>
    </row>
    <row r="1668" spans="6:11">
      <c r="F1668" s="17" t="s">
        <v>5547</v>
      </c>
      <c r="G1668" s="4" t="s">
        <v>5563</v>
      </c>
      <c r="H1668" s="36"/>
      <c r="K1668" s="39"/>
    </row>
    <row r="1669" spans="6:11">
      <c r="F1669" s="17" t="s">
        <v>5548</v>
      </c>
      <c r="G1669" s="4" t="s">
        <v>5563</v>
      </c>
      <c r="H1669" s="36"/>
      <c r="K1669" s="39"/>
    </row>
    <row r="1670" spans="6:11">
      <c r="F1670" s="17" t="s">
        <v>5550</v>
      </c>
      <c r="G1670" s="4" t="s">
        <v>6743</v>
      </c>
      <c r="H1670" s="36"/>
      <c r="K1670" s="39"/>
    </row>
    <row r="1671" spans="6:11">
      <c r="F1671" s="17" t="s">
        <v>5552</v>
      </c>
      <c r="G1671" s="4" t="s">
        <v>5566</v>
      </c>
      <c r="H1671" s="36"/>
      <c r="K1671" s="39"/>
    </row>
    <row r="1672" spans="6:11">
      <c r="F1672" s="17" t="s">
        <v>5556</v>
      </c>
      <c r="G1672" s="4" t="s">
        <v>6745</v>
      </c>
      <c r="H1672" s="36"/>
      <c r="K1672" s="39"/>
    </row>
    <row r="1673" spans="6:11">
      <c r="F1673" s="17" t="s">
        <v>5556</v>
      </c>
      <c r="G1673" s="4" t="s">
        <v>6747</v>
      </c>
      <c r="H1673" s="36"/>
      <c r="K1673" s="39"/>
    </row>
    <row r="1674" spans="6:11">
      <c r="F1674" s="17" t="s">
        <v>5556</v>
      </c>
      <c r="G1674" s="4" t="s">
        <v>6753</v>
      </c>
      <c r="H1674" s="36"/>
      <c r="K1674" s="39"/>
    </row>
    <row r="1675" spans="6:11">
      <c r="F1675" s="17" t="s">
        <v>5556</v>
      </c>
      <c r="G1675" s="4" t="s">
        <v>6754</v>
      </c>
      <c r="H1675" s="36"/>
      <c r="K1675" s="39"/>
    </row>
    <row r="1676" spans="6:11">
      <c r="F1676" s="17" t="s">
        <v>5556</v>
      </c>
      <c r="G1676" s="4" t="s">
        <v>6755</v>
      </c>
      <c r="H1676" s="36"/>
      <c r="K1676" s="39"/>
    </row>
    <row r="1677" spans="6:11">
      <c r="F1677" s="17" t="s">
        <v>5556</v>
      </c>
      <c r="G1677" s="4" t="s">
        <v>6756</v>
      </c>
      <c r="H1677" s="36"/>
      <c r="K1677" s="39"/>
    </row>
    <row r="1678" spans="6:11">
      <c r="F1678" s="17" t="s">
        <v>5557</v>
      </c>
      <c r="G1678" s="4" t="s">
        <v>6757</v>
      </c>
      <c r="H1678" s="36"/>
      <c r="K1678" s="39"/>
    </row>
    <row r="1679" spans="6:11">
      <c r="F1679" s="17" t="s">
        <v>5558</v>
      </c>
      <c r="G1679" s="4" t="s">
        <v>6758</v>
      </c>
      <c r="H1679" s="36"/>
      <c r="K1679" s="39"/>
    </row>
    <row r="1680" spans="6:11">
      <c r="F1680" s="17" t="s">
        <v>5561</v>
      </c>
      <c r="G1680" s="4" t="s">
        <v>6758</v>
      </c>
      <c r="H1680" s="36"/>
      <c r="K1680" s="39"/>
    </row>
    <row r="1681" spans="6:11">
      <c r="F1681" s="17" t="s">
        <v>5562</v>
      </c>
      <c r="G1681" s="4" t="s">
        <v>6758</v>
      </c>
      <c r="H1681" s="36"/>
      <c r="K1681" s="39"/>
    </row>
    <row r="1682" spans="6:11">
      <c r="F1682" s="17" t="s">
        <v>5562</v>
      </c>
      <c r="G1682" s="4" t="s">
        <v>5581</v>
      </c>
      <c r="H1682" s="36"/>
      <c r="K1682" s="39"/>
    </row>
    <row r="1683" spans="6:11">
      <c r="F1683" s="17" t="s">
        <v>5562</v>
      </c>
      <c r="G1683" s="4" t="s">
        <v>5585</v>
      </c>
      <c r="H1683" s="36"/>
      <c r="K1683" s="39"/>
    </row>
    <row r="1684" spans="6:11">
      <c r="F1684" s="17" t="s">
        <v>5563</v>
      </c>
      <c r="G1684" s="4" t="s">
        <v>6761</v>
      </c>
      <c r="H1684" s="36"/>
      <c r="K1684" s="39"/>
    </row>
    <row r="1685" spans="6:11">
      <c r="F1685" s="17" t="s">
        <v>5566</v>
      </c>
      <c r="G1685" s="4" t="s">
        <v>6762</v>
      </c>
      <c r="H1685" s="36"/>
      <c r="K1685" s="39"/>
    </row>
    <row r="1686" spans="6:11">
      <c r="F1686" s="17" t="s">
        <v>5572</v>
      </c>
      <c r="G1686" s="4" t="s">
        <v>6762</v>
      </c>
      <c r="H1686" s="36"/>
      <c r="K1686" s="39"/>
    </row>
    <row r="1687" spans="6:11">
      <c r="F1687" s="17" t="s">
        <v>5573</v>
      </c>
      <c r="G1687" s="4" t="s">
        <v>6764</v>
      </c>
      <c r="H1687" s="36"/>
      <c r="K1687" s="39"/>
    </row>
    <row r="1688" spans="6:11">
      <c r="F1688" s="17" t="s">
        <v>5574</v>
      </c>
      <c r="G1688" s="4" t="s">
        <v>6765</v>
      </c>
      <c r="H1688" s="36"/>
      <c r="K1688" s="39"/>
    </row>
    <row r="1689" spans="6:11">
      <c r="F1689" s="17" t="s">
        <v>5574</v>
      </c>
      <c r="G1689" s="4" t="s">
        <v>6765</v>
      </c>
      <c r="H1689" s="36"/>
      <c r="K1689" s="39"/>
    </row>
    <row r="1690" spans="6:11">
      <c r="F1690" s="17" t="s">
        <v>5575</v>
      </c>
      <c r="G1690" s="4" t="s">
        <v>6765</v>
      </c>
      <c r="H1690" s="36"/>
      <c r="K1690" s="39"/>
    </row>
    <row r="1691" spans="6:11">
      <c r="F1691" s="17" t="s">
        <v>5576</v>
      </c>
      <c r="G1691" s="4" t="s">
        <v>5591</v>
      </c>
      <c r="H1691" s="36"/>
      <c r="K1691" s="39"/>
    </row>
    <row r="1692" spans="6:11">
      <c r="F1692" s="17" t="s">
        <v>5576</v>
      </c>
      <c r="G1692" s="4" t="s">
        <v>5592</v>
      </c>
      <c r="H1692" s="36"/>
      <c r="K1692" s="39"/>
    </row>
    <row r="1693" spans="6:11">
      <c r="F1693" s="17" t="s">
        <v>5578</v>
      </c>
      <c r="G1693" s="4" t="s">
        <v>6766</v>
      </c>
      <c r="H1693" s="36"/>
      <c r="K1693" s="39"/>
    </row>
    <row r="1694" spans="6:11">
      <c r="F1694" s="17" t="s">
        <v>5579</v>
      </c>
      <c r="G1694" s="4" t="s">
        <v>6766</v>
      </c>
      <c r="H1694" s="36"/>
      <c r="K1694" s="39"/>
    </row>
    <row r="1695" spans="6:11">
      <c r="F1695" s="17" t="s">
        <v>5579</v>
      </c>
      <c r="G1695" s="4" t="s">
        <v>6766</v>
      </c>
      <c r="H1695" s="36"/>
      <c r="K1695" s="39"/>
    </row>
    <row r="1696" spans="6:11">
      <c r="F1696" s="17" t="s">
        <v>5582</v>
      </c>
      <c r="G1696" s="4" t="s">
        <v>6766</v>
      </c>
      <c r="H1696" s="36"/>
      <c r="K1696" s="39"/>
    </row>
    <row r="1697" spans="6:11">
      <c r="F1697" s="17" t="s">
        <v>5584</v>
      </c>
      <c r="G1697" s="4" t="s">
        <v>6770</v>
      </c>
      <c r="H1697" s="36"/>
      <c r="K1697" s="39"/>
    </row>
    <row r="1698" spans="6:11">
      <c r="F1698" s="17" t="s">
        <v>5586</v>
      </c>
      <c r="G1698" s="4" t="s">
        <v>6771</v>
      </c>
      <c r="H1698" s="36"/>
      <c r="K1698" s="39"/>
    </row>
    <row r="1699" spans="6:11">
      <c r="F1699" s="17" t="s">
        <v>5586</v>
      </c>
      <c r="G1699" s="4" t="s">
        <v>6772</v>
      </c>
      <c r="H1699" s="36"/>
      <c r="K1699" s="39"/>
    </row>
    <row r="1700" spans="6:11">
      <c r="F1700" s="17" t="s">
        <v>5587</v>
      </c>
      <c r="G1700" s="4" t="s">
        <v>6772</v>
      </c>
      <c r="H1700" s="36"/>
      <c r="K1700" s="39"/>
    </row>
    <row r="1701" spans="6:11">
      <c r="F1701" s="17" t="s">
        <v>5589</v>
      </c>
      <c r="G1701" s="4" t="s">
        <v>6773</v>
      </c>
      <c r="H1701" s="36"/>
      <c r="K1701" s="39"/>
    </row>
    <row r="1702" spans="6:11">
      <c r="F1702" s="17" t="s">
        <v>5589</v>
      </c>
      <c r="G1702" s="4" t="s">
        <v>5602</v>
      </c>
      <c r="H1702" s="36"/>
      <c r="K1702" s="39"/>
    </row>
    <row r="1703" spans="6:11">
      <c r="F1703" s="17" t="s">
        <v>5590</v>
      </c>
      <c r="G1703" s="4" t="s">
        <v>5604</v>
      </c>
      <c r="H1703" s="36"/>
      <c r="K1703" s="39"/>
    </row>
    <row r="1704" spans="6:11">
      <c r="F1704" s="17" t="s">
        <v>5591</v>
      </c>
      <c r="G1704" s="4" t="s">
        <v>6776</v>
      </c>
      <c r="H1704" s="36"/>
      <c r="K1704" s="39"/>
    </row>
    <row r="1705" spans="6:11">
      <c r="F1705" s="17" t="s">
        <v>5592</v>
      </c>
      <c r="G1705" s="4" t="s">
        <v>1544</v>
      </c>
      <c r="H1705" s="36"/>
      <c r="K1705" s="39"/>
    </row>
    <row r="1706" spans="6:11">
      <c r="F1706" s="17" t="s">
        <v>5593</v>
      </c>
      <c r="G1706" s="4" t="s">
        <v>6777</v>
      </c>
      <c r="H1706" s="36"/>
      <c r="K1706" s="39"/>
    </row>
    <row r="1707" spans="6:11">
      <c r="F1707" s="17" t="s">
        <v>5593</v>
      </c>
      <c r="G1707" s="4" t="s">
        <v>6778</v>
      </c>
      <c r="H1707" s="36"/>
      <c r="K1707" s="39"/>
    </row>
    <row r="1708" spans="6:11">
      <c r="F1708" s="17" t="s">
        <v>5593</v>
      </c>
      <c r="G1708" s="4" t="s">
        <v>5610</v>
      </c>
      <c r="H1708" s="36"/>
      <c r="K1708" s="39"/>
    </row>
    <row r="1709" spans="6:11">
      <c r="F1709" s="17" t="s">
        <v>5593</v>
      </c>
      <c r="G1709" s="4" t="s">
        <v>6780</v>
      </c>
      <c r="H1709" s="36"/>
      <c r="K1709" s="39"/>
    </row>
    <row r="1710" spans="6:11">
      <c r="F1710" s="17" t="s">
        <v>5597</v>
      </c>
      <c r="G1710" s="4" t="s">
        <v>6784</v>
      </c>
      <c r="H1710" s="36"/>
      <c r="K1710" s="39"/>
    </row>
    <row r="1711" spans="6:11">
      <c r="F1711" s="17" t="s">
        <v>5598</v>
      </c>
      <c r="G1711" s="4" t="s">
        <v>6785</v>
      </c>
      <c r="H1711" s="36"/>
      <c r="K1711" s="39"/>
    </row>
    <row r="1712" spans="6:11">
      <c r="F1712" s="17" t="s">
        <v>5599</v>
      </c>
      <c r="G1712" s="4" t="s">
        <v>5618</v>
      </c>
      <c r="H1712" s="36"/>
      <c r="K1712" s="39"/>
    </row>
    <row r="1713" spans="6:11">
      <c r="F1713" s="17" t="s">
        <v>5599</v>
      </c>
      <c r="G1713" s="4" t="s">
        <v>6787</v>
      </c>
      <c r="H1713" s="36"/>
      <c r="K1713" s="39"/>
    </row>
    <row r="1714" spans="6:11">
      <c r="F1714" s="17" t="s">
        <v>5607</v>
      </c>
      <c r="G1714" s="4" t="s">
        <v>6787</v>
      </c>
      <c r="H1714" s="36"/>
      <c r="K1714" s="39"/>
    </row>
    <row r="1715" spans="6:11">
      <c r="F1715" s="17" t="s">
        <v>5611</v>
      </c>
      <c r="G1715" s="4" t="s">
        <v>6789</v>
      </c>
      <c r="H1715" s="36"/>
      <c r="K1715" s="39"/>
    </row>
    <row r="1716" spans="6:11">
      <c r="F1716" s="17" t="s">
        <v>5615</v>
      </c>
      <c r="G1716" s="4" t="s">
        <v>5625</v>
      </c>
      <c r="H1716" s="36"/>
      <c r="K1716" s="39"/>
    </row>
    <row r="1717" spans="6:11">
      <c r="F1717" s="17" t="s">
        <v>5616</v>
      </c>
      <c r="G1717" s="4" t="s">
        <v>5625</v>
      </c>
      <c r="H1717" s="36"/>
      <c r="K1717" s="39"/>
    </row>
    <row r="1718" spans="6:11">
      <c r="F1718" s="17" t="s">
        <v>5617</v>
      </c>
      <c r="G1718" s="4" t="s">
        <v>5629</v>
      </c>
      <c r="H1718" s="36"/>
      <c r="K1718" s="39"/>
    </row>
    <row r="1719" spans="6:11">
      <c r="F1719" s="17" t="s">
        <v>5618</v>
      </c>
      <c r="G1719" s="4" t="s">
        <v>6794</v>
      </c>
      <c r="H1719" s="36"/>
      <c r="K1719" s="39"/>
    </row>
    <row r="1720" spans="6:11">
      <c r="F1720" s="17" t="s">
        <v>5619</v>
      </c>
      <c r="G1720" s="17" t="s">
        <v>6795</v>
      </c>
      <c r="H1720" s="36"/>
      <c r="K1720" s="39"/>
    </row>
    <row r="1721" spans="6:11">
      <c r="F1721" s="17" t="s">
        <v>5619</v>
      </c>
      <c r="G1721" s="4" t="s">
        <v>6796</v>
      </c>
      <c r="H1721" s="36"/>
      <c r="K1721" s="39"/>
    </row>
    <row r="1722" spans="6:11">
      <c r="F1722" s="17" t="s">
        <v>5620</v>
      </c>
      <c r="G1722" s="4" t="s">
        <v>6801</v>
      </c>
      <c r="H1722" s="36"/>
      <c r="K1722" s="39"/>
    </row>
    <row r="1723" spans="6:11">
      <c r="F1723" s="17" t="s">
        <v>5621</v>
      </c>
      <c r="G1723" s="4" t="s">
        <v>6802</v>
      </c>
      <c r="H1723" s="36"/>
      <c r="K1723" s="39"/>
    </row>
    <row r="1724" spans="6:11">
      <c r="F1724" s="17" t="s">
        <v>5622</v>
      </c>
      <c r="G1724" s="4" t="s">
        <v>5644</v>
      </c>
      <c r="H1724" s="36"/>
      <c r="K1724" s="39"/>
    </row>
    <row r="1725" spans="6:11">
      <c r="F1725" s="17" t="s">
        <v>5622</v>
      </c>
      <c r="G1725" s="4" t="s">
        <v>5644</v>
      </c>
      <c r="H1725" s="36"/>
      <c r="K1725" s="39"/>
    </row>
    <row r="1726" spans="6:11">
      <c r="F1726" s="17" t="s">
        <v>5624</v>
      </c>
      <c r="G1726" s="4" t="s">
        <v>5644</v>
      </c>
      <c r="H1726" s="36"/>
      <c r="K1726" s="39"/>
    </row>
    <row r="1727" spans="6:11">
      <c r="F1727" s="17" t="s">
        <v>5624</v>
      </c>
      <c r="G1727" s="4" t="s">
        <v>6804</v>
      </c>
      <c r="H1727" s="36"/>
      <c r="K1727" s="39"/>
    </row>
    <row r="1728" spans="6:11">
      <c r="F1728" s="17" t="s">
        <v>5624</v>
      </c>
      <c r="G1728" s="4" t="s">
        <v>6804</v>
      </c>
      <c r="H1728" s="36"/>
      <c r="K1728" s="39"/>
    </row>
    <row r="1729" spans="6:11">
      <c r="F1729" s="17" t="s">
        <v>5625</v>
      </c>
      <c r="G1729" s="4" t="s">
        <v>6804</v>
      </c>
      <c r="H1729" s="36"/>
      <c r="K1729" s="39"/>
    </row>
    <row r="1730" spans="6:11">
      <c r="F1730" s="17" t="s">
        <v>5627</v>
      </c>
      <c r="G1730" s="4" t="s">
        <v>5647</v>
      </c>
      <c r="H1730" s="36"/>
      <c r="K1730" s="39"/>
    </row>
    <row r="1731" spans="6:11">
      <c r="F1731" s="17" t="s">
        <v>5628</v>
      </c>
      <c r="G1731" s="4" t="s">
        <v>5647</v>
      </c>
      <c r="H1731" s="36"/>
      <c r="K1731" s="39"/>
    </row>
    <row r="1732" spans="6:11">
      <c r="F1732" s="17" t="s">
        <v>5630</v>
      </c>
      <c r="G1732" s="4" t="s">
        <v>5647</v>
      </c>
      <c r="H1732" s="36"/>
      <c r="K1732" s="39"/>
    </row>
    <row r="1733" spans="6:11">
      <c r="F1733" s="17" t="s">
        <v>5632</v>
      </c>
      <c r="G1733" s="4" t="s">
        <v>5647</v>
      </c>
      <c r="H1733" s="36"/>
      <c r="K1733" s="39"/>
    </row>
    <row r="1734" spans="6:11">
      <c r="F1734" s="17" t="s">
        <v>5633</v>
      </c>
      <c r="G1734" s="4" t="s">
        <v>5647</v>
      </c>
      <c r="H1734" s="36"/>
      <c r="K1734" s="39"/>
    </row>
    <row r="1735" spans="6:11">
      <c r="F1735" s="17" t="s">
        <v>5639</v>
      </c>
      <c r="G1735" s="4" t="s">
        <v>6806</v>
      </c>
      <c r="H1735" s="36"/>
      <c r="K1735" s="39"/>
    </row>
    <row r="1736" spans="6:11">
      <c r="F1736" s="17" t="s">
        <v>5640</v>
      </c>
      <c r="G1736" s="4" t="s">
        <v>6807</v>
      </c>
      <c r="H1736" s="36"/>
      <c r="K1736" s="39"/>
    </row>
    <row r="1737" spans="6:11">
      <c r="F1737" s="17" t="s">
        <v>5641</v>
      </c>
      <c r="G1737" s="4" t="s">
        <v>6808</v>
      </c>
      <c r="H1737" s="36"/>
      <c r="K1737" s="39"/>
    </row>
    <row r="1738" spans="6:11">
      <c r="F1738" s="17" t="s">
        <v>5642</v>
      </c>
      <c r="G1738" s="4" t="s">
        <v>6808</v>
      </c>
      <c r="H1738" s="36"/>
      <c r="K1738" s="39"/>
    </row>
    <row r="1739" spans="6:11">
      <c r="F1739" s="17" t="s">
        <v>5643</v>
      </c>
      <c r="G1739" s="4" t="s">
        <v>6809</v>
      </c>
      <c r="H1739" s="36"/>
      <c r="K1739" s="39"/>
    </row>
    <row r="1740" spans="6:11">
      <c r="F1740" s="17" t="s">
        <v>5643</v>
      </c>
      <c r="G1740" s="4" t="s">
        <v>6811</v>
      </c>
      <c r="H1740" s="36"/>
      <c r="K1740" s="39"/>
    </row>
    <row r="1741" spans="6:11">
      <c r="F1741" s="17" t="s">
        <v>5643</v>
      </c>
      <c r="G1741" s="4" t="s">
        <v>6812</v>
      </c>
      <c r="H1741" s="36"/>
      <c r="K1741" s="39"/>
    </row>
    <row r="1742" spans="6:11">
      <c r="F1742" s="17" t="s">
        <v>5644</v>
      </c>
      <c r="G1742" s="4" t="s">
        <v>6813</v>
      </c>
      <c r="H1742" s="36"/>
      <c r="K1742" s="39"/>
    </row>
    <row r="1743" spans="6:11">
      <c r="F1743" s="17" t="s">
        <v>5644</v>
      </c>
      <c r="G1743" s="4" t="s">
        <v>6815</v>
      </c>
      <c r="H1743" s="36"/>
      <c r="K1743" s="39"/>
    </row>
    <row r="1744" spans="6:11">
      <c r="F1744" s="17" t="s">
        <v>5646</v>
      </c>
      <c r="G1744" s="4" t="s">
        <v>6816</v>
      </c>
      <c r="H1744" s="36"/>
      <c r="K1744" s="39"/>
    </row>
    <row r="1745" spans="6:11">
      <c r="F1745" s="17" t="s">
        <v>5646</v>
      </c>
      <c r="G1745" s="4" t="s">
        <v>6817</v>
      </c>
      <c r="H1745" s="36"/>
      <c r="K1745" s="39"/>
    </row>
    <row r="1746" spans="6:11">
      <c r="F1746" s="17" t="s">
        <v>5646</v>
      </c>
      <c r="G1746" s="4" t="s">
        <v>5661</v>
      </c>
      <c r="H1746" s="36"/>
      <c r="K1746" s="39"/>
    </row>
    <row r="1747" spans="6:11">
      <c r="F1747" s="17" t="s">
        <v>5646</v>
      </c>
      <c r="G1747" s="4" t="s">
        <v>5662</v>
      </c>
      <c r="H1747" s="36"/>
      <c r="K1747" s="39"/>
    </row>
    <row r="1748" spans="6:11">
      <c r="F1748" s="17" t="s">
        <v>5646</v>
      </c>
      <c r="G1748" s="4" t="s">
        <v>5662</v>
      </c>
      <c r="H1748" s="36"/>
      <c r="K1748" s="39"/>
    </row>
    <row r="1749" spans="6:11">
      <c r="F1749" s="17" t="s">
        <v>5647</v>
      </c>
      <c r="G1749" s="4" t="s">
        <v>6818</v>
      </c>
      <c r="H1749" s="36"/>
      <c r="K1749" s="39"/>
    </row>
    <row r="1750" spans="6:11">
      <c r="F1750" s="17" t="s">
        <v>5648</v>
      </c>
      <c r="G1750" s="4" t="s">
        <v>5665</v>
      </c>
      <c r="H1750" s="36"/>
      <c r="K1750" s="39"/>
    </row>
    <row r="1751" spans="6:11">
      <c r="F1751" s="17" t="s">
        <v>5649</v>
      </c>
      <c r="G1751" s="4" t="s">
        <v>5665</v>
      </c>
      <c r="H1751" s="36"/>
      <c r="K1751" s="39"/>
    </row>
    <row r="1752" spans="6:11">
      <c r="F1752" s="17" t="s">
        <v>5652</v>
      </c>
      <c r="G1752" s="4" t="s">
        <v>5665</v>
      </c>
      <c r="H1752" s="36"/>
      <c r="K1752" s="39"/>
    </row>
    <row r="1753" spans="6:11">
      <c r="F1753" s="17" t="s">
        <v>5654</v>
      </c>
      <c r="G1753" s="4" t="s">
        <v>6820</v>
      </c>
      <c r="H1753" s="36"/>
      <c r="K1753" s="39"/>
    </row>
    <row r="1754" spans="6:11">
      <c r="F1754" s="17" t="s">
        <v>5655</v>
      </c>
      <c r="G1754" s="4" t="s">
        <v>6821</v>
      </c>
      <c r="H1754" s="36"/>
      <c r="K1754" s="39"/>
    </row>
    <row r="1755" spans="6:11">
      <c r="F1755" s="17" t="s">
        <v>5657</v>
      </c>
      <c r="G1755" s="4" t="s">
        <v>6827</v>
      </c>
      <c r="H1755" s="36"/>
      <c r="K1755" s="39"/>
    </row>
    <row r="1756" spans="6:11">
      <c r="F1756" s="17" t="s">
        <v>5661</v>
      </c>
      <c r="G1756" s="4" t="s">
        <v>6827</v>
      </c>
      <c r="H1756" s="36"/>
      <c r="K1756" s="39"/>
    </row>
    <row r="1757" spans="6:11">
      <c r="F1757" s="17" t="s">
        <v>5664</v>
      </c>
      <c r="G1757" s="4" t="s">
        <v>6827</v>
      </c>
      <c r="H1757" s="36"/>
      <c r="K1757" s="39"/>
    </row>
    <row r="1758" spans="6:11">
      <c r="F1758" s="17" t="s">
        <v>5664</v>
      </c>
      <c r="G1758" s="4" t="s">
        <v>6828</v>
      </c>
      <c r="H1758" s="36"/>
      <c r="K1758" s="39"/>
    </row>
    <row r="1759" spans="6:11">
      <c r="F1759" s="17" t="s">
        <v>5665</v>
      </c>
      <c r="G1759" s="4" t="s">
        <v>6830</v>
      </c>
      <c r="H1759" s="36"/>
      <c r="K1759" s="39"/>
    </row>
    <row r="1760" spans="6:11">
      <c r="F1760" s="17" t="s">
        <v>5666</v>
      </c>
      <c r="G1760" s="4" t="s">
        <v>6831</v>
      </c>
      <c r="H1760" s="36"/>
      <c r="K1760" s="39"/>
    </row>
    <row r="1761" spans="6:11">
      <c r="F1761" s="17" t="s">
        <v>5667</v>
      </c>
      <c r="G1761" s="4" t="s">
        <v>5679</v>
      </c>
      <c r="H1761" s="36"/>
      <c r="K1761" s="39"/>
    </row>
    <row r="1762" spans="6:11">
      <c r="F1762" s="17" t="s">
        <v>5669</v>
      </c>
      <c r="G1762" s="4" t="s">
        <v>6832</v>
      </c>
      <c r="H1762" s="36"/>
      <c r="K1762" s="39"/>
    </row>
    <row r="1763" spans="6:11">
      <c r="F1763" s="17" t="s">
        <v>5673</v>
      </c>
      <c r="G1763" s="4" t="s">
        <v>5684</v>
      </c>
      <c r="H1763" s="36"/>
      <c r="K1763" s="39"/>
    </row>
    <row r="1764" spans="6:11">
      <c r="F1764" s="17" t="s">
        <v>5673</v>
      </c>
      <c r="G1764" s="4" t="s">
        <v>5684</v>
      </c>
      <c r="H1764" s="36"/>
      <c r="K1764" s="39"/>
    </row>
    <row r="1765" spans="6:11">
      <c r="F1765" s="17" t="s">
        <v>5673</v>
      </c>
      <c r="G1765" s="4" t="s">
        <v>6836</v>
      </c>
      <c r="H1765" s="36"/>
      <c r="K1765" s="39"/>
    </row>
    <row r="1766" spans="6:11">
      <c r="F1766" s="17" t="s">
        <v>5674</v>
      </c>
      <c r="G1766" s="4" t="s">
        <v>6836</v>
      </c>
      <c r="H1766" s="36"/>
      <c r="K1766" s="39"/>
    </row>
    <row r="1767" spans="6:11">
      <c r="F1767" s="17" t="s">
        <v>5675</v>
      </c>
      <c r="G1767" s="4" t="s">
        <v>6836</v>
      </c>
      <c r="H1767" s="36"/>
      <c r="K1767" s="39"/>
    </row>
    <row r="1768" spans="6:11">
      <c r="F1768" s="17" t="s">
        <v>5677</v>
      </c>
      <c r="G1768" s="4" t="s">
        <v>6836</v>
      </c>
      <c r="H1768" s="36"/>
      <c r="K1768" s="39"/>
    </row>
    <row r="1769" spans="6:11">
      <c r="F1769" s="17" t="s">
        <v>5679</v>
      </c>
      <c r="G1769" s="4" t="s">
        <v>6837</v>
      </c>
      <c r="H1769" s="36"/>
      <c r="K1769" s="39"/>
    </row>
    <row r="1770" spans="6:11">
      <c r="F1770" s="17" t="s">
        <v>5680</v>
      </c>
      <c r="G1770" s="4" t="s">
        <v>5687</v>
      </c>
      <c r="H1770" s="36"/>
      <c r="K1770" s="39"/>
    </row>
    <row r="1771" spans="6:11">
      <c r="F1771" s="17" t="s">
        <v>5682</v>
      </c>
      <c r="G1771" s="4" t="s">
        <v>6838</v>
      </c>
      <c r="H1771" s="36"/>
      <c r="K1771" s="39"/>
    </row>
    <row r="1772" spans="6:11">
      <c r="F1772" s="17" t="s">
        <v>5683</v>
      </c>
      <c r="G1772" s="4" t="s">
        <v>5689</v>
      </c>
      <c r="H1772" s="36"/>
      <c r="K1772" s="39"/>
    </row>
    <row r="1773" spans="6:11">
      <c r="F1773" s="17" t="s">
        <v>5684</v>
      </c>
      <c r="G1773" s="4" t="s">
        <v>5689</v>
      </c>
      <c r="H1773" s="36"/>
      <c r="K1773" s="39"/>
    </row>
    <row r="1774" spans="6:11">
      <c r="F1774" s="17" t="s">
        <v>5684</v>
      </c>
      <c r="G1774" s="4" t="s">
        <v>6842</v>
      </c>
      <c r="H1774" s="36"/>
      <c r="K1774" s="39"/>
    </row>
    <row r="1775" spans="6:11">
      <c r="F1775" s="17" t="s">
        <v>5684</v>
      </c>
      <c r="G1775" s="4" t="s">
        <v>6842</v>
      </c>
      <c r="H1775" s="36"/>
      <c r="K1775" s="39"/>
    </row>
    <row r="1776" spans="6:11">
      <c r="F1776" s="17" t="s">
        <v>5684</v>
      </c>
      <c r="G1776" s="4" t="s">
        <v>5695</v>
      </c>
      <c r="H1776" s="36"/>
      <c r="K1776" s="39"/>
    </row>
    <row r="1777" spans="6:11">
      <c r="F1777" s="17" t="s">
        <v>5687</v>
      </c>
      <c r="G1777" s="4" t="s">
        <v>6843</v>
      </c>
      <c r="H1777" s="36"/>
      <c r="K1777" s="39"/>
    </row>
    <row r="1778" spans="6:11">
      <c r="F1778" s="17" t="s">
        <v>5687</v>
      </c>
      <c r="G1778" s="4" t="s">
        <v>5698</v>
      </c>
      <c r="H1778" s="36"/>
      <c r="K1778" s="39"/>
    </row>
    <row r="1779" spans="6:11">
      <c r="F1779" s="17" t="s">
        <v>5688</v>
      </c>
      <c r="G1779" s="4" t="s">
        <v>6845</v>
      </c>
      <c r="H1779" s="36"/>
      <c r="K1779" s="39"/>
    </row>
    <row r="1780" spans="6:11">
      <c r="F1780" s="17" t="s">
        <v>5688</v>
      </c>
      <c r="G1780" s="4" t="s">
        <v>6846</v>
      </c>
      <c r="H1780" s="36"/>
      <c r="K1780" s="39"/>
    </row>
    <row r="1781" spans="6:11">
      <c r="F1781" s="17" t="s">
        <v>5689</v>
      </c>
      <c r="G1781" s="4" t="s">
        <v>6854</v>
      </c>
      <c r="H1781" s="36"/>
      <c r="K1781" s="39"/>
    </row>
    <row r="1782" spans="6:11">
      <c r="F1782" s="17" t="s">
        <v>5691</v>
      </c>
      <c r="G1782" s="4" t="s">
        <v>6854</v>
      </c>
      <c r="H1782" s="36"/>
      <c r="K1782" s="39"/>
    </row>
    <row r="1783" spans="6:11">
      <c r="F1783" s="17" t="s">
        <v>5692</v>
      </c>
      <c r="G1783" s="4" t="s">
        <v>6856</v>
      </c>
      <c r="H1783" s="36"/>
      <c r="K1783" s="39"/>
    </row>
    <row r="1784" spans="6:11">
      <c r="F1784" s="17" t="s">
        <v>5693</v>
      </c>
      <c r="G1784" s="4" t="s">
        <v>6859</v>
      </c>
      <c r="H1784" s="36"/>
      <c r="K1784" s="39"/>
    </row>
    <row r="1785" spans="6:11">
      <c r="F1785" s="17" t="s">
        <v>5694</v>
      </c>
      <c r="G1785" s="4" t="s">
        <v>5716</v>
      </c>
      <c r="H1785" s="36"/>
      <c r="K1785" s="39"/>
    </row>
    <row r="1786" spans="6:11">
      <c r="F1786" s="17" t="s">
        <v>5700</v>
      </c>
      <c r="G1786" s="4" t="s">
        <v>5716</v>
      </c>
      <c r="H1786" s="36"/>
      <c r="K1786" s="39"/>
    </row>
    <row r="1787" spans="6:11">
      <c r="F1787" s="17" t="s">
        <v>5701</v>
      </c>
      <c r="G1787" s="4" t="s">
        <v>5719</v>
      </c>
      <c r="H1787" s="36"/>
      <c r="K1787" s="39"/>
    </row>
    <row r="1788" spans="6:11">
      <c r="F1788" s="17" t="s">
        <v>5702</v>
      </c>
      <c r="G1788" s="4" t="s">
        <v>6864</v>
      </c>
      <c r="H1788" s="36"/>
      <c r="K1788" s="39"/>
    </row>
    <row r="1789" spans="6:11">
      <c r="F1789" s="17" t="s">
        <v>5703</v>
      </c>
      <c r="G1789" s="4" t="s">
        <v>5723</v>
      </c>
      <c r="H1789" s="36"/>
      <c r="K1789" s="39"/>
    </row>
    <row r="1790" spans="6:11">
      <c r="F1790" s="17" t="s">
        <v>5705</v>
      </c>
      <c r="G1790" s="4" t="s">
        <v>6865</v>
      </c>
      <c r="H1790" s="36"/>
      <c r="K1790" s="39"/>
    </row>
    <row r="1791" spans="6:11">
      <c r="F1791" s="17" t="s">
        <v>5706</v>
      </c>
      <c r="G1791" s="4" t="s">
        <v>6867</v>
      </c>
      <c r="H1791" s="36"/>
      <c r="K1791" s="39"/>
    </row>
    <row r="1792" spans="6:11">
      <c r="F1792" s="17" t="s">
        <v>5707</v>
      </c>
      <c r="G1792" s="4" t="s">
        <v>6867</v>
      </c>
      <c r="H1792" s="36"/>
      <c r="K1792" s="39"/>
    </row>
    <row r="1793" spans="6:11">
      <c r="F1793" s="17" t="s">
        <v>5708</v>
      </c>
      <c r="G1793" s="4" t="s">
        <v>5728</v>
      </c>
      <c r="H1793" s="36"/>
      <c r="K1793" s="39"/>
    </row>
    <row r="1794" spans="6:11">
      <c r="F1794" s="17" t="s">
        <v>5709</v>
      </c>
      <c r="G1794" s="4" t="s">
        <v>5730</v>
      </c>
      <c r="H1794" s="36"/>
      <c r="K1794" s="39"/>
    </row>
    <row r="1795" spans="6:11">
      <c r="F1795" s="17" t="s">
        <v>5710</v>
      </c>
      <c r="G1795" s="4" t="s">
        <v>5731</v>
      </c>
      <c r="H1795" s="36"/>
      <c r="K1795" s="39"/>
    </row>
    <row r="1796" spans="6:11">
      <c r="F1796" s="17" t="s">
        <v>5712</v>
      </c>
      <c r="G1796" s="4" t="s">
        <v>5731</v>
      </c>
      <c r="H1796" s="36"/>
      <c r="K1796" s="39"/>
    </row>
    <row r="1797" spans="6:11">
      <c r="F1797" s="17" t="s">
        <v>5714</v>
      </c>
      <c r="G1797" s="4" t="s">
        <v>6869</v>
      </c>
      <c r="H1797" s="36"/>
      <c r="K1797" s="39"/>
    </row>
    <row r="1798" spans="6:11">
      <c r="F1798" s="17" t="s">
        <v>5715</v>
      </c>
      <c r="G1798" s="4" t="s">
        <v>6869</v>
      </c>
      <c r="H1798" s="36"/>
      <c r="K1798" s="39"/>
    </row>
    <row r="1799" spans="6:11">
      <c r="F1799" s="17" t="s">
        <v>5715</v>
      </c>
      <c r="G1799" s="4" t="s">
        <v>5733</v>
      </c>
      <c r="H1799" s="36"/>
      <c r="K1799" s="39"/>
    </row>
    <row r="1800" spans="6:11">
      <c r="F1800" s="17" t="s">
        <v>5716</v>
      </c>
      <c r="G1800" s="4" t="s">
        <v>5733</v>
      </c>
      <c r="H1800" s="36"/>
      <c r="K1800" s="39"/>
    </row>
    <row r="1801" spans="6:11">
      <c r="F1801" s="17" t="s">
        <v>5717</v>
      </c>
      <c r="G1801" s="4" t="s">
        <v>6870</v>
      </c>
      <c r="H1801" s="36"/>
      <c r="K1801" s="39"/>
    </row>
    <row r="1802" spans="6:11">
      <c r="F1802" s="17" t="s">
        <v>5718</v>
      </c>
      <c r="G1802" s="4" t="s">
        <v>6871</v>
      </c>
      <c r="H1802" s="36"/>
      <c r="K1802" s="39"/>
    </row>
    <row r="1803" spans="6:11">
      <c r="F1803" s="17" t="s">
        <v>5720</v>
      </c>
      <c r="G1803" s="4" t="s">
        <v>5737</v>
      </c>
      <c r="H1803" s="36"/>
      <c r="K1803" s="39"/>
    </row>
    <row r="1804" spans="6:11">
      <c r="F1804" s="17" t="s">
        <v>5722</v>
      </c>
      <c r="G1804" s="4" t="s">
        <v>5737</v>
      </c>
      <c r="H1804" s="36"/>
      <c r="K1804" s="39"/>
    </row>
    <row r="1805" spans="6:11">
      <c r="F1805" s="17" t="s">
        <v>5725</v>
      </c>
      <c r="G1805" s="4" t="s">
        <v>6873</v>
      </c>
      <c r="H1805" s="36"/>
      <c r="K1805" s="39"/>
    </row>
    <row r="1806" spans="6:11">
      <c r="F1806" s="17" t="s">
        <v>5726</v>
      </c>
      <c r="G1806" s="4" t="s">
        <v>6873</v>
      </c>
      <c r="H1806" s="36"/>
      <c r="K1806" s="39"/>
    </row>
    <row r="1807" spans="6:11">
      <c r="F1807" s="17" t="s">
        <v>5730</v>
      </c>
      <c r="G1807" s="4" t="s">
        <v>6874</v>
      </c>
      <c r="H1807" s="36"/>
      <c r="K1807" s="39"/>
    </row>
    <row r="1808" spans="6:11">
      <c r="F1808" s="17" t="s">
        <v>5731</v>
      </c>
      <c r="G1808" s="4" t="s">
        <v>6876</v>
      </c>
      <c r="H1808" s="36"/>
      <c r="K1808" s="39"/>
    </row>
    <row r="1809" spans="6:11">
      <c r="F1809" s="17" t="s">
        <v>5731</v>
      </c>
      <c r="G1809" s="4" t="s">
        <v>6876</v>
      </c>
      <c r="H1809" s="36"/>
      <c r="K1809" s="39"/>
    </row>
    <row r="1810" spans="6:11">
      <c r="F1810" s="17" t="s">
        <v>5732</v>
      </c>
      <c r="G1810" s="4" t="s">
        <v>6877</v>
      </c>
      <c r="H1810" s="36"/>
      <c r="K1810" s="39"/>
    </row>
    <row r="1811" spans="6:11">
      <c r="F1811" s="17" t="s">
        <v>5735</v>
      </c>
      <c r="G1811" s="4" t="s">
        <v>6877</v>
      </c>
      <c r="H1811" s="36"/>
      <c r="K1811" s="39"/>
    </row>
    <row r="1812" spans="6:11">
      <c r="F1812" s="17" t="s">
        <v>5736</v>
      </c>
      <c r="G1812" s="4" t="s">
        <v>5746</v>
      </c>
      <c r="H1812" s="36"/>
      <c r="K1812" s="39"/>
    </row>
    <row r="1813" spans="6:11">
      <c r="F1813" s="17" t="s">
        <v>5736</v>
      </c>
      <c r="G1813" s="4" t="s">
        <v>5746</v>
      </c>
      <c r="H1813" s="36"/>
      <c r="K1813" s="39"/>
    </row>
    <row r="1814" spans="6:11">
      <c r="F1814" s="17" t="s">
        <v>5738</v>
      </c>
      <c r="G1814" s="4" t="s">
        <v>6880</v>
      </c>
      <c r="H1814" s="36"/>
      <c r="K1814" s="39"/>
    </row>
    <row r="1815" spans="6:11">
      <c r="F1815" s="17" t="s">
        <v>5741</v>
      </c>
      <c r="G1815" s="4" t="s">
        <v>5749</v>
      </c>
      <c r="H1815" s="36"/>
      <c r="K1815" s="39"/>
    </row>
    <row r="1816" spans="6:11">
      <c r="F1816" s="17" t="s">
        <v>5742</v>
      </c>
      <c r="G1816" s="4" t="s">
        <v>5749</v>
      </c>
      <c r="H1816" s="36"/>
      <c r="K1816" s="39"/>
    </row>
    <row r="1817" spans="6:11">
      <c r="F1817" s="17" t="s">
        <v>5742</v>
      </c>
      <c r="G1817" s="4" t="s">
        <v>5749</v>
      </c>
      <c r="H1817" s="36"/>
      <c r="K1817" s="39"/>
    </row>
    <row r="1818" spans="6:11">
      <c r="F1818" s="17" t="s">
        <v>5743</v>
      </c>
      <c r="G1818" s="4" t="s">
        <v>6881</v>
      </c>
      <c r="H1818" s="36"/>
      <c r="K1818" s="39"/>
    </row>
    <row r="1819" spans="6:11">
      <c r="F1819" s="17" t="s">
        <v>5745</v>
      </c>
      <c r="G1819" s="4" t="s">
        <v>5751</v>
      </c>
      <c r="H1819" s="36"/>
      <c r="K1819" s="39"/>
    </row>
    <row r="1820" spans="6:11">
      <c r="F1820" s="17" t="s">
        <v>5748</v>
      </c>
      <c r="G1820" s="4" t="s">
        <v>6882</v>
      </c>
      <c r="H1820" s="36"/>
      <c r="K1820" s="39"/>
    </row>
    <row r="1821" spans="6:11">
      <c r="F1821" s="17" t="s">
        <v>5748</v>
      </c>
      <c r="G1821" s="4" t="s">
        <v>5759</v>
      </c>
      <c r="H1821" s="36"/>
      <c r="K1821" s="39"/>
    </row>
    <row r="1822" spans="6:11">
      <c r="F1822" s="17" t="s">
        <v>5748</v>
      </c>
      <c r="G1822" s="4" t="s">
        <v>5759</v>
      </c>
      <c r="H1822" s="36"/>
      <c r="K1822" s="39"/>
    </row>
    <row r="1823" spans="6:11">
      <c r="F1823" s="17" t="s">
        <v>5749</v>
      </c>
      <c r="G1823" s="4" t="s">
        <v>5759</v>
      </c>
      <c r="H1823" s="36"/>
      <c r="K1823" s="39"/>
    </row>
    <row r="1824" spans="6:11">
      <c r="F1824" s="17" t="s">
        <v>5754</v>
      </c>
      <c r="G1824" s="4" t="s">
        <v>5759</v>
      </c>
      <c r="H1824" s="36"/>
      <c r="K1824" s="39"/>
    </row>
    <row r="1825" spans="6:11">
      <c r="F1825" s="17" t="s">
        <v>5755</v>
      </c>
      <c r="G1825" s="4" t="s">
        <v>6889</v>
      </c>
      <c r="H1825" s="36"/>
      <c r="K1825" s="39"/>
    </row>
    <row r="1826" spans="6:11">
      <c r="F1826" s="17" t="s">
        <v>5757</v>
      </c>
      <c r="G1826" s="4" t="s">
        <v>6890</v>
      </c>
      <c r="H1826" s="36"/>
      <c r="K1826" s="39"/>
    </row>
    <row r="1827" spans="6:11">
      <c r="F1827" s="17" t="s">
        <v>5758</v>
      </c>
      <c r="G1827" s="4" t="s">
        <v>6890</v>
      </c>
      <c r="H1827" s="36"/>
      <c r="K1827" s="39"/>
    </row>
    <row r="1828" spans="6:11">
      <c r="F1828" s="17" t="s">
        <v>5758</v>
      </c>
      <c r="G1828" s="4" t="s">
        <v>6891</v>
      </c>
      <c r="H1828" s="36"/>
      <c r="K1828" s="39"/>
    </row>
    <row r="1829" spans="6:11">
      <c r="F1829" s="17" t="s">
        <v>5758</v>
      </c>
      <c r="G1829" s="4" t="s">
        <v>6891</v>
      </c>
      <c r="H1829" s="36"/>
      <c r="K1829" s="39"/>
    </row>
    <row r="1830" spans="6:11">
      <c r="F1830" s="17" t="s">
        <v>5758</v>
      </c>
      <c r="G1830" s="4" t="s">
        <v>6892</v>
      </c>
      <c r="H1830" s="36"/>
      <c r="K1830" s="39"/>
    </row>
    <row r="1831" spans="6:11">
      <c r="F1831" s="17" t="s">
        <v>5758</v>
      </c>
      <c r="G1831" s="4" t="s">
        <v>6894</v>
      </c>
      <c r="H1831" s="36"/>
      <c r="K1831" s="39"/>
    </row>
    <row r="1832" spans="6:11">
      <c r="F1832" s="17" t="s">
        <v>5759</v>
      </c>
      <c r="G1832" s="4" t="s">
        <v>6895</v>
      </c>
      <c r="H1832" s="36"/>
      <c r="K1832" s="39"/>
    </row>
    <row r="1833" spans="6:11">
      <c r="F1833" s="17" t="s">
        <v>5763</v>
      </c>
      <c r="G1833" s="4" t="s">
        <v>6897</v>
      </c>
      <c r="H1833" s="36"/>
      <c r="K1833" s="39"/>
    </row>
    <row r="1834" spans="6:11">
      <c r="F1834" s="17" t="s">
        <v>5764</v>
      </c>
      <c r="G1834" s="4" t="s">
        <v>5775</v>
      </c>
      <c r="H1834" s="36"/>
      <c r="K1834" s="39"/>
    </row>
    <row r="1835" spans="6:11">
      <c r="F1835" s="17" t="s">
        <v>5764</v>
      </c>
      <c r="G1835" s="4" t="s">
        <v>5775</v>
      </c>
      <c r="H1835" s="36"/>
      <c r="K1835" s="39"/>
    </row>
    <row r="1836" spans="6:11">
      <c r="F1836" s="17" t="s">
        <v>5768</v>
      </c>
      <c r="G1836" s="4" t="s">
        <v>6900</v>
      </c>
      <c r="H1836" s="36"/>
      <c r="K1836" s="39"/>
    </row>
    <row r="1837" spans="6:11">
      <c r="F1837" s="17" t="s">
        <v>5769</v>
      </c>
      <c r="G1837" s="4" t="s">
        <v>6900</v>
      </c>
      <c r="H1837" s="36"/>
      <c r="K1837" s="39"/>
    </row>
    <row r="1838" spans="6:11">
      <c r="F1838" s="17" t="s">
        <v>5772</v>
      </c>
      <c r="G1838" s="4" t="s">
        <v>5779</v>
      </c>
      <c r="H1838" s="36"/>
      <c r="K1838" s="39"/>
    </row>
    <row r="1839" spans="6:11">
      <c r="F1839" s="17" t="s">
        <v>5774</v>
      </c>
      <c r="G1839" s="4" t="s">
        <v>5779</v>
      </c>
      <c r="H1839" s="36"/>
      <c r="K1839" s="39"/>
    </row>
    <row r="1840" spans="6:11">
      <c r="F1840" s="17" t="s">
        <v>5774</v>
      </c>
      <c r="G1840" s="4" t="s">
        <v>5779</v>
      </c>
      <c r="H1840" s="36"/>
      <c r="K1840" s="39"/>
    </row>
    <row r="1841" spans="6:11">
      <c r="F1841" s="17" t="s">
        <v>5775</v>
      </c>
      <c r="G1841" s="4" t="s">
        <v>6908</v>
      </c>
      <c r="H1841" s="36"/>
      <c r="K1841" s="39"/>
    </row>
    <row r="1842" spans="6:11">
      <c r="F1842" s="17" t="s">
        <v>5775</v>
      </c>
      <c r="G1842" s="4" t="s">
        <v>1544</v>
      </c>
      <c r="H1842" s="36"/>
      <c r="K1842" s="39"/>
    </row>
    <row r="1843" spans="6:11">
      <c r="F1843" s="17" t="s">
        <v>5778</v>
      </c>
      <c r="G1843" s="4" t="s">
        <v>6912</v>
      </c>
      <c r="H1843" s="36"/>
      <c r="K1843" s="39"/>
    </row>
    <row r="1844" spans="6:11">
      <c r="F1844" s="17" t="s">
        <v>5778</v>
      </c>
      <c r="G1844" s="4" t="s">
        <v>5792</v>
      </c>
      <c r="H1844" s="36"/>
      <c r="K1844" s="39"/>
    </row>
    <row r="1845" spans="6:11">
      <c r="F1845" s="17" t="s">
        <v>5778</v>
      </c>
      <c r="G1845" s="4" t="s">
        <v>6914</v>
      </c>
      <c r="H1845" s="36"/>
      <c r="K1845" s="39"/>
    </row>
    <row r="1846" spans="6:11">
      <c r="F1846" s="17" t="s">
        <v>5779</v>
      </c>
      <c r="G1846" s="4" t="s">
        <v>6914</v>
      </c>
      <c r="H1846" s="36"/>
      <c r="K1846" s="39"/>
    </row>
    <row r="1847" spans="6:11">
      <c r="F1847" s="17" t="s">
        <v>5780</v>
      </c>
      <c r="G1847" s="4" t="s">
        <v>6915</v>
      </c>
      <c r="H1847" s="36"/>
      <c r="K1847" s="39"/>
    </row>
    <row r="1848" spans="6:11">
      <c r="F1848" s="17" t="s">
        <v>5781</v>
      </c>
      <c r="G1848" s="4" t="s">
        <v>6916</v>
      </c>
      <c r="H1848" s="36"/>
      <c r="K1848" s="39"/>
    </row>
    <row r="1849" spans="6:11">
      <c r="F1849" s="17" t="s">
        <v>5784</v>
      </c>
      <c r="G1849" s="4" t="s">
        <v>6918</v>
      </c>
      <c r="H1849" s="36"/>
      <c r="K1849" s="39"/>
    </row>
    <row r="1850" spans="6:11">
      <c r="F1850" s="17" t="s">
        <v>5785</v>
      </c>
      <c r="G1850" s="4" t="s">
        <v>6919</v>
      </c>
      <c r="H1850" s="36"/>
      <c r="K1850" s="39"/>
    </row>
    <row r="1851" spans="6:11">
      <c r="F1851" s="17" t="s">
        <v>5786</v>
      </c>
      <c r="G1851" s="4" t="s">
        <v>6920</v>
      </c>
      <c r="H1851" s="36"/>
      <c r="K1851" s="39"/>
    </row>
    <row r="1852" spans="6:11">
      <c r="F1852" s="17" t="s">
        <v>5789</v>
      </c>
      <c r="G1852" s="4" t="s">
        <v>6922</v>
      </c>
      <c r="H1852" s="36"/>
      <c r="K1852" s="39"/>
    </row>
    <row r="1853" spans="6:11">
      <c r="F1853" s="17" t="s">
        <v>5790</v>
      </c>
      <c r="G1853" s="4" t="s">
        <v>5808</v>
      </c>
      <c r="H1853" s="36"/>
      <c r="K1853" s="39"/>
    </row>
    <row r="1854" spans="6:11">
      <c r="F1854" s="17" t="s">
        <v>5792</v>
      </c>
      <c r="G1854" s="4" t="s">
        <v>6928</v>
      </c>
      <c r="H1854" s="36"/>
      <c r="K1854" s="39"/>
    </row>
    <row r="1855" spans="6:11">
      <c r="F1855" s="17" t="s">
        <v>5792</v>
      </c>
      <c r="G1855" s="4" t="s">
        <v>6930</v>
      </c>
      <c r="H1855" s="36"/>
      <c r="K1855" s="39"/>
    </row>
    <row r="1856" spans="6:11">
      <c r="F1856" s="17" t="s">
        <v>5793</v>
      </c>
      <c r="G1856" s="4" t="s">
        <v>6933</v>
      </c>
      <c r="H1856" s="36"/>
      <c r="K1856" s="39"/>
    </row>
    <row r="1857" spans="6:11">
      <c r="F1857" s="17" t="s">
        <v>5794</v>
      </c>
      <c r="G1857" s="4" t="s">
        <v>6935</v>
      </c>
      <c r="H1857" s="36"/>
      <c r="K1857" s="39"/>
    </row>
    <row r="1858" spans="6:11">
      <c r="F1858" s="17" t="s">
        <v>5796</v>
      </c>
      <c r="G1858" s="4" t="s">
        <v>6936</v>
      </c>
      <c r="H1858" s="36"/>
      <c r="K1858" s="39"/>
    </row>
    <row r="1859" spans="6:11">
      <c r="F1859" s="17" t="s">
        <v>5797</v>
      </c>
      <c r="G1859" s="4" t="s">
        <v>6937</v>
      </c>
      <c r="H1859" s="36"/>
      <c r="K1859" s="39"/>
    </row>
    <row r="1860" spans="6:11">
      <c r="F1860" s="17" t="s">
        <v>5798</v>
      </c>
      <c r="G1860" s="4" t="s">
        <v>6938</v>
      </c>
      <c r="H1860" s="36"/>
      <c r="K1860" s="39"/>
    </row>
    <row r="1861" spans="6:11">
      <c r="F1861" s="17" t="s">
        <v>5799</v>
      </c>
      <c r="G1861" s="4" t="s">
        <v>6940</v>
      </c>
      <c r="H1861" s="36"/>
      <c r="K1861" s="39"/>
    </row>
    <row r="1862" spans="6:11">
      <c r="F1862" s="17" t="s">
        <v>5799</v>
      </c>
      <c r="G1862" s="4" t="s">
        <v>6941</v>
      </c>
      <c r="H1862" s="36"/>
      <c r="K1862" s="39"/>
    </row>
    <row r="1863" spans="6:11">
      <c r="F1863" s="17" t="s">
        <v>5801</v>
      </c>
      <c r="G1863" s="4" t="s">
        <v>6943</v>
      </c>
      <c r="H1863" s="36"/>
      <c r="K1863" s="39"/>
    </row>
    <row r="1864" spans="6:11">
      <c r="F1864" s="17" t="s">
        <v>5802</v>
      </c>
      <c r="G1864" s="4" t="s">
        <v>6943</v>
      </c>
      <c r="H1864" s="36"/>
      <c r="K1864" s="39"/>
    </row>
    <row r="1865" spans="6:11">
      <c r="F1865" s="17" t="s">
        <v>5806</v>
      </c>
      <c r="G1865" s="4" t="s">
        <v>5828</v>
      </c>
      <c r="H1865" s="36"/>
      <c r="K1865" s="39"/>
    </row>
    <row r="1866" spans="6:11">
      <c r="F1866" s="17" t="s">
        <v>5811</v>
      </c>
      <c r="G1866" s="4" t="s">
        <v>6947</v>
      </c>
      <c r="H1866" s="36"/>
      <c r="K1866" s="39"/>
    </row>
    <row r="1867" spans="6:11">
      <c r="F1867" s="17" t="s">
        <v>5815</v>
      </c>
      <c r="G1867" s="4" t="s">
        <v>6949</v>
      </c>
      <c r="H1867" s="36"/>
      <c r="K1867" s="39"/>
    </row>
    <row r="1868" spans="6:11">
      <c r="F1868" s="17" t="s">
        <v>5817</v>
      </c>
      <c r="G1868" s="4" t="s">
        <v>6950</v>
      </c>
      <c r="H1868" s="36"/>
      <c r="K1868" s="39"/>
    </row>
    <row r="1869" spans="6:11">
      <c r="F1869" s="17" t="s">
        <v>6990</v>
      </c>
      <c r="G1869" s="4" t="s">
        <v>6951</v>
      </c>
      <c r="H1869" s="36"/>
      <c r="K1869" s="39"/>
    </row>
    <row r="1870" spans="6:11">
      <c r="F1870" s="17" t="s">
        <v>5823</v>
      </c>
      <c r="G1870" s="4" t="s">
        <v>6957</v>
      </c>
      <c r="H1870" s="36"/>
      <c r="K1870" s="39"/>
    </row>
    <row r="1871" spans="6:11">
      <c r="F1871" s="17" t="s">
        <v>5823</v>
      </c>
      <c r="G1871" s="4" t="s">
        <v>5842</v>
      </c>
      <c r="H1871" s="36"/>
      <c r="K1871" s="39"/>
    </row>
    <row r="1872" spans="6:11">
      <c r="F1872" s="17" t="s">
        <v>5830</v>
      </c>
      <c r="G1872" s="4" t="s">
        <v>6959</v>
      </c>
      <c r="H1872" s="36"/>
      <c r="K1872" s="39"/>
    </row>
    <row r="1873" spans="6:11">
      <c r="F1873" s="17" t="s">
        <v>5830</v>
      </c>
      <c r="G1873" s="4" t="s">
        <v>5844</v>
      </c>
      <c r="H1873" s="36"/>
      <c r="K1873" s="39"/>
    </row>
    <row r="1874" spans="6:11">
      <c r="F1874" s="17" t="s">
        <v>5836</v>
      </c>
      <c r="G1874" s="4" t="s">
        <v>5844</v>
      </c>
      <c r="H1874" s="36"/>
      <c r="K1874" s="39"/>
    </row>
    <row r="1875" spans="6:11">
      <c r="F1875" s="17" t="s">
        <v>5840</v>
      </c>
      <c r="G1875" s="4" t="s">
        <v>5844</v>
      </c>
      <c r="H1875" s="36"/>
      <c r="K1875" s="39"/>
    </row>
    <row r="1876" spans="6:11">
      <c r="F1876" s="17" t="s">
        <v>5843</v>
      </c>
      <c r="G1876" s="4" t="s">
        <v>6960</v>
      </c>
      <c r="H1876" s="36"/>
      <c r="K1876" s="39"/>
    </row>
    <row r="1877" spans="6:11">
      <c r="F1877" s="17" t="s">
        <v>5843</v>
      </c>
      <c r="G1877" s="4" t="s">
        <v>6961</v>
      </c>
      <c r="H1877" s="36"/>
      <c r="K1877" s="39"/>
    </row>
    <row r="1878" spans="6:11">
      <c r="F1878" s="17" t="s">
        <v>5845</v>
      </c>
      <c r="G1878" s="4" t="s">
        <v>6961</v>
      </c>
      <c r="H1878" s="36"/>
      <c r="K1878" s="39"/>
    </row>
    <row r="1879" spans="6:11">
      <c r="F1879" s="17" t="s">
        <v>5845</v>
      </c>
      <c r="G1879" s="4" t="s">
        <v>6961</v>
      </c>
      <c r="H1879" s="36"/>
      <c r="K1879" s="39"/>
    </row>
    <row r="1880" spans="6:11">
      <c r="F1880" s="17" t="s">
        <v>5845</v>
      </c>
      <c r="G1880" s="4" t="s">
        <v>6961</v>
      </c>
      <c r="H1880" s="36"/>
      <c r="K1880" s="39"/>
    </row>
    <row r="1881" spans="6:11">
      <c r="F1881" s="17" t="s">
        <v>5845</v>
      </c>
      <c r="G1881" s="4" t="s">
        <v>6961</v>
      </c>
      <c r="H1881" s="36"/>
      <c r="K1881" s="39"/>
    </row>
    <row r="1882" spans="6:11">
      <c r="F1882" s="17" t="s">
        <v>5845</v>
      </c>
      <c r="G1882" s="4" t="s">
        <v>6961</v>
      </c>
      <c r="H1882" s="36"/>
      <c r="K1882" s="39"/>
    </row>
    <row r="1883" spans="6:11">
      <c r="F1883" s="17" t="s">
        <v>5845</v>
      </c>
      <c r="G1883" s="4" t="s">
        <v>6961</v>
      </c>
      <c r="H1883" s="36"/>
      <c r="K1883" s="39"/>
    </row>
    <row r="1884" spans="6:11">
      <c r="F1884" s="17" t="s">
        <v>5845</v>
      </c>
      <c r="G1884" s="4" t="s">
        <v>6961</v>
      </c>
      <c r="H1884" s="36"/>
      <c r="K1884" s="39"/>
    </row>
    <row r="1885" spans="6:11">
      <c r="F1885" s="17" t="s">
        <v>5845</v>
      </c>
      <c r="G1885" s="4" t="s">
        <v>6961</v>
      </c>
      <c r="H1885" s="36"/>
      <c r="K1885" s="39"/>
    </row>
    <row r="1886" spans="6:11">
      <c r="F1886" s="17" t="s">
        <v>5845</v>
      </c>
      <c r="G1886" s="4" t="s">
        <v>6969</v>
      </c>
      <c r="H1886" s="36"/>
      <c r="K1886" s="39"/>
    </row>
    <row r="1887" spans="6:11">
      <c r="F1887" s="17" t="s">
        <v>5848</v>
      </c>
      <c r="G1887" s="4" t="s">
        <v>6972</v>
      </c>
      <c r="H1887" s="36"/>
      <c r="K1887" s="39"/>
    </row>
    <row r="1888" spans="6:11">
      <c r="F1888" s="17" t="s">
        <v>5851</v>
      </c>
      <c r="G1888" s="4" t="s">
        <v>5858</v>
      </c>
      <c r="H1888" s="36"/>
      <c r="K1888" s="39"/>
    </row>
    <row r="1889" spans="6:11">
      <c r="F1889" s="17" t="s">
        <v>5853</v>
      </c>
      <c r="G1889" s="4" t="s">
        <v>6974</v>
      </c>
      <c r="H1889" s="36"/>
      <c r="K1889" s="39"/>
    </row>
    <row r="1890" spans="6:11">
      <c r="F1890" s="17" t="s">
        <v>5853</v>
      </c>
      <c r="G1890" s="4" t="s">
        <v>6975</v>
      </c>
      <c r="H1890" s="36"/>
      <c r="K1890" s="39"/>
    </row>
    <row r="1891" spans="6:11">
      <c r="F1891" s="17" t="s">
        <v>5856</v>
      </c>
      <c r="G1891" s="4" t="s">
        <v>5862</v>
      </c>
      <c r="H1891" s="36"/>
      <c r="K1891" s="39"/>
    </row>
    <row r="1892" spans="6:11">
      <c r="F1892" s="17" t="s">
        <v>5861</v>
      </c>
      <c r="G1892" s="4" t="s">
        <v>5862</v>
      </c>
      <c r="H1892" s="36"/>
      <c r="K1892" s="39"/>
    </row>
    <row r="1893" spans="6:11">
      <c r="F1893" s="17" t="s">
        <v>5862</v>
      </c>
      <c r="G1893" s="4" t="s">
        <v>6976</v>
      </c>
      <c r="H1893" s="36"/>
      <c r="K1893" s="39"/>
    </row>
    <row r="1894" spans="6:11">
      <c r="F1894" s="17" t="s">
        <v>5863</v>
      </c>
      <c r="G1894" s="4" t="s">
        <v>6976</v>
      </c>
      <c r="H1894" s="36"/>
      <c r="K1894" s="39"/>
    </row>
    <row r="1895" spans="6:11">
      <c r="F1895" s="17" t="s">
        <v>5863</v>
      </c>
      <c r="G1895" s="4" t="s">
        <v>6977</v>
      </c>
      <c r="H1895" s="36"/>
      <c r="K1895" s="39"/>
    </row>
    <row r="1896" spans="6:11">
      <c r="F1896" s="17" t="s">
        <v>5866</v>
      </c>
      <c r="G1896" s="4" t="s">
        <v>6977</v>
      </c>
      <c r="H1896" s="36"/>
      <c r="K1896" s="39"/>
    </row>
    <row r="1897" spans="6:11">
      <c r="F1897" s="17" t="s">
        <v>5867</v>
      </c>
      <c r="G1897" s="4" t="s">
        <v>6978</v>
      </c>
      <c r="H1897" s="36"/>
      <c r="K1897" s="39"/>
    </row>
    <row r="1898" spans="6:11">
      <c r="F1898" s="17" t="s">
        <v>5869</v>
      </c>
      <c r="G1898" s="4" t="s">
        <v>5867</v>
      </c>
      <c r="H1898" s="36"/>
      <c r="K1898" s="39"/>
    </row>
    <row r="1899" spans="6:11">
      <c r="F1899" s="17" t="s">
        <v>5870</v>
      </c>
      <c r="G1899" s="4" t="s">
        <v>6981</v>
      </c>
      <c r="H1899" s="36"/>
      <c r="K1899" s="39"/>
    </row>
    <row r="1900" spans="6:11">
      <c r="F1900" s="17" t="s">
        <v>5871</v>
      </c>
      <c r="G1900" s="4" t="s">
        <v>6983</v>
      </c>
      <c r="H1900" s="36"/>
      <c r="K1900" s="39"/>
    </row>
    <row r="1901" spans="6:11">
      <c r="F1901" s="17" t="s">
        <v>5872</v>
      </c>
      <c r="G1901" s="4" t="s">
        <v>6984</v>
      </c>
      <c r="H1901" s="36"/>
      <c r="K1901" s="39"/>
    </row>
    <row r="1902" spans="6:11">
      <c r="F1902" s="17" t="s">
        <v>5872</v>
      </c>
      <c r="G1902" s="4" t="s">
        <v>6985</v>
      </c>
      <c r="H1902" s="36"/>
      <c r="K1902" s="39"/>
    </row>
    <row r="1903" spans="6:11">
      <c r="F1903" s="17" t="s">
        <v>5872</v>
      </c>
      <c r="G1903" s="4" t="s">
        <v>6985</v>
      </c>
      <c r="H1903" s="36"/>
      <c r="K1903" s="39"/>
    </row>
    <row r="1904" spans="6:11">
      <c r="F1904" s="17" t="s">
        <v>5872</v>
      </c>
      <c r="G1904" s="4" t="s">
        <v>6985</v>
      </c>
      <c r="H1904" s="36"/>
      <c r="K1904" s="39"/>
    </row>
    <row r="1905" spans="6:11">
      <c r="F1905" s="17" t="s">
        <v>5873</v>
      </c>
      <c r="G1905" s="4" t="s">
        <v>6985</v>
      </c>
      <c r="H1905" s="64"/>
      <c r="K1905" s="39"/>
    </row>
    <row r="1906" spans="6:11">
      <c r="F1906" s="17" t="s">
        <v>5873</v>
      </c>
      <c r="G1906" s="4" t="s">
        <v>6985</v>
      </c>
    </row>
    <row r="1907" spans="6:11">
      <c r="F1907" s="17" t="s">
        <v>5874</v>
      </c>
      <c r="G1907" s="4" t="s">
        <v>6986</v>
      </c>
      <c r="H1907" s="65"/>
    </row>
    <row r="1908" spans="6:11">
      <c r="F1908" s="17" t="s">
        <v>1544</v>
      </c>
      <c r="G1908" s="4" t="s">
        <v>1544</v>
      </c>
      <c r="H1908" s="40"/>
    </row>
    <row r="1909" spans="6:11">
      <c r="F1909" s="32"/>
      <c r="G1909" s="31"/>
    </row>
    <row r="1911" spans="6:11">
      <c r="F1911" s="60"/>
      <c r="G1911" s="60"/>
    </row>
  </sheetData>
  <sortState ref="G1:G1923">
    <sortCondition sortBy="cellColor" ref="G1:G1923" dxfId="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1:F1905"/>
  <sheetViews>
    <sheetView workbookViewId="0">
      <selection activeCell="N26" sqref="N26"/>
    </sheetView>
  </sheetViews>
  <sheetFormatPr defaultRowHeight="15"/>
  <sheetData>
    <row r="1" spans="4:6">
      <c r="D1" s="3" t="s">
        <v>5</v>
      </c>
      <c r="E1" s="2" t="s">
        <v>6</v>
      </c>
    </row>
    <row r="2" spans="4:6">
      <c r="D2" s="7" t="s">
        <v>9</v>
      </c>
      <c r="E2" s="7" t="s">
        <v>10</v>
      </c>
      <c r="F2">
        <v>2</v>
      </c>
    </row>
    <row r="3" spans="4:6">
      <c r="D3" s="7" t="s">
        <v>12</v>
      </c>
      <c r="E3" s="7" t="s">
        <v>13</v>
      </c>
      <c r="F3">
        <v>2</v>
      </c>
    </row>
    <row r="4" spans="4:6">
      <c r="D4" s="11" t="s">
        <v>15</v>
      </c>
      <c r="E4" s="10" t="s">
        <v>16</v>
      </c>
      <c r="F4">
        <v>1</v>
      </c>
    </row>
    <row r="5" spans="4:6">
      <c r="D5" s="13" t="s">
        <v>16</v>
      </c>
      <c r="E5" s="12" t="s">
        <v>18</v>
      </c>
      <c r="F5">
        <v>1</v>
      </c>
    </row>
    <row r="6" spans="4:6">
      <c r="D6" s="15" t="s">
        <v>20</v>
      </c>
      <c r="E6" s="16" t="s">
        <v>21</v>
      </c>
      <c r="F6">
        <v>1</v>
      </c>
    </row>
    <row r="7" spans="4:6">
      <c r="D7" s="13" t="s">
        <v>23</v>
      </c>
      <c r="E7" s="13" t="s">
        <v>24</v>
      </c>
      <c r="F7">
        <v>2</v>
      </c>
    </row>
    <row r="8" spans="4:6">
      <c r="D8" s="7" t="s">
        <v>26</v>
      </c>
      <c r="E8" s="7" t="s">
        <v>27</v>
      </c>
      <c r="F8">
        <v>2</v>
      </c>
    </row>
    <row r="9" spans="4:6">
      <c r="D9" s="17" t="s">
        <v>29</v>
      </c>
      <c r="E9" s="7" t="s">
        <v>30</v>
      </c>
      <c r="F9">
        <v>1</v>
      </c>
    </row>
    <row r="10" spans="4:6">
      <c r="D10" s="13" t="s">
        <v>32</v>
      </c>
      <c r="E10" s="13" t="s">
        <v>33</v>
      </c>
      <c r="F10">
        <v>2</v>
      </c>
    </row>
    <row r="11" spans="4:6">
      <c r="D11" s="13" t="s">
        <v>35</v>
      </c>
      <c r="E11" s="12" t="s">
        <v>36</v>
      </c>
      <c r="F11">
        <v>1</v>
      </c>
    </row>
    <row r="12" spans="4:6">
      <c r="D12" s="7" t="s">
        <v>36</v>
      </c>
      <c r="E12" s="7" t="s">
        <v>38</v>
      </c>
      <c r="F12">
        <v>2</v>
      </c>
    </row>
    <row r="13" spans="4:6">
      <c r="D13" s="15" t="s">
        <v>40</v>
      </c>
      <c r="E13" s="16" t="s">
        <v>41</v>
      </c>
      <c r="F13">
        <v>1</v>
      </c>
    </row>
    <row r="14" spans="4:6">
      <c r="D14" s="16" t="s">
        <v>43</v>
      </c>
      <c r="E14" s="14" t="s">
        <v>44</v>
      </c>
      <c r="F14">
        <v>1</v>
      </c>
    </row>
    <row r="15" spans="4:6">
      <c r="D15" s="7" t="s">
        <v>44</v>
      </c>
      <c r="E15" s="7" t="s">
        <v>46</v>
      </c>
      <c r="F15">
        <v>2</v>
      </c>
    </row>
    <row r="16" spans="4:6">
      <c r="D16" s="7" t="s">
        <v>48</v>
      </c>
      <c r="E16" s="4" t="s">
        <v>49</v>
      </c>
      <c r="F16">
        <v>1</v>
      </c>
    </row>
    <row r="17" spans="4:6">
      <c r="D17" s="7" t="s">
        <v>51</v>
      </c>
      <c r="E17" s="4" t="s">
        <v>52</v>
      </c>
      <c r="F17">
        <v>1</v>
      </c>
    </row>
    <row r="18" spans="4:6">
      <c r="D18" s="7" t="s">
        <v>52</v>
      </c>
      <c r="E18" s="4" t="s">
        <v>54</v>
      </c>
      <c r="F18">
        <v>1</v>
      </c>
    </row>
    <row r="19" spans="4:6">
      <c r="D19" s="18" t="s">
        <v>56</v>
      </c>
      <c r="E19" s="12" t="s">
        <v>57</v>
      </c>
      <c r="F19">
        <v>0</v>
      </c>
    </row>
    <row r="20" spans="4:6">
      <c r="D20" s="7" t="s">
        <v>57</v>
      </c>
      <c r="E20" s="4" t="s">
        <v>59</v>
      </c>
      <c r="F20">
        <v>1</v>
      </c>
    </row>
    <row r="21" spans="4:6">
      <c r="D21" s="13" t="s">
        <v>61</v>
      </c>
      <c r="E21" s="13" t="s">
        <v>62</v>
      </c>
      <c r="F21">
        <v>2</v>
      </c>
    </row>
    <row r="22" spans="4:6">
      <c r="D22" s="17" t="s">
        <v>66</v>
      </c>
      <c r="E22" s="4" t="s">
        <v>67</v>
      </c>
      <c r="F22">
        <v>0</v>
      </c>
    </row>
    <row r="23" spans="4:6">
      <c r="D23" s="16" t="s">
        <v>67</v>
      </c>
      <c r="E23" s="14" t="s">
        <v>69</v>
      </c>
      <c r="F23">
        <v>1</v>
      </c>
    </row>
    <row r="24" spans="4:6">
      <c r="D24" s="5" t="s">
        <v>71</v>
      </c>
      <c r="E24" s="7" t="s">
        <v>72</v>
      </c>
      <c r="F24">
        <v>1</v>
      </c>
    </row>
    <row r="25" spans="4:6">
      <c r="D25" s="21" t="s">
        <v>75</v>
      </c>
      <c r="E25" s="20" t="s">
        <v>76</v>
      </c>
    </row>
    <row r="26" spans="4:6">
      <c r="D26" s="7" t="s">
        <v>78</v>
      </c>
      <c r="E26" s="7" t="s">
        <v>79</v>
      </c>
    </row>
    <row r="27" spans="4:6">
      <c r="D27" s="7" t="s">
        <v>81</v>
      </c>
      <c r="E27" s="4" t="s">
        <v>82</v>
      </c>
    </row>
    <row r="28" spans="4:6">
      <c r="D28" s="21" t="s">
        <v>84</v>
      </c>
      <c r="E28" s="21" t="s">
        <v>85</v>
      </c>
    </row>
    <row r="29" spans="4:6">
      <c r="D29" s="17" t="s">
        <v>85</v>
      </c>
      <c r="E29" s="7" t="s">
        <v>87</v>
      </c>
    </row>
    <row r="30" spans="4:6">
      <c r="D30" s="7" t="s">
        <v>89</v>
      </c>
      <c r="E30" s="7" t="s">
        <v>90</v>
      </c>
    </row>
    <row r="31" spans="4:6">
      <c r="D31" s="17" t="s">
        <v>90</v>
      </c>
      <c r="E31" s="4" t="s">
        <v>92</v>
      </c>
    </row>
    <row r="32" spans="4:6">
      <c r="D32" s="22" t="s">
        <v>94</v>
      </c>
      <c r="E32" s="7" t="s">
        <v>95</v>
      </c>
    </row>
    <row r="33" spans="4:5">
      <c r="D33" s="22" t="s">
        <v>98</v>
      </c>
      <c r="E33" s="4" t="s">
        <v>99</v>
      </c>
    </row>
    <row r="34" spans="4:5">
      <c r="D34" s="17" t="s">
        <v>102</v>
      </c>
      <c r="E34" s="4" t="s">
        <v>103</v>
      </c>
    </row>
    <row r="35" spans="4:5">
      <c r="D35" s="7" t="s">
        <v>105</v>
      </c>
      <c r="E35" s="4" t="s">
        <v>106</v>
      </c>
    </row>
    <row r="36" spans="4:5">
      <c r="D36" s="17" t="s">
        <v>108</v>
      </c>
      <c r="E36" s="7" t="s">
        <v>109</v>
      </c>
    </row>
    <row r="37" spans="4:5">
      <c r="D37" s="16" t="s">
        <v>111</v>
      </c>
      <c r="E37" s="16" t="s">
        <v>112</v>
      </c>
    </row>
    <row r="38" spans="4:5">
      <c r="D38" s="17" t="s">
        <v>111</v>
      </c>
      <c r="E38" s="4" t="s">
        <v>112</v>
      </c>
    </row>
    <row r="39" spans="4:5">
      <c r="D39" s="7" t="s">
        <v>115</v>
      </c>
      <c r="E39" s="7" t="s">
        <v>116</v>
      </c>
    </row>
    <row r="40" spans="4:5">
      <c r="D40" s="17" t="s">
        <v>116</v>
      </c>
      <c r="E40" s="4" t="s">
        <v>118</v>
      </c>
    </row>
    <row r="41" spans="4:5">
      <c r="D41" s="7" t="s">
        <v>120</v>
      </c>
      <c r="E41" s="7" t="s">
        <v>121</v>
      </c>
    </row>
    <row r="42" spans="4:5">
      <c r="D42" s="7" t="s">
        <v>123</v>
      </c>
      <c r="E42" s="4" t="s">
        <v>124</v>
      </c>
    </row>
    <row r="43" spans="4:5">
      <c r="D43" s="17" t="s">
        <v>126</v>
      </c>
      <c r="E43" s="7" t="s">
        <v>127</v>
      </c>
    </row>
    <row r="44" spans="4:5">
      <c r="D44" s="13" t="s">
        <v>129</v>
      </c>
      <c r="E44" s="13" t="s">
        <v>130</v>
      </c>
    </row>
    <row r="45" spans="4:5">
      <c r="D45" s="17" t="s">
        <v>129</v>
      </c>
      <c r="E45" s="4" t="s">
        <v>130</v>
      </c>
    </row>
    <row r="46" spans="4:5">
      <c r="D46" s="18" t="s">
        <v>129</v>
      </c>
      <c r="E46" s="12" t="s">
        <v>130</v>
      </c>
    </row>
    <row r="47" spans="4:5">
      <c r="D47" s="15" t="s">
        <v>134</v>
      </c>
      <c r="E47" s="16" t="s">
        <v>135</v>
      </c>
    </row>
    <row r="48" spans="4:5">
      <c r="D48" s="5" t="s">
        <v>134</v>
      </c>
      <c r="E48" s="5" t="s">
        <v>135</v>
      </c>
    </row>
    <row r="49" spans="4:5">
      <c r="D49" s="18" t="s">
        <v>138</v>
      </c>
      <c r="E49" s="13" t="s">
        <v>139</v>
      </c>
    </row>
    <row r="50" spans="4:5">
      <c r="D50" s="18" t="s">
        <v>141</v>
      </c>
      <c r="E50" s="13" t="s">
        <v>142</v>
      </c>
    </row>
    <row r="51" spans="4:5">
      <c r="D51" s="16" t="s">
        <v>144</v>
      </c>
      <c r="E51" s="16" t="s">
        <v>145</v>
      </c>
    </row>
    <row r="52" spans="4:5">
      <c r="D52" s="18" t="s">
        <v>144</v>
      </c>
      <c r="E52" s="12" t="s">
        <v>145</v>
      </c>
    </row>
    <row r="53" spans="4:5">
      <c r="D53" s="18" t="s">
        <v>144</v>
      </c>
      <c r="E53" s="12" t="s">
        <v>145</v>
      </c>
    </row>
    <row r="54" spans="4:5">
      <c r="D54" s="5" t="s">
        <v>149</v>
      </c>
      <c r="E54" s="4" t="s">
        <v>150</v>
      </c>
    </row>
    <row r="55" spans="4:5">
      <c r="D55" s="17" t="s">
        <v>149</v>
      </c>
      <c r="E55" s="4" t="s">
        <v>150</v>
      </c>
    </row>
    <row r="56" spans="4:5">
      <c r="D56" s="7" t="s">
        <v>153</v>
      </c>
      <c r="E56" s="4" t="s">
        <v>154</v>
      </c>
    </row>
    <row r="57" spans="4:5">
      <c r="D57" s="17" t="s">
        <v>156</v>
      </c>
      <c r="E57" s="7" t="s">
        <v>157</v>
      </c>
    </row>
    <row r="58" spans="4:5">
      <c r="D58" s="18" t="s">
        <v>159</v>
      </c>
      <c r="E58" s="13" t="s">
        <v>160</v>
      </c>
    </row>
    <row r="59" spans="4:5">
      <c r="D59" s="16" t="s">
        <v>162</v>
      </c>
      <c r="E59" s="14" t="s">
        <v>163</v>
      </c>
    </row>
    <row r="60" spans="4:5">
      <c r="D60" s="17" t="s">
        <v>165</v>
      </c>
      <c r="E60" s="7" t="s">
        <v>166</v>
      </c>
    </row>
    <row r="61" spans="4:5">
      <c r="D61" s="13" t="s">
        <v>168</v>
      </c>
      <c r="E61" s="12" t="s">
        <v>169</v>
      </c>
    </row>
    <row r="62" spans="4:5">
      <c r="D62" s="5" t="s">
        <v>168</v>
      </c>
      <c r="E62" s="23" t="s">
        <v>169</v>
      </c>
    </row>
    <row r="63" spans="4:5">
      <c r="D63" s="22" t="s">
        <v>172</v>
      </c>
      <c r="E63" s="23" t="s">
        <v>173</v>
      </c>
    </row>
    <row r="64" spans="4:5">
      <c r="D64" s="22" t="s">
        <v>175</v>
      </c>
      <c r="E64" s="22" t="s">
        <v>176</v>
      </c>
    </row>
    <row r="65" spans="4:5">
      <c r="D65" s="5" t="s">
        <v>175</v>
      </c>
      <c r="E65" s="23" t="s">
        <v>176</v>
      </c>
    </row>
    <row r="66" spans="4:5">
      <c r="D66" s="5" t="s">
        <v>176</v>
      </c>
      <c r="E66" s="22" t="s">
        <v>179</v>
      </c>
    </row>
    <row r="67" spans="4:5">
      <c r="D67" s="5" t="s">
        <v>176</v>
      </c>
      <c r="E67" s="23" t="s">
        <v>179</v>
      </c>
    </row>
    <row r="68" spans="4:5">
      <c r="D68" s="22" t="s">
        <v>182</v>
      </c>
      <c r="E68" s="22" t="s">
        <v>183</v>
      </c>
    </row>
    <row r="69" spans="4:5">
      <c r="D69" s="18" t="s">
        <v>185</v>
      </c>
      <c r="E69" s="13" t="s">
        <v>186</v>
      </c>
    </row>
    <row r="70" spans="4:5">
      <c r="D70" s="22" t="s">
        <v>188</v>
      </c>
      <c r="E70" s="23" t="s">
        <v>189</v>
      </c>
    </row>
    <row r="71" spans="4:5">
      <c r="D71" s="22" t="s">
        <v>191</v>
      </c>
      <c r="E71" s="23" t="s">
        <v>192</v>
      </c>
    </row>
    <row r="72" spans="4:5">
      <c r="D72" s="5" t="s">
        <v>194</v>
      </c>
      <c r="E72" s="22" t="s">
        <v>195</v>
      </c>
    </row>
    <row r="73" spans="4:5">
      <c r="D73" s="22" t="s">
        <v>197</v>
      </c>
      <c r="E73" s="22" t="s">
        <v>198</v>
      </c>
    </row>
    <row r="74" spans="4:5">
      <c r="D74" s="5" t="s">
        <v>198</v>
      </c>
      <c r="E74" s="22" t="s">
        <v>200</v>
      </c>
    </row>
    <row r="75" spans="4:5">
      <c r="D75" s="15" t="s">
        <v>200</v>
      </c>
      <c r="E75" s="16" t="s">
        <v>202</v>
      </c>
    </row>
    <row r="76" spans="4:5">
      <c r="D76" s="18" t="s">
        <v>200</v>
      </c>
      <c r="E76" s="12" t="s">
        <v>202</v>
      </c>
    </row>
    <row r="77" spans="4:5">
      <c r="D77" s="13" t="s">
        <v>205</v>
      </c>
      <c r="E77" s="13" t="s">
        <v>206</v>
      </c>
    </row>
    <row r="78" spans="4:5">
      <c r="D78" s="18" t="s">
        <v>205</v>
      </c>
      <c r="E78" s="12" t="s">
        <v>206</v>
      </c>
    </row>
    <row r="79" spans="4:5">
      <c r="D79" s="22" t="s">
        <v>209</v>
      </c>
      <c r="E79" s="22" t="s">
        <v>210</v>
      </c>
    </row>
    <row r="80" spans="4:5">
      <c r="D80" s="5" t="s">
        <v>210</v>
      </c>
      <c r="E80" s="22" t="s">
        <v>212</v>
      </c>
    </row>
    <row r="81" spans="4:5">
      <c r="D81" s="5" t="s">
        <v>214</v>
      </c>
      <c r="E81" s="22" t="s">
        <v>215</v>
      </c>
    </row>
    <row r="82" spans="4:5">
      <c r="D82" s="18" t="s">
        <v>214</v>
      </c>
      <c r="E82" s="12" t="s">
        <v>215</v>
      </c>
    </row>
    <row r="83" spans="4:5">
      <c r="D83" s="15" t="s">
        <v>218</v>
      </c>
      <c r="E83" s="16" t="s">
        <v>219</v>
      </c>
    </row>
    <row r="84" spans="4:5">
      <c r="D84" s="5" t="s">
        <v>218</v>
      </c>
      <c r="E84" s="23" t="s">
        <v>219</v>
      </c>
    </row>
    <row r="85" spans="4:5">
      <c r="D85" s="5" t="s">
        <v>218</v>
      </c>
      <c r="E85" s="23" t="s">
        <v>219</v>
      </c>
    </row>
    <row r="86" spans="4:5">
      <c r="D86" s="22" t="s">
        <v>223</v>
      </c>
      <c r="E86" s="22" t="s">
        <v>224</v>
      </c>
    </row>
    <row r="87" spans="4:5">
      <c r="D87" s="5" t="s">
        <v>223</v>
      </c>
      <c r="E87" s="23" t="s">
        <v>224</v>
      </c>
    </row>
    <row r="88" spans="4:5">
      <c r="D88" s="22" t="s">
        <v>227</v>
      </c>
      <c r="E88" s="22" t="s">
        <v>228</v>
      </c>
    </row>
    <row r="89" spans="4:5">
      <c r="D89" s="22" t="s">
        <v>230</v>
      </c>
      <c r="E89" s="23" t="s">
        <v>231</v>
      </c>
    </row>
    <row r="90" spans="4:5">
      <c r="D90" s="22" t="s">
        <v>233</v>
      </c>
      <c r="E90" s="23" t="s">
        <v>234</v>
      </c>
    </row>
    <row r="91" spans="4:5">
      <c r="D91" s="5" t="s">
        <v>233</v>
      </c>
      <c r="E91" s="23" t="s">
        <v>234</v>
      </c>
    </row>
    <row r="92" spans="4:5">
      <c r="D92" s="22" t="s">
        <v>234</v>
      </c>
      <c r="E92" s="23" t="s">
        <v>237</v>
      </c>
    </row>
    <row r="93" spans="4:5">
      <c r="D93" s="18" t="s">
        <v>239</v>
      </c>
      <c r="E93" s="13" t="s">
        <v>240</v>
      </c>
    </row>
    <row r="94" spans="4:5">
      <c r="D94" s="13" t="s">
        <v>242</v>
      </c>
      <c r="E94" s="13" t="s">
        <v>243</v>
      </c>
    </row>
    <row r="95" spans="4:5">
      <c r="D95" s="17" t="s">
        <v>243</v>
      </c>
      <c r="E95" s="4" t="s">
        <v>245</v>
      </c>
    </row>
    <row r="96" spans="4:5">
      <c r="D96" s="22" t="s">
        <v>247</v>
      </c>
      <c r="E96" s="4" t="s">
        <v>248</v>
      </c>
    </row>
    <row r="97" spans="4:5">
      <c r="D97" s="18" t="s">
        <v>247</v>
      </c>
      <c r="E97" s="12" t="s">
        <v>248</v>
      </c>
    </row>
    <row r="98" spans="4:5">
      <c r="D98" s="18" t="s">
        <v>247</v>
      </c>
      <c r="E98" s="12" t="s">
        <v>248</v>
      </c>
    </row>
    <row r="99" spans="4:5">
      <c r="D99" s="13" t="s">
        <v>252</v>
      </c>
      <c r="E99" s="12" t="s">
        <v>253</v>
      </c>
    </row>
    <row r="100" spans="4:5">
      <c r="D100" s="22" t="s">
        <v>255</v>
      </c>
      <c r="E100" s="7" t="s">
        <v>256</v>
      </c>
    </row>
    <row r="101" spans="4:5">
      <c r="D101" s="15" t="s">
        <v>255</v>
      </c>
      <c r="E101" s="14" t="s">
        <v>256</v>
      </c>
    </row>
    <row r="102" spans="4:5">
      <c r="D102" s="7" t="s">
        <v>259</v>
      </c>
      <c r="E102" s="7" t="s">
        <v>260</v>
      </c>
    </row>
    <row r="103" spans="4:5">
      <c r="D103" s="17" t="s">
        <v>262</v>
      </c>
      <c r="E103" s="7" t="s">
        <v>263</v>
      </c>
    </row>
    <row r="104" spans="4:5">
      <c r="D104" s="7" t="s">
        <v>265</v>
      </c>
      <c r="E104" s="4" t="s">
        <v>266</v>
      </c>
    </row>
    <row r="105" spans="4:5">
      <c r="D105" s="13" t="s">
        <v>268</v>
      </c>
      <c r="E105" s="12" t="s">
        <v>269</v>
      </c>
    </row>
    <row r="106" spans="4:5">
      <c r="D106" s="16" t="s">
        <v>269</v>
      </c>
      <c r="E106" s="16" t="s">
        <v>271</v>
      </c>
    </row>
    <row r="107" spans="4:5">
      <c r="D107" s="15" t="s">
        <v>269</v>
      </c>
      <c r="E107" s="14" t="s">
        <v>271</v>
      </c>
    </row>
    <row r="108" spans="4:5">
      <c r="D108" s="7" t="s">
        <v>275</v>
      </c>
      <c r="E108" s="4" t="s">
        <v>276</v>
      </c>
    </row>
    <row r="109" spans="4:5">
      <c r="D109" s="7" t="s">
        <v>276</v>
      </c>
      <c r="E109" s="7" t="s">
        <v>278</v>
      </c>
    </row>
    <row r="110" spans="4:5">
      <c r="D110" s="17" t="s">
        <v>278</v>
      </c>
      <c r="E110" s="7" t="s">
        <v>280</v>
      </c>
    </row>
    <row r="111" spans="4:5">
      <c r="D111" s="7" t="s">
        <v>282</v>
      </c>
      <c r="E111" s="7" t="s">
        <v>283</v>
      </c>
    </row>
    <row r="112" spans="4:5">
      <c r="D112" s="17" t="s">
        <v>285</v>
      </c>
      <c r="E112" s="7" t="s">
        <v>286</v>
      </c>
    </row>
    <row r="113" spans="4:5">
      <c r="D113" s="7" t="s">
        <v>288</v>
      </c>
      <c r="E113" s="7" t="s">
        <v>289</v>
      </c>
    </row>
    <row r="114" spans="4:5">
      <c r="D114" s="22" t="s">
        <v>291</v>
      </c>
      <c r="E114" s="7" t="s">
        <v>292</v>
      </c>
    </row>
    <row r="115" spans="4:5">
      <c r="D115" s="17" t="s">
        <v>291</v>
      </c>
      <c r="E115" s="4" t="s">
        <v>292</v>
      </c>
    </row>
    <row r="116" spans="4:5">
      <c r="D116" s="17" t="s">
        <v>291</v>
      </c>
      <c r="E116" s="4" t="s">
        <v>292</v>
      </c>
    </row>
    <row r="117" spans="4:5">
      <c r="D117" s="17" t="s">
        <v>297</v>
      </c>
      <c r="E117" s="7" t="s">
        <v>298</v>
      </c>
    </row>
    <row r="118" spans="4:5">
      <c r="D118" s="7" t="s">
        <v>300</v>
      </c>
      <c r="E118" s="7" t="s">
        <v>301</v>
      </c>
    </row>
    <row r="119" spans="4:5">
      <c r="D119" s="17" t="s">
        <v>303</v>
      </c>
      <c r="E119" s="4" t="s">
        <v>304</v>
      </c>
    </row>
    <row r="120" spans="4:5">
      <c r="D120" s="7" t="s">
        <v>304</v>
      </c>
      <c r="E120" s="7" t="s">
        <v>306</v>
      </c>
    </row>
    <row r="121" spans="4:5">
      <c r="D121" s="7" t="s">
        <v>308</v>
      </c>
      <c r="E121" s="4" t="s">
        <v>309</v>
      </c>
    </row>
    <row r="122" spans="4:5">
      <c r="D122" s="17" t="s">
        <v>311</v>
      </c>
      <c r="E122" s="7" t="s">
        <v>312</v>
      </c>
    </row>
    <row r="123" spans="4:5">
      <c r="D123" s="7" t="s">
        <v>314</v>
      </c>
      <c r="E123" s="7" t="s">
        <v>315</v>
      </c>
    </row>
    <row r="124" spans="4:5">
      <c r="D124" s="7" t="s">
        <v>317</v>
      </c>
      <c r="E124" s="4" t="s">
        <v>318</v>
      </c>
    </row>
    <row r="125" spans="4:5">
      <c r="D125" s="16" t="s">
        <v>318</v>
      </c>
      <c r="E125" s="14" t="s">
        <v>320</v>
      </c>
    </row>
    <row r="126" spans="4:5">
      <c r="D126" s="17" t="s">
        <v>318</v>
      </c>
      <c r="E126" s="4" t="s">
        <v>320</v>
      </c>
    </row>
    <row r="127" spans="4:5">
      <c r="D127" s="18" t="s">
        <v>318</v>
      </c>
      <c r="E127" s="12" t="s">
        <v>320</v>
      </c>
    </row>
    <row r="128" spans="4:5">
      <c r="D128" s="17" t="s">
        <v>324</v>
      </c>
      <c r="E128" s="4" t="s">
        <v>325</v>
      </c>
    </row>
    <row r="129" spans="4:5">
      <c r="D129" s="22" t="s">
        <v>325</v>
      </c>
      <c r="E129" s="7" t="s">
        <v>327</v>
      </c>
    </row>
    <row r="130" spans="4:5">
      <c r="D130" s="18" t="s">
        <v>325</v>
      </c>
      <c r="E130" s="12" t="s">
        <v>327</v>
      </c>
    </row>
    <row r="131" spans="4:5">
      <c r="D131" s="7" t="s">
        <v>330</v>
      </c>
      <c r="E131" s="7" t="s">
        <v>331</v>
      </c>
    </row>
    <row r="132" spans="4:5">
      <c r="D132" s="7" t="s">
        <v>333</v>
      </c>
      <c r="E132" s="4" t="s">
        <v>334</v>
      </c>
    </row>
    <row r="133" spans="4:5">
      <c r="D133" s="16" t="s">
        <v>336</v>
      </c>
      <c r="E133" s="16" t="s">
        <v>337</v>
      </c>
    </row>
    <row r="134" spans="4:5">
      <c r="D134" s="22" t="s">
        <v>339</v>
      </c>
      <c r="E134" s="7" t="s">
        <v>340</v>
      </c>
    </row>
    <row r="135" spans="4:5">
      <c r="D135" s="18" t="s">
        <v>339</v>
      </c>
      <c r="E135" s="12" t="s">
        <v>340</v>
      </c>
    </row>
    <row r="136" spans="4:5">
      <c r="D136" s="5" t="s">
        <v>339</v>
      </c>
      <c r="E136" s="23" t="s">
        <v>340</v>
      </c>
    </row>
    <row r="137" spans="4:5">
      <c r="D137" s="5" t="s">
        <v>339</v>
      </c>
      <c r="E137" s="23" t="s">
        <v>340</v>
      </c>
    </row>
    <row r="138" spans="4:5">
      <c r="D138" s="22" t="s">
        <v>345</v>
      </c>
      <c r="E138" s="22" t="s">
        <v>346</v>
      </c>
    </row>
    <row r="139" spans="4:5">
      <c r="D139" s="18" t="s">
        <v>345</v>
      </c>
      <c r="E139" s="12" t="s">
        <v>346</v>
      </c>
    </row>
    <row r="140" spans="4:5">
      <c r="D140" s="22" t="s">
        <v>349</v>
      </c>
      <c r="E140" s="22" t="s">
        <v>350</v>
      </c>
    </row>
    <row r="141" spans="4:5">
      <c r="D141" s="22" t="s">
        <v>352</v>
      </c>
      <c r="E141" s="5" t="s">
        <v>353</v>
      </c>
    </row>
    <row r="142" spans="4:5">
      <c r="D142" s="13" t="s">
        <v>355</v>
      </c>
      <c r="E142" s="13" t="s">
        <v>356</v>
      </c>
    </row>
    <row r="143" spans="4:5">
      <c r="D143" s="22" t="s">
        <v>358</v>
      </c>
      <c r="E143" s="22" t="s">
        <v>359</v>
      </c>
    </row>
    <row r="144" spans="4:5">
      <c r="D144" s="5" t="s">
        <v>358</v>
      </c>
      <c r="E144" s="23" t="s">
        <v>359</v>
      </c>
    </row>
    <row r="145" spans="4:5">
      <c r="D145" s="22" t="s">
        <v>362</v>
      </c>
      <c r="E145" s="22" t="s">
        <v>363</v>
      </c>
    </row>
    <row r="146" spans="4:5">
      <c r="D146" s="22" t="s">
        <v>365</v>
      </c>
      <c r="E146" s="22" t="s">
        <v>366</v>
      </c>
    </row>
    <row r="147" spans="4:5">
      <c r="D147" s="5" t="s">
        <v>365</v>
      </c>
      <c r="E147" s="23" t="s">
        <v>366</v>
      </c>
    </row>
    <row r="148" spans="4:5">
      <c r="D148" s="22" t="s">
        <v>369</v>
      </c>
      <c r="E148" s="22" t="s">
        <v>370</v>
      </c>
    </row>
    <row r="149" spans="4:5">
      <c r="D149" s="13" t="s">
        <v>372</v>
      </c>
      <c r="E149" s="13" t="s">
        <v>373</v>
      </c>
    </row>
    <row r="150" spans="4:5">
      <c r="D150" s="7" t="s">
        <v>375</v>
      </c>
      <c r="E150" s="7" t="s">
        <v>376</v>
      </c>
    </row>
    <row r="151" spans="4:5">
      <c r="D151" s="7" t="s">
        <v>378</v>
      </c>
      <c r="E151" s="7" t="s">
        <v>379</v>
      </c>
    </row>
    <row r="152" spans="4:5">
      <c r="D152" s="16" t="s">
        <v>381</v>
      </c>
      <c r="E152" s="16" t="s">
        <v>382</v>
      </c>
    </row>
    <row r="153" spans="4:5">
      <c r="D153" s="15" t="s">
        <v>384</v>
      </c>
      <c r="E153" s="14" t="s">
        <v>385</v>
      </c>
    </row>
    <row r="154" spans="4:5">
      <c r="D154" s="22" t="s">
        <v>387</v>
      </c>
      <c r="E154" s="23" t="s">
        <v>388</v>
      </c>
    </row>
    <row r="155" spans="4:5">
      <c r="D155" s="5" t="s">
        <v>390</v>
      </c>
      <c r="E155" s="23" t="s">
        <v>391</v>
      </c>
    </row>
    <row r="156" spans="4:5">
      <c r="D156" s="13" t="s">
        <v>393</v>
      </c>
      <c r="E156" s="13" t="s">
        <v>394</v>
      </c>
    </row>
    <row r="157" spans="4:5">
      <c r="D157" s="13" t="s">
        <v>396</v>
      </c>
      <c r="E157" s="13" t="s">
        <v>397</v>
      </c>
    </row>
    <row r="158" spans="4:5">
      <c r="D158" s="22" t="s">
        <v>399</v>
      </c>
      <c r="E158" s="22" t="s">
        <v>400</v>
      </c>
    </row>
    <row r="159" spans="4:5">
      <c r="D159" s="5" t="s">
        <v>402</v>
      </c>
      <c r="E159" s="22" t="s">
        <v>403</v>
      </c>
    </row>
    <row r="160" spans="4:5">
      <c r="D160" s="5" t="s">
        <v>402</v>
      </c>
      <c r="E160" s="23" t="s">
        <v>403</v>
      </c>
    </row>
    <row r="161" spans="4:5">
      <c r="D161" s="16" t="s">
        <v>406</v>
      </c>
      <c r="E161" s="16" t="s">
        <v>407</v>
      </c>
    </row>
    <row r="162" spans="4:5">
      <c r="D162" s="15" t="s">
        <v>406</v>
      </c>
      <c r="E162" s="14" t="s">
        <v>407</v>
      </c>
    </row>
    <row r="163" spans="4:5">
      <c r="D163" s="5" t="s">
        <v>406</v>
      </c>
      <c r="E163" s="23" t="s">
        <v>407</v>
      </c>
    </row>
    <row r="164" spans="4:5">
      <c r="D164" s="22" t="s">
        <v>411</v>
      </c>
      <c r="E164" s="23" t="s">
        <v>412</v>
      </c>
    </row>
    <row r="165" spans="4:5">
      <c r="D165" s="22" t="s">
        <v>414</v>
      </c>
      <c r="E165" s="23" t="s">
        <v>415</v>
      </c>
    </row>
    <row r="166" spans="4:5">
      <c r="D166" s="13" t="s">
        <v>417</v>
      </c>
      <c r="E166" s="13" t="s">
        <v>418</v>
      </c>
    </row>
    <row r="167" spans="4:5">
      <c r="D167" s="5" t="s">
        <v>418</v>
      </c>
      <c r="E167" s="22" t="s">
        <v>420</v>
      </c>
    </row>
    <row r="168" spans="4:5">
      <c r="D168" s="15" t="s">
        <v>422</v>
      </c>
      <c r="E168" s="16" t="s">
        <v>423</v>
      </c>
    </row>
    <row r="169" spans="4:5">
      <c r="D169" s="22" t="s">
        <v>425</v>
      </c>
      <c r="E169" s="22" t="s">
        <v>426</v>
      </c>
    </row>
    <row r="170" spans="4:5">
      <c r="D170" s="16" t="s">
        <v>428</v>
      </c>
      <c r="E170" s="16" t="s">
        <v>429</v>
      </c>
    </row>
    <row r="171" spans="4:5">
      <c r="D171" s="22" t="s">
        <v>431</v>
      </c>
      <c r="E171" s="22" t="s">
        <v>432</v>
      </c>
    </row>
    <row r="172" spans="4:5">
      <c r="D172" s="16" t="s">
        <v>434</v>
      </c>
      <c r="E172" s="16" t="s">
        <v>435</v>
      </c>
    </row>
    <row r="173" spans="4:5">
      <c r="D173" s="5" t="s">
        <v>435</v>
      </c>
      <c r="E173" s="22" t="s">
        <v>437</v>
      </c>
    </row>
    <row r="174" spans="4:5">
      <c r="D174" s="18" t="s">
        <v>435</v>
      </c>
      <c r="E174" s="12" t="s">
        <v>437</v>
      </c>
    </row>
    <row r="175" spans="4:5">
      <c r="D175" s="18" t="s">
        <v>435</v>
      </c>
      <c r="E175" s="12" t="s">
        <v>437</v>
      </c>
    </row>
    <row r="176" spans="4:5">
      <c r="D176" s="5" t="s">
        <v>435</v>
      </c>
      <c r="E176" s="23" t="s">
        <v>437</v>
      </c>
    </row>
    <row r="177" spans="4:5">
      <c r="D177" s="5" t="s">
        <v>437</v>
      </c>
      <c r="E177" s="23" t="s">
        <v>442</v>
      </c>
    </row>
    <row r="178" spans="4:5">
      <c r="D178" s="22" t="s">
        <v>444</v>
      </c>
      <c r="E178" s="23" t="s">
        <v>445</v>
      </c>
    </row>
    <row r="179" spans="4:5">
      <c r="D179" s="13" t="s">
        <v>447</v>
      </c>
      <c r="E179" s="13" t="s">
        <v>448</v>
      </c>
    </row>
    <row r="180" spans="4:5">
      <c r="D180" s="22" t="s">
        <v>450</v>
      </c>
      <c r="E180" s="23" t="s">
        <v>451</v>
      </c>
    </row>
    <row r="181" spans="4:5">
      <c r="D181" s="5" t="s">
        <v>453</v>
      </c>
      <c r="E181" s="22" t="s">
        <v>454</v>
      </c>
    </row>
    <row r="182" spans="4:5">
      <c r="D182" s="22" t="s">
        <v>456</v>
      </c>
      <c r="E182" s="23" t="s">
        <v>457</v>
      </c>
    </row>
    <row r="183" spans="4:5">
      <c r="D183" s="5" t="s">
        <v>456</v>
      </c>
      <c r="E183" s="23" t="s">
        <v>457</v>
      </c>
    </row>
    <row r="184" spans="4:5">
      <c r="D184" s="18" t="s">
        <v>456</v>
      </c>
      <c r="E184" s="12" t="s">
        <v>457</v>
      </c>
    </row>
    <row r="185" spans="4:5">
      <c r="D185" s="5" t="s">
        <v>456</v>
      </c>
      <c r="E185" s="23" t="s">
        <v>457</v>
      </c>
    </row>
    <row r="186" spans="4:5">
      <c r="D186" s="5" t="s">
        <v>462</v>
      </c>
      <c r="E186" s="22" t="s">
        <v>463</v>
      </c>
    </row>
    <row r="187" spans="4:5">
      <c r="D187" s="22" t="s">
        <v>465</v>
      </c>
      <c r="E187" s="22" t="s">
        <v>466</v>
      </c>
    </row>
    <row r="188" spans="4:5">
      <c r="D188" s="22" t="s">
        <v>468</v>
      </c>
      <c r="E188" s="23" t="s">
        <v>469</v>
      </c>
    </row>
    <row r="189" spans="4:5">
      <c r="D189" s="13" t="s">
        <v>471</v>
      </c>
      <c r="E189" s="13" t="s">
        <v>472</v>
      </c>
    </row>
    <row r="190" spans="4:5">
      <c r="D190" s="5" t="s">
        <v>474</v>
      </c>
      <c r="E190" s="22" t="s">
        <v>475</v>
      </c>
    </row>
    <row r="191" spans="4:5">
      <c r="D191" s="22" t="s">
        <v>477</v>
      </c>
      <c r="E191" s="22" t="s">
        <v>478</v>
      </c>
    </row>
    <row r="192" spans="4:5">
      <c r="D192" s="5" t="s">
        <v>477</v>
      </c>
      <c r="E192" s="23" t="s">
        <v>478</v>
      </c>
    </row>
    <row r="193" spans="4:5">
      <c r="D193" s="5" t="s">
        <v>481</v>
      </c>
      <c r="E193" s="23" t="s">
        <v>482</v>
      </c>
    </row>
    <row r="194" spans="4:5">
      <c r="D194" s="13" t="s">
        <v>484</v>
      </c>
      <c r="E194" s="12" t="s">
        <v>485</v>
      </c>
    </row>
    <row r="195" spans="4:5">
      <c r="D195" s="17" t="s">
        <v>487</v>
      </c>
      <c r="E195" s="7" t="s">
        <v>488</v>
      </c>
    </row>
    <row r="196" spans="4:5">
      <c r="D196" s="13" t="s">
        <v>490</v>
      </c>
      <c r="E196" s="13" t="s">
        <v>491</v>
      </c>
    </row>
    <row r="197" spans="4:5">
      <c r="D197" s="13" t="s">
        <v>493</v>
      </c>
      <c r="E197" s="12" t="s">
        <v>494</v>
      </c>
    </row>
    <row r="198" spans="4:5">
      <c r="D198" s="7" t="s">
        <v>496</v>
      </c>
      <c r="E198" s="7" t="s">
        <v>497</v>
      </c>
    </row>
    <row r="199" spans="4:5">
      <c r="D199" s="18" t="s">
        <v>497</v>
      </c>
      <c r="E199" s="13" t="s">
        <v>499</v>
      </c>
    </row>
    <row r="200" spans="4:5">
      <c r="D200" s="17" t="s">
        <v>499</v>
      </c>
      <c r="E200" s="7" t="s">
        <v>501</v>
      </c>
    </row>
    <row r="201" spans="4:5">
      <c r="D201" s="22" t="s">
        <v>503</v>
      </c>
      <c r="E201" s="7" t="s">
        <v>504</v>
      </c>
    </row>
    <row r="202" spans="4:5">
      <c r="D202" s="18" t="s">
        <v>503</v>
      </c>
      <c r="E202" s="12" t="s">
        <v>504</v>
      </c>
    </row>
    <row r="203" spans="4:5">
      <c r="D203" s="7" t="s">
        <v>507</v>
      </c>
      <c r="E203" s="7" t="s">
        <v>508</v>
      </c>
    </row>
    <row r="204" spans="4:5">
      <c r="D204" s="13" t="s">
        <v>510</v>
      </c>
      <c r="E204" s="13" t="s">
        <v>511</v>
      </c>
    </row>
    <row r="205" spans="4:5">
      <c r="D205" s="18" t="s">
        <v>510</v>
      </c>
      <c r="E205" s="12" t="s">
        <v>511</v>
      </c>
    </row>
    <row r="206" spans="4:5">
      <c r="D206" s="7" t="s">
        <v>514</v>
      </c>
      <c r="E206" s="7" t="s">
        <v>515</v>
      </c>
    </row>
    <row r="207" spans="4:5">
      <c r="D207" s="17" t="s">
        <v>517</v>
      </c>
      <c r="E207" s="7" t="s">
        <v>518</v>
      </c>
    </row>
    <row r="208" spans="4:5">
      <c r="D208" s="18" t="s">
        <v>518</v>
      </c>
      <c r="E208" s="13" t="s">
        <v>520</v>
      </c>
    </row>
    <row r="209" spans="4:5">
      <c r="D209" s="7" t="s">
        <v>522</v>
      </c>
      <c r="E209" s="4" t="s">
        <v>523</v>
      </c>
    </row>
    <row r="210" spans="4:5">
      <c r="D210" s="13" t="s">
        <v>523</v>
      </c>
      <c r="E210" s="12" t="s">
        <v>525</v>
      </c>
    </row>
    <row r="211" spans="4:5">
      <c r="D211" s="17" t="s">
        <v>523</v>
      </c>
      <c r="E211" s="4" t="s">
        <v>525</v>
      </c>
    </row>
    <row r="212" spans="4:5">
      <c r="D212" s="22" t="s">
        <v>528</v>
      </c>
      <c r="E212" s="4" t="s">
        <v>529</v>
      </c>
    </row>
    <row r="213" spans="4:5">
      <c r="D213" s="17" t="s">
        <v>528</v>
      </c>
      <c r="E213" s="4" t="s">
        <v>529</v>
      </c>
    </row>
    <row r="214" spans="4:5">
      <c r="D214" s="7" t="s">
        <v>529</v>
      </c>
      <c r="E214" s="7" t="s">
        <v>532</v>
      </c>
    </row>
    <row r="215" spans="4:5">
      <c r="D215" s="13" t="s">
        <v>534</v>
      </c>
      <c r="E215" s="13" t="s">
        <v>535</v>
      </c>
    </row>
    <row r="216" spans="4:5">
      <c r="D216" s="18" t="s">
        <v>534</v>
      </c>
      <c r="E216" s="12" t="s">
        <v>535</v>
      </c>
    </row>
    <row r="217" spans="4:5">
      <c r="D217" s="16" t="s">
        <v>538</v>
      </c>
      <c r="E217" s="14" t="s">
        <v>539</v>
      </c>
    </row>
    <row r="218" spans="4:5">
      <c r="D218" s="15" t="s">
        <v>541</v>
      </c>
      <c r="E218" s="14" t="s">
        <v>542</v>
      </c>
    </row>
    <row r="219" spans="4:5">
      <c r="D219" s="17" t="s">
        <v>542</v>
      </c>
      <c r="E219" s="7" t="s">
        <v>544</v>
      </c>
    </row>
    <row r="220" spans="4:5">
      <c r="D220" s="16" t="s">
        <v>546</v>
      </c>
      <c r="E220" s="14" t="s">
        <v>547</v>
      </c>
    </row>
    <row r="221" spans="4:5">
      <c r="D221" s="15" t="s">
        <v>547</v>
      </c>
      <c r="E221" s="16" t="s">
        <v>549</v>
      </c>
    </row>
    <row r="222" spans="4:5">
      <c r="D222" s="7" t="s">
        <v>551</v>
      </c>
      <c r="E222" s="7" t="s">
        <v>552</v>
      </c>
    </row>
    <row r="223" spans="4:5">
      <c r="D223" s="7" t="s">
        <v>554</v>
      </c>
      <c r="E223" s="4" t="s">
        <v>555</v>
      </c>
    </row>
    <row r="224" spans="4:5">
      <c r="D224" s="16" t="s">
        <v>555</v>
      </c>
      <c r="E224" s="16" t="s">
        <v>557</v>
      </c>
    </row>
    <row r="225" spans="4:5">
      <c r="D225" s="13" t="s">
        <v>559</v>
      </c>
      <c r="E225" s="13" t="s">
        <v>560</v>
      </c>
    </row>
    <row r="226" spans="4:5">
      <c r="D226" s="17" t="s">
        <v>559</v>
      </c>
      <c r="E226" s="4" t="s">
        <v>560</v>
      </c>
    </row>
    <row r="227" spans="4:5">
      <c r="D227" s="5" t="s">
        <v>563</v>
      </c>
      <c r="E227" s="7" t="s">
        <v>564</v>
      </c>
    </row>
    <row r="228" spans="4:5">
      <c r="D228" s="17" t="s">
        <v>563</v>
      </c>
      <c r="E228" s="4" t="s">
        <v>564</v>
      </c>
    </row>
    <row r="229" spans="4:5">
      <c r="D229" s="13" t="s">
        <v>567</v>
      </c>
      <c r="E229" s="12" t="s">
        <v>568</v>
      </c>
    </row>
    <row r="230" spans="4:5">
      <c r="D230" s="16" t="s">
        <v>570</v>
      </c>
      <c r="E230" s="14" t="s">
        <v>571</v>
      </c>
    </row>
    <row r="231" spans="4:5">
      <c r="D231" s="16" t="s">
        <v>571</v>
      </c>
      <c r="E231" s="15" t="s">
        <v>573</v>
      </c>
    </row>
    <row r="232" spans="4:5">
      <c r="D232" s="7" t="s">
        <v>576</v>
      </c>
      <c r="E232" s="7" t="s">
        <v>577</v>
      </c>
    </row>
    <row r="233" spans="4:5">
      <c r="D233" s="18" t="s">
        <v>579</v>
      </c>
      <c r="E233" s="13" t="s">
        <v>580</v>
      </c>
    </row>
    <row r="234" spans="4:5">
      <c r="D234" s="16" t="s">
        <v>582</v>
      </c>
      <c r="E234" s="16" t="s">
        <v>583</v>
      </c>
    </row>
    <row r="235" spans="4:5">
      <c r="D235" s="7" t="s">
        <v>585</v>
      </c>
      <c r="E235" s="7" t="s">
        <v>586</v>
      </c>
    </row>
    <row r="236" spans="4:5">
      <c r="D236" s="7" t="s">
        <v>588</v>
      </c>
      <c r="E236" s="7" t="s">
        <v>589</v>
      </c>
    </row>
    <row r="237" spans="4:5">
      <c r="D237" s="7" t="s">
        <v>591</v>
      </c>
      <c r="E237" s="7" t="s">
        <v>592</v>
      </c>
    </row>
    <row r="238" spans="4:5">
      <c r="D238" s="15" t="s">
        <v>594</v>
      </c>
      <c r="E238" s="16" t="s">
        <v>595</v>
      </c>
    </row>
    <row r="239" spans="4:5">
      <c r="D239" s="7" t="s">
        <v>597</v>
      </c>
      <c r="E239" s="7" t="s">
        <v>598</v>
      </c>
    </row>
    <row r="240" spans="4:5">
      <c r="D240" s="7" t="s">
        <v>600</v>
      </c>
      <c r="E240" s="4" t="s">
        <v>601</v>
      </c>
    </row>
    <row r="241" spans="4:5">
      <c r="D241" s="28" t="s">
        <v>603</v>
      </c>
      <c r="E241" s="7" t="s">
        <v>604</v>
      </c>
    </row>
    <row r="242" spans="4:5">
      <c r="D242" s="17" t="s">
        <v>603</v>
      </c>
      <c r="E242" s="4" t="s">
        <v>604</v>
      </c>
    </row>
    <row r="243" spans="4:5">
      <c r="D243" s="17" t="s">
        <v>603</v>
      </c>
      <c r="E243" s="4" t="s">
        <v>604</v>
      </c>
    </row>
    <row r="244" spans="4:5">
      <c r="D244" s="7" t="s">
        <v>608</v>
      </c>
      <c r="E244" s="4" t="s">
        <v>609</v>
      </c>
    </row>
    <row r="245" spans="4:5">
      <c r="D245" s="7" t="s">
        <v>609</v>
      </c>
      <c r="E245" s="4" t="s">
        <v>611</v>
      </c>
    </row>
    <row r="246" spans="4:5">
      <c r="D246" s="7" t="s">
        <v>613</v>
      </c>
      <c r="E246" s="4" t="s">
        <v>614</v>
      </c>
    </row>
    <row r="247" spans="4:5">
      <c r="D247" s="22" t="s">
        <v>614</v>
      </c>
      <c r="E247" s="4" t="s">
        <v>616</v>
      </c>
    </row>
    <row r="248" spans="4:5">
      <c r="D248" s="18" t="s">
        <v>614</v>
      </c>
      <c r="E248" s="12" t="s">
        <v>616</v>
      </c>
    </row>
    <row r="249" spans="4:5">
      <c r="D249" s="22" t="s">
        <v>619</v>
      </c>
      <c r="E249" s="7" t="s">
        <v>620</v>
      </c>
    </row>
    <row r="250" spans="4:5">
      <c r="D250" s="18" t="s">
        <v>619</v>
      </c>
      <c r="E250" s="12" t="s">
        <v>620</v>
      </c>
    </row>
    <row r="251" spans="4:5">
      <c r="D251" s="17" t="s">
        <v>620</v>
      </c>
      <c r="E251" s="7" t="s">
        <v>623</v>
      </c>
    </row>
    <row r="252" spans="4:5">
      <c r="D252" s="15" t="s">
        <v>625</v>
      </c>
      <c r="E252" s="16" t="s">
        <v>626</v>
      </c>
    </row>
    <row r="253" spans="4:5">
      <c r="D253" s="15" t="s">
        <v>625</v>
      </c>
      <c r="E253" s="14" t="s">
        <v>626</v>
      </c>
    </row>
    <row r="254" spans="4:5">
      <c r="D254" s="22" t="s">
        <v>629</v>
      </c>
      <c r="E254" s="4" t="s">
        <v>630</v>
      </c>
    </row>
    <row r="255" spans="4:5">
      <c r="D255" s="17" t="s">
        <v>629</v>
      </c>
      <c r="E255" s="4" t="s">
        <v>630</v>
      </c>
    </row>
    <row r="256" spans="4:5">
      <c r="D256" s="18" t="s">
        <v>629</v>
      </c>
      <c r="E256" s="12" t="s">
        <v>630</v>
      </c>
    </row>
    <row r="257" spans="4:5">
      <c r="D257" s="13" t="s">
        <v>634</v>
      </c>
      <c r="E257" s="12" t="s">
        <v>635</v>
      </c>
    </row>
    <row r="258" spans="4:5">
      <c r="D258" s="17" t="s">
        <v>634</v>
      </c>
      <c r="E258" s="4" t="s">
        <v>635</v>
      </c>
    </row>
    <row r="259" spans="4:5">
      <c r="D259" s="17" t="s">
        <v>634</v>
      </c>
      <c r="E259" s="4" t="s">
        <v>635</v>
      </c>
    </row>
    <row r="260" spans="4:5">
      <c r="D260" s="15" t="s">
        <v>634</v>
      </c>
      <c r="E260" s="14" t="s">
        <v>635</v>
      </c>
    </row>
    <row r="261" spans="4:5">
      <c r="D261" s="7" t="s">
        <v>640</v>
      </c>
      <c r="E261" s="7" t="s">
        <v>641</v>
      </c>
    </row>
    <row r="262" spans="4:5">
      <c r="D262" s="13" t="s">
        <v>643</v>
      </c>
      <c r="E262" s="13" t="s">
        <v>644</v>
      </c>
    </row>
    <row r="263" spans="4:5">
      <c r="D263" s="18" t="s">
        <v>646</v>
      </c>
      <c r="E263" s="12" t="s">
        <v>647</v>
      </c>
    </row>
    <row r="264" spans="4:5">
      <c r="D264" s="7" t="s">
        <v>649</v>
      </c>
      <c r="E264" s="4" t="s">
        <v>650</v>
      </c>
    </row>
    <row r="265" spans="4:5">
      <c r="D265" s="7" t="s">
        <v>652</v>
      </c>
      <c r="E265" s="7" t="s">
        <v>653</v>
      </c>
    </row>
    <row r="266" spans="4:5">
      <c r="D266" s="7" t="s">
        <v>655</v>
      </c>
      <c r="E266" s="7" t="s">
        <v>656</v>
      </c>
    </row>
    <row r="267" spans="4:5">
      <c r="D267" s="7" t="s">
        <v>658</v>
      </c>
      <c r="E267" s="4" t="s">
        <v>659</v>
      </c>
    </row>
    <row r="268" spans="4:5">
      <c r="D268" s="7" t="s">
        <v>659</v>
      </c>
      <c r="E268" s="7" t="s">
        <v>661</v>
      </c>
    </row>
    <row r="269" spans="4:5">
      <c r="D269" s="7" t="s">
        <v>663</v>
      </c>
      <c r="E269" s="4" t="s">
        <v>664</v>
      </c>
    </row>
    <row r="270" spans="4:5">
      <c r="D270" s="13" t="s">
        <v>666</v>
      </c>
      <c r="E270" s="13" t="s">
        <v>667</v>
      </c>
    </row>
    <row r="271" spans="4:5">
      <c r="D271" s="13" t="s">
        <v>669</v>
      </c>
      <c r="E271" s="13" t="s">
        <v>670</v>
      </c>
    </row>
    <row r="272" spans="4:5">
      <c r="D272" s="13" t="s">
        <v>672</v>
      </c>
      <c r="E272" s="12" t="s">
        <v>673</v>
      </c>
    </row>
    <row r="273" spans="4:5">
      <c r="D273" s="7" t="s">
        <v>675</v>
      </c>
      <c r="E273" s="7" t="s">
        <v>676</v>
      </c>
    </row>
    <row r="274" spans="4:5">
      <c r="D274" s="15" t="s">
        <v>676</v>
      </c>
      <c r="E274" s="14" t="s">
        <v>678</v>
      </c>
    </row>
    <row r="275" spans="4:5">
      <c r="D275" s="17" t="s">
        <v>680</v>
      </c>
      <c r="E275" s="4" t="s">
        <v>681</v>
      </c>
    </row>
    <row r="276" spans="4:5">
      <c r="D276" s="7" t="s">
        <v>683</v>
      </c>
      <c r="E276" s="7" t="s">
        <v>684</v>
      </c>
    </row>
    <row r="277" spans="4:5">
      <c r="D277" s="15" t="s">
        <v>683</v>
      </c>
      <c r="E277" s="14" t="s">
        <v>684</v>
      </c>
    </row>
    <row r="278" spans="4:5">
      <c r="D278" s="18" t="s">
        <v>683</v>
      </c>
      <c r="E278" s="12" t="s">
        <v>684</v>
      </c>
    </row>
    <row r="279" spans="4:5">
      <c r="D279" s="13" t="s">
        <v>688</v>
      </c>
      <c r="E279" s="12" t="s">
        <v>689</v>
      </c>
    </row>
    <row r="280" spans="4:5">
      <c r="D280" s="18" t="s">
        <v>688</v>
      </c>
      <c r="E280" s="12" t="s">
        <v>689</v>
      </c>
    </row>
    <row r="281" spans="4:5">
      <c r="D281" s="15" t="s">
        <v>688</v>
      </c>
      <c r="E281" s="14" t="s">
        <v>689</v>
      </c>
    </row>
    <row r="282" spans="4:5">
      <c r="D282" s="13" t="s">
        <v>689</v>
      </c>
      <c r="E282" s="13" t="s">
        <v>693</v>
      </c>
    </row>
    <row r="283" spans="4:5">
      <c r="D283" s="7" t="s">
        <v>696</v>
      </c>
      <c r="E283" s="7" t="s">
        <v>697</v>
      </c>
    </row>
    <row r="284" spans="4:5">
      <c r="D284" s="17" t="s">
        <v>699</v>
      </c>
      <c r="E284" s="4" t="s">
        <v>700</v>
      </c>
    </row>
    <row r="285" spans="4:5">
      <c r="D285" s="15" t="s">
        <v>702</v>
      </c>
      <c r="E285" s="16" t="s">
        <v>703</v>
      </c>
    </row>
    <row r="286" spans="4:5">
      <c r="D286" s="17" t="s">
        <v>702</v>
      </c>
      <c r="E286" s="4" t="s">
        <v>703</v>
      </c>
    </row>
    <row r="287" spans="4:5">
      <c r="D287" s="17" t="s">
        <v>702</v>
      </c>
      <c r="E287" s="4" t="s">
        <v>703</v>
      </c>
    </row>
    <row r="288" spans="4:5">
      <c r="D288" s="13" t="s">
        <v>707</v>
      </c>
      <c r="E288" s="13" t="s">
        <v>708</v>
      </c>
    </row>
    <row r="289" spans="4:5">
      <c r="D289" s="7" t="s">
        <v>710</v>
      </c>
      <c r="E289" s="7" t="s">
        <v>711</v>
      </c>
    </row>
    <row r="290" spans="4:5">
      <c r="D290" s="17" t="s">
        <v>713</v>
      </c>
      <c r="E290" s="7" t="s">
        <v>714</v>
      </c>
    </row>
    <row r="291" spans="4:5">
      <c r="D291" s="7" t="s">
        <v>716</v>
      </c>
      <c r="E291" s="7" t="s">
        <v>717</v>
      </c>
    </row>
    <row r="292" spans="4:5">
      <c r="D292" s="7" t="s">
        <v>719</v>
      </c>
      <c r="E292" s="7" t="s">
        <v>720</v>
      </c>
    </row>
    <row r="293" spans="4:5">
      <c r="D293" s="16" t="s">
        <v>722</v>
      </c>
      <c r="E293" s="16" t="s">
        <v>723</v>
      </c>
    </row>
    <row r="294" spans="4:5">
      <c r="D294" s="7" t="s">
        <v>725</v>
      </c>
      <c r="E294" s="7" t="s">
        <v>726</v>
      </c>
    </row>
    <row r="295" spans="4:5">
      <c r="D295" s="13" t="s">
        <v>728</v>
      </c>
      <c r="E295" s="13" t="s">
        <v>729</v>
      </c>
    </row>
    <row r="296" spans="4:5">
      <c r="D296" s="15" t="s">
        <v>728</v>
      </c>
      <c r="E296" s="14" t="s">
        <v>729</v>
      </c>
    </row>
    <row r="297" spans="4:5">
      <c r="D297" s="7" t="s">
        <v>732</v>
      </c>
      <c r="E297" s="7" t="s">
        <v>733</v>
      </c>
    </row>
    <row r="298" spans="4:5">
      <c r="D298" s="13" t="s">
        <v>735</v>
      </c>
      <c r="E298" s="13" t="s">
        <v>736</v>
      </c>
    </row>
    <row r="299" spans="4:5">
      <c r="D299" s="18" t="s">
        <v>735</v>
      </c>
      <c r="E299" s="12" t="s">
        <v>736</v>
      </c>
    </row>
    <row r="300" spans="4:5">
      <c r="D300" s="13" t="s">
        <v>739</v>
      </c>
      <c r="E300" s="13" t="s">
        <v>740</v>
      </c>
    </row>
    <row r="301" spans="4:5">
      <c r="D301" s="18" t="s">
        <v>742</v>
      </c>
      <c r="E301" s="13" t="s">
        <v>743</v>
      </c>
    </row>
    <row r="302" spans="4:5">
      <c r="D302" s="7" t="s">
        <v>745</v>
      </c>
      <c r="E302" s="4" t="s">
        <v>746</v>
      </c>
    </row>
    <row r="303" spans="4:5">
      <c r="D303" s="7" t="s">
        <v>748</v>
      </c>
      <c r="E303" s="7" t="s">
        <v>749</v>
      </c>
    </row>
    <row r="304" spans="4:5">
      <c r="D304" s="16" t="s">
        <v>751</v>
      </c>
      <c r="E304" s="14" t="s">
        <v>752</v>
      </c>
    </row>
    <row r="305" spans="4:5">
      <c r="D305" s="22" t="s">
        <v>754</v>
      </c>
      <c r="E305" s="7" t="s">
        <v>755</v>
      </c>
    </row>
    <row r="306" spans="4:5">
      <c r="D306" s="17" t="s">
        <v>754</v>
      </c>
      <c r="E306" s="4" t="s">
        <v>755</v>
      </c>
    </row>
    <row r="307" spans="4:5">
      <c r="D307" s="17" t="s">
        <v>758</v>
      </c>
      <c r="E307" s="7" t="s">
        <v>759</v>
      </c>
    </row>
    <row r="308" spans="4:5">
      <c r="D308" s="7" t="s">
        <v>762</v>
      </c>
      <c r="E308" s="7" t="s">
        <v>763</v>
      </c>
    </row>
    <row r="309" spans="4:5">
      <c r="D309" s="15" t="s">
        <v>763</v>
      </c>
      <c r="E309" s="16" t="s">
        <v>765</v>
      </c>
    </row>
    <row r="310" spans="4:5">
      <c r="D310" s="15" t="s">
        <v>763</v>
      </c>
      <c r="E310" s="14" t="s">
        <v>765</v>
      </c>
    </row>
    <row r="311" spans="4:5">
      <c r="D311" s="17" t="s">
        <v>768</v>
      </c>
      <c r="E311" s="4" t="s">
        <v>769</v>
      </c>
    </row>
    <row r="312" spans="4:5">
      <c r="D312" s="7" t="s">
        <v>769</v>
      </c>
      <c r="E312" s="4" t="s">
        <v>771</v>
      </c>
    </row>
    <row r="313" spans="4:5">
      <c r="D313" s="7" t="s">
        <v>773</v>
      </c>
      <c r="E313" s="7" t="s">
        <v>774</v>
      </c>
    </row>
    <row r="314" spans="4:5">
      <c r="D314" s="7" t="s">
        <v>776</v>
      </c>
      <c r="E314" s="7" t="s">
        <v>777</v>
      </c>
    </row>
    <row r="315" spans="4:5">
      <c r="D315" s="16" t="s">
        <v>779</v>
      </c>
      <c r="E315" s="15" t="s">
        <v>780</v>
      </c>
    </row>
    <row r="316" spans="4:5">
      <c r="D316" s="5" t="s">
        <v>782</v>
      </c>
      <c r="E316" s="22" t="s">
        <v>783</v>
      </c>
    </row>
    <row r="317" spans="4:5">
      <c r="D317" s="15" t="s">
        <v>783</v>
      </c>
      <c r="E317" s="16" t="s">
        <v>785</v>
      </c>
    </row>
    <row r="318" spans="4:5">
      <c r="D318" s="17" t="s">
        <v>785</v>
      </c>
      <c r="E318" s="7" t="s">
        <v>787</v>
      </c>
    </row>
    <row r="319" spans="4:5">
      <c r="D319" s="18" t="s">
        <v>787</v>
      </c>
      <c r="E319" s="13" t="s">
        <v>789</v>
      </c>
    </row>
    <row r="320" spans="4:5">
      <c r="D320" s="17" t="s">
        <v>789</v>
      </c>
      <c r="E320" s="7" t="s">
        <v>791</v>
      </c>
    </row>
    <row r="321" spans="4:5">
      <c r="D321" s="13" t="s">
        <v>793</v>
      </c>
      <c r="E321" s="12" t="s">
        <v>794</v>
      </c>
    </row>
    <row r="322" spans="4:5">
      <c r="D322" s="7" t="s">
        <v>796</v>
      </c>
      <c r="E322" s="4" t="s">
        <v>797</v>
      </c>
    </row>
    <row r="323" spans="4:5">
      <c r="D323" s="13" t="s">
        <v>799</v>
      </c>
      <c r="E323" s="12" t="s">
        <v>800</v>
      </c>
    </row>
    <row r="324" spans="4:5">
      <c r="D324" s="7" t="s">
        <v>800</v>
      </c>
      <c r="E324" s="4" t="s">
        <v>802</v>
      </c>
    </row>
    <row r="325" spans="4:5">
      <c r="D325" s="22" t="s">
        <v>804</v>
      </c>
      <c r="E325" s="4" t="s">
        <v>805</v>
      </c>
    </row>
    <row r="326" spans="4:5">
      <c r="D326" s="18" t="s">
        <v>804</v>
      </c>
      <c r="E326" s="12" t="s">
        <v>805</v>
      </c>
    </row>
    <row r="327" spans="4:5">
      <c r="D327" s="17" t="s">
        <v>804</v>
      </c>
      <c r="E327" s="4" t="s">
        <v>805</v>
      </c>
    </row>
    <row r="328" spans="4:5">
      <c r="D328" s="17" t="s">
        <v>804</v>
      </c>
      <c r="E328" s="4" t="s">
        <v>805</v>
      </c>
    </row>
    <row r="329" spans="4:5">
      <c r="D329" s="17" t="s">
        <v>804</v>
      </c>
      <c r="E329" s="4" t="s">
        <v>805</v>
      </c>
    </row>
    <row r="330" spans="4:5">
      <c r="D330" s="7" t="s">
        <v>805</v>
      </c>
      <c r="E330" s="7" t="s">
        <v>811</v>
      </c>
    </row>
    <row r="331" spans="4:5">
      <c r="D331" s="22" t="s">
        <v>813</v>
      </c>
      <c r="E331" s="4" t="s">
        <v>814</v>
      </c>
    </row>
    <row r="332" spans="4:5">
      <c r="D332" s="18" t="s">
        <v>813</v>
      </c>
      <c r="E332" s="12" t="s">
        <v>814</v>
      </c>
    </row>
    <row r="333" spans="4:5">
      <c r="D333" s="17" t="s">
        <v>813</v>
      </c>
      <c r="E333" s="4" t="s">
        <v>814</v>
      </c>
    </row>
    <row r="334" spans="4:5">
      <c r="D334" s="16" t="s">
        <v>818</v>
      </c>
      <c r="E334" s="14" t="s">
        <v>819</v>
      </c>
    </row>
    <row r="335" spans="4:5">
      <c r="D335" s="13" t="s">
        <v>819</v>
      </c>
      <c r="E335" s="13" t="s">
        <v>821</v>
      </c>
    </row>
    <row r="336" spans="4:5">
      <c r="D336" s="17" t="s">
        <v>821</v>
      </c>
      <c r="E336" s="7" t="s">
        <v>823</v>
      </c>
    </row>
    <row r="337" spans="4:5">
      <c r="D337" s="7" t="s">
        <v>825</v>
      </c>
      <c r="E337" s="7" t="s">
        <v>826</v>
      </c>
    </row>
    <row r="338" spans="4:5">
      <c r="D338" s="22" t="s">
        <v>828</v>
      </c>
      <c r="E338" s="7" t="s">
        <v>829</v>
      </c>
    </row>
    <row r="339" spans="4:5">
      <c r="D339" s="17" t="s">
        <v>828</v>
      </c>
      <c r="E339" s="4" t="s">
        <v>829</v>
      </c>
    </row>
    <row r="340" spans="4:5">
      <c r="D340" s="17" t="s">
        <v>828</v>
      </c>
      <c r="E340" s="4" t="s">
        <v>829</v>
      </c>
    </row>
    <row r="341" spans="4:5">
      <c r="D341" s="13" t="s">
        <v>833</v>
      </c>
      <c r="E341" s="12" t="s">
        <v>834</v>
      </c>
    </row>
    <row r="342" spans="4:5">
      <c r="D342" s="18" t="s">
        <v>833</v>
      </c>
      <c r="E342" s="12" t="s">
        <v>834</v>
      </c>
    </row>
    <row r="343" spans="4:5">
      <c r="D343" s="13" t="s">
        <v>834</v>
      </c>
      <c r="E343" s="12" t="s">
        <v>837</v>
      </c>
    </row>
    <row r="344" spans="4:5">
      <c r="D344" s="5" t="s">
        <v>839</v>
      </c>
      <c r="E344" s="22" t="s">
        <v>840</v>
      </c>
    </row>
    <row r="345" spans="4:5">
      <c r="D345" s="22" t="s">
        <v>842</v>
      </c>
      <c r="E345" s="22" t="s">
        <v>843</v>
      </c>
    </row>
    <row r="346" spans="4:5">
      <c r="D346" s="22" t="s">
        <v>845</v>
      </c>
      <c r="E346" s="23" t="s">
        <v>846</v>
      </c>
    </row>
    <row r="347" spans="4:5">
      <c r="D347" s="22" t="s">
        <v>846</v>
      </c>
      <c r="E347" s="22" t="s">
        <v>848</v>
      </c>
    </row>
    <row r="348" spans="4:5">
      <c r="D348" s="18" t="s">
        <v>848</v>
      </c>
      <c r="E348" s="13" t="s">
        <v>850</v>
      </c>
    </row>
    <row r="349" spans="4:5">
      <c r="D349" s="15" t="s">
        <v>848</v>
      </c>
      <c r="E349" s="14" t="s">
        <v>850</v>
      </c>
    </row>
    <row r="350" spans="4:5">
      <c r="D350" s="5" t="s">
        <v>848</v>
      </c>
      <c r="E350" s="23" t="s">
        <v>850</v>
      </c>
    </row>
    <row r="351" spans="4:5">
      <c r="D351" s="15" t="s">
        <v>848</v>
      </c>
      <c r="E351" s="14" t="s">
        <v>850</v>
      </c>
    </row>
    <row r="352" spans="4:5">
      <c r="D352" s="22" t="s">
        <v>855</v>
      </c>
      <c r="E352" s="22" t="s">
        <v>856</v>
      </c>
    </row>
    <row r="353" spans="4:5">
      <c r="D353" s="15" t="s">
        <v>855</v>
      </c>
      <c r="E353" s="14" t="s">
        <v>856</v>
      </c>
    </row>
    <row r="354" spans="4:5">
      <c r="D354" s="16" t="s">
        <v>859</v>
      </c>
      <c r="E354" s="16" t="s">
        <v>860</v>
      </c>
    </row>
    <row r="355" spans="4:5">
      <c r="D355" s="18" t="s">
        <v>859</v>
      </c>
      <c r="E355" s="12" t="s">
        <v>860</v>
      </c>
    </row>
    <row r="356" spans="4:5">
      <c r="D356" s="13" t="s">
        <v>863</v>
      </c>
      <c r="E356" s="13" t="s">
        <v>864</v>
      </c>
    </row>
    <row r="357" spans="4:5">
      <c r="D357" s="5" t="s">
        <v>864</v>
      </c>
      <c r="E357" s="23" t="s">
        <v>866</v>
      </c>
    </row>
    <row r="358" spans="4:5">
      <c r="D358" s="13" t="s">
        <v>868</v>
      </c>
      <c r="E358" s="12" t="s">
        <v>869</v>
      </c>
    </row>
    <row r="359" spans="4:5">
      <c r="D359" s="22" t="s">
        <v>871</v>
      </c>
      <c r="E359" s="22" t="s">
        <v>872</v>
      </c>
    </row>
    <row r="360" spans="4:5">
      <c r="D360" s="22" t="s">
        <v>874</v>
      </c>
      <c r="E360" s="22" t="s">
        <v>875</v>
      </c>
    </row>
    <row r="361" spans="4:5">
      <c r="D361" s="5" t="s">
        <v>877</v>
      </c>
      <c r="E361" s="22" t="s">
        <v>878</v>
      </c>
    </row>
    <row r="362" spans="4:5">
      <c r="D362" s="5" t="s">
        <v>878</v>
      </c>
      <c r="E362" s="22" t="s">
        <v>880</v>
      </c>
    </row>
    <row r="363" spans="4:5">
      <c r="D363" s="5" t="s">
        <v>882</v>
      </c>
      <c r="E363" s="22" t="s">
        <v>883</v>
      </c>
    </row>
    <row r="364" spans="4:5">
      <c r="D364" s="15" t="s">
        <v>882</v>
      </c>
      <c r="E364" s="14" t="s">
        <v>883</v>
      </c>
    </row>
    <row r="365" spans="4:5">
      <c r="D365" s="15" t="s">
        <v>882</v>
      </c>
      <c r="E365" s="14" t="s">
        <v>883</v>
      </c>
    </row>
    <row r="366" spans="4:5">
      <c r="D366" s="15" t="s">
        <v>882</v>
      </c>
      <c r="E366" s="14" t="s">
        <v>883</v>
      </c>
    </row>
    <row r="367" spans="4:5">
      <c r="D367" s="15" t="s">
        <v>888</v>
      </c>
      <c r="E367" s="16" t="s">
        <v>889</v>
      </c>
    </row>
    <row r="368" spans="4:5">
      <c r="D368" s="22" t="s">
        <v>891</v>
      </c>
      <c r="E368" s="23" t="s">
        <v>892</v>
      </c>
    </row>
    <row r="369" spans="4:5">
      <c r="D369" s="22" t="s">
        <v>894</v>
      </c>
      <c r="E369" s="22" t="s">
        <v>895</v>
      </c>
    </row>
    <row r="370" spans="4:5">
      <c r="D370" s="16" t="s">
        <v>897</v>
      </c>
      <c r="E370" s="14" t="s">
        <v>898</v>
      </c>
    </row>
    <row r="371" spans="4:5">
      <c r="D371" s="22" t="s">
        <v>898</v>
      </c>
      <c r="E371" s="22" t="s">
        <v>900</v>
      </c>
    </row>
    <row r="372" spans="4:5">
      <c r="D372" s="18" t="s">
        <v>900</v>
      </c>
      <c r="E372" s="12" t="s">
        <v>902</v>
      </c>
    </row>
    <row r="373" spans="4:5">
      <c r="D373" s="22" t="s">
        <v>904</v>
      </c>
      <c r="E373" s="22" t="s">
        <v>905</v>
      </c>
    </row>
    <row r="374" spans="4:5">
      <c r="D374" s="22" t="s">
        <v>907</v>
      </c>
      <c r="E374" s="22" t="s">
        <v>908</v>
      </c>
    </row>
    <row r="375" spans="4:5">
      <c r="D375" s="22" t="s">
        <v>910</v>
      </c>
      <c r="E375" s="23" t="s">
        <v>911</v>
      </c>
    </row>
    <row r="376" spans="4:5">
      <c r="D376" s="5" t="s">
        <v>913</v>
      </c>
      <c r="E376" s="22" t="s">
        <v>914</v>
      </c>
    </row>
    <row r="377" spans="4:5">
      <c r="D377" s="22" t="s">
        <v>916</v>
      </c>
      <c r="E377" s="22" t="s">
        <v>917</v>
      </c>
    </row>
    <row r="378" spans="4:5">
      <c r="D378" s="22" t="s">
        <v>919</v>
      </c>
      <c r="E378" s="22" t="s">
        <v>920</v>
      </c>
    </row>
    <row r="379" spans="4:5">
      <c r="D379" s="16" t="s">
        <v>922</v>
      </c>
      <c r="E379" s="14" t="s">
        <v>923</v>
      </c>
    </row>
    <row r="380" spans="4:5">
      <c r="D380" s="15" t="s">
        <v>922</v>
      </c>
      <c r="E380" s="14" t="s">
        <v>923</v>
      </c>
    </row>
    <row r="381" spans="4:5">
      <c r="D381" s="22" t="s">
        <v>926</v>
      </c>
      <c r="E381" s="22" t="s">
        <v>927</v>
      </c>
    </row>
    <row r="382" spans="4:5">
      <c r="D382" s="5" t="s">
        <v>929</v>
      </c>
      <c r="E382" s="22" t="s">
        <v>930</v>
      </c>
    </row>
    <row r="383" spans="4:5">
      <c r="D383" s="5" t="s">
        <v>929</v>
      </c>
      <c r="E383" s="23" t="s">
        <v>930</v>
      </c>
    </row>
    <row r="384" spans="4:5">
      <c r="D384" s="22" t="s">
        <v>933</v>
      </c>
      <c r="E384" s="22" t="s">
        <v>934</v>
      </c>
    </row>
    <row r="385" spans="4:5">
      <c r="D385" s="5" t="s">
        <v>936</v>
      </c>
      <c r="E385" s="22" t="s">
        <v>937</v>
      </c>
    </row>
    <row r="386" spans="4:5">
      <c r="D386" s="18" t="s">
        <v>936</v>
      </c>
      <c r="E386" s="12" t="s">
        <v>937</v>
      </c>
    </row>
    <row r="387" spans="4:5">
      <c r="D387" s="5" t="s">
        <v>936</v>
      </c>
      <c r="E387" s="23" t="s">
        <v>937</v>
      </c>
    </row>
    <row r="388" spans="4:5">
      <c r="D388" s="5" t="s">
        <v>936</v>
      </c>
      <c r="E388" s="23" t="s">
        <v>937</v>
      </c>
    </row>
    <row r="389" spans="4:5">
      <c r="D389" s="18" t="s">
        <v>936</v>
      </c>
      <c r="E389" s="12" t="s">
        <v>937</v>
      </c>
    </row>
    <row r="390" spans="4:5">
      <c r="D390" s="5" t="s">
        <v>943</v>
      </c>
      <c r="E390" s="22" t="s">
        <v>944</v>
      </c>
    </row>
    <row r="391" spans="4:5">
      <c r="D391" s="22" t="s">
        <v>946</v>
      </c>
      <c r="E391" s="23" t="s">
        <v>947</v>
      </c>
    </row>
    <row r="392" spans="4:5">
      <c r="D392" s="16" t="s">
        <v>947</v>
      </c>
      <c r="E392" s="16" t="s">
        <v>949</v>
      </c>
    </row>
    <row r="393" spans="4:5">
      <c r="D393" s="18" t="s">
        <v>947</v>
      </c>
      <c r="E393" s="12" t="s">
        <v>949</v>
      </c>
    </row>
    <row r="394" spans="4:5">
      <c r="D394" s="5" t="s">
        <v>949</v>
      </c>
      <c r="E394" s="23" t="s">
        <v>952</v>
      </c>
    </row>
    <row r="395" spans="4:5">
      <c r="D395" s="22" t="s">
        <v>954</v>
      </c>
      <c r="E395" s="22" t="s">
        <v>955</v>
      </c>
    </row>
    <row r="396" spans="4:5">
      <c r="D396" s="22" t="s">
        <v>957</v>
      </c>
      <c r="E396" s="22" t="s">
        <v>958</v>
      </c>
    </row>
    <row r="397" spans="4:5">
      <c r="D397" s="5" t="s">
        <v>960</v>
      </c>
      <c r="E397" s="22" t="s">
        <v>961</v>
      </c>
    </row>
    <row r="398" spans="4:5">
      <c r="D398" s="5" t="s">
        <v>960</v>
      </c>
      <c r="E398" s="23" t="s">
        <v>961</v>
      </c>
    </row>
    <row r="399" spans="4:5">
      <c r="D399" s="16" t="s">
        <v>964</v>
      </c>
      <c r="E399" s="14" t="s">
        <v>965</v>
      </c>
    </row>
    <row r="400" spans="4:5">
      <c r="D400" s="5" t="s">
        <v>967</v>
      </c>
      <c r="E400" s="23" t="s">
        <v>968</v>
      </c>
    </row>
    <row r="401" spans="4:5">
      <c r="D401" s="22" t="s">
        <v>970</v>
      </c>
      <c r="E401" s="22" t="s">
        <v>971</v>
      </c>
    </row>
    <row r="402" spans="4:5">
      <c r="D402" s="5" t="s">
        <v>974</v>
      </c>
      <c r="E402" s="23" t="s">
        <v>975</v>
      </c>
    </row>
    <row r="403" spans="4:5">
      <c r="D403" s="16" t="s">
        <v>977</v>
      </c>
      <c r="E403" s="16" t="s">
        <v>978</v>
      </c>
    </row>
    <row r="404" spans="4:5">
      <c r="D404" s="18" t="s">
        <v>977</v>
      </c>
      <c r="E404" s="12" t="s">
        <v>978</v>
      </c>
    </row>
    <row r="405" spans="4:5">
      <c r="D405" s="22" t="s">
        <v>981</v>
      </c>
      <c r="E405" s="22" t="s">
        <v>982</v>
      </c>
    </row>
    <row r="406" spans="4:5">
      <c r="D406" s="15" t="s">
        <v>982</v>
      </c>
      <c r="E406" s="14" t="s">
        <v>984</v>
      </c>
    </row>
    <row r="407" spans="4:5">
      <c r="D407" s="18" t="s">
        <v>986</v>
      </c>
      <c r="E407" s="12" t="s">
        <v>987</v>
      </c>
    </row>
    <row r="408" spans="4:5">
      <c r="D408" s="22" t="s">
        <v>989</v>
      </c>
      <c r="E408" s="22" t="s">
        <v>990</v>
      </c>
    </row>
    <row r="409" spans="4:5">
      <c r="D409" s="22" t="s">
        <v>992</v>
      </c>
      <c r="E409" s="23" t="s">
        <v>993</v>
      </c>
    </row>
    <row r="410" spans="4:5">
      <c r="D410" s="5" t="s">
        <v>995</v>
      </c>
      <c r="E410" s="23" t="s">
        <v>996</v>
      </c>
    </row>
    <row r="411" spans="4:5">
      <c r="D411" s="22" t="s">
        <v>996</v>
      </c>
      <c r="E411" s="23" t="s">
        <v>998</v>
      </c>
    </row>
    <row r="412" spans="4:5">
      <c r="D412" s="18" t="s">
        <v>996</v>
      </c>
      <c r="E412" s="12" t="s">
        <v>998</v>
      </c>
    </row>
    <row r="413" spans="4:5">
      <c r="D413" s="15" t="s">
        <v>996</v>
      </c>
      <c r="E413" s="14" t="s">
        <v>998</v>
      </c>
    </row>
    <row r="414" spans="4:5">
      <c r="D414" s="16" t="s">
        <v>1002</v>
      </c>
      <c r="E414" s="16" t="s">
        <v>1003</v>
      </c>
    </row>
    <row r="415" spans="4:5">
      <c r="D415" s="13" t="s">
        <v>1005</v>
      </c>
      <c r="E415" s="13" t="s">
        <v>1006</v>
      </c>
    </row>
    <row r="416" spans="4:5">
      <c r="D416" s="5" t="s">
        <v>1008</v>
      </c>
      <c r="E416" s="23" t="s">
        <v>1009</v>
      </c>
    </row>
    <row r="417" spans="4:5">
      <c r="D417" s="18" t="s">
        <v>1011</v>
      </c>
      <c r="E417" s="13" t="s">
        <v>1012</v>
      </c>
    </row>
    <row r="418" spans="4:5">
      <c r="D418" s="22" t="s">
        <v>1014</v>
      </c>
      <c r="E418" s="22" t="s">
        <v>1015</v>
      </c>
    </row>
    <row r="419" spans="4:5">
      <c r="D419" s="5" t="s">
        <v>1014</v>
      </c>
      <c r="E419" s="23" t="s">
        <v>1015</v>
      </c>
    </row>
    <row r="420" spans="4:5">
      <c r="D420" s="5" t="s">
        <v>1018</v>
      </c>
      <c r="E420" s="22" t="s">
        <v>1019</v>
      </c>
    </row>
    <row r="421" spans="4:5">
      <c r="D421" s="18" t="s">
        <v>1021</v>
      </c>
      <c r="E421" s="13" t="s">
        <v>1022</v>
      </c>
    </row>
    <row r="422" spans="4:5">
      <c r="D422" s="18" t="s">
        <v>1022</v>
      </c>
      <c r="E422" s="13" t="s">
        <v>1024</v>
      </c>
    </row>
    <row r="423" spans="4:5">
      <c r="D423" s="5" t="s">
        <v>1022</v>
      </c>
      <c r="E423" s="23" t="s">
        <v>1024</v>
      </c>
    </row>
    <row r="424" spans="4:5">
      <c r="D424" s="18" t="s">
        <v>1024</v>
      </c>
      <c r="E424" s="13" t="s">
        <v>1027</v>
      </c>
    </row>
    <row r="425" spans="4:5">
      <c r="D425" s="5" t="s">
        <v>1024</v>
      </c>
      <c r="E425" s="23" t="s">
        <v>1027</v>
      </c>
    </row>
    <row r="426" spans="4:5">
      <c r="D426" s="15" t="s">
        <v>1030</v>
      </c>
      <c r="E426" s="14" t="s">
        <v>1031</v>
      </c>
    </row>
    <row r="427" spans="4:5">
      <c r="D427" s="16" t="s">
        <v>1031</v>
      </c>
      <c r="E427" s="16" t="s">
        <v>1033</v>
      </c>
    </row>
    <row r="428" spans="4:5">
      <c r="D428" s="5" t="s">
        <v>1033</v>
      </c>
      <c r="E428" s="23" t="s">
        <v>1035</v>
      </c>
    </row>
    <row r="429" spans="4:5">
      <c r="D429" s="15" t="s">
        <v>1033</v>
      </c>
      <c r="E429" s="14" t="s">
        <v>1035</v>
      </c>
    </row>
    <row r="430" spans="4:5">
      <c r="D430" s="22" t="s">
        <v>1038</v>
      </c>
      <c r="E430" s="22" t="s">
        <v>1039</v>
      </c>
    </row>
    <row r="431" spans="4:5">
      <c r="D431" s="15" t="s">
        <v>1038</v>
      </c>
      <c r="E431" s="14" t="s">
        <v>1039</v>
      </c>
    </row>
    <row r="432" spans="4:5">
      <c r="D432" s="22" t="s">
        <v>1042</v>
      </c>
      <c r="E432" s="22" t="s">
        <v>1043</v>
      </c>
    </row>
    <row r="433" spans="4:5">
      <c r="D433" s="5" t="s">
        <v>1042</v>
      </c>
      <c r="E433" s="23" t="s">
        <v>1043</v>
      </c>
    </row>
    <row r="434" spans="4:5">
      <c r="D434" s="5" t="s">
        <v>1042</v>
      </c>
      <c r="E434" s="23" t="s">
        <v>1043</v>
      </c>
    </row>
    <row r="435" spans="4:5">
      <c r="D435" s="5" t="s">
        <v>1042</v>
      </c>
      <c r="E435" s="23" t="s">
        <v>1043</v>
      </c>
    </row>
    <row r="436" spans="4:5">
      <c r="D436" s="22" t="s">
        <v>1048</v>
      </c>
      <c r="E436" s="23" t="s">
        <v>1049</v>
      </c>
    </row>
    <row r="437" spans="4:5">
      <c r="D437" s="22" t="s">
        <v>1049</v>
      </c>
      <c r="E437" s="22" t="s">
        <v>1051</v>
      </c>
    </row>
    <row r="438" spans="4:5">
      <c r="D438" s="5" t="s">
        <v>1053</v>
      </c>
      <c r="E438" s="22" t="s">
        <v>1054</v>
      </c>
    </row>
    <row r="439" spans="4:5">
      <c r="D439" s="18" t="s">
        <v>1053</v>
      </c>
      <c r="E439" s="12" t="s">
        <v>1054</v>
      </c>
    </row>
    <row r="440" spans="4:5">
      <c r="D440" s="18" t="s">
        <v>1053</v>
      </c>
      <c r="E440" s="12" t="s">
        <v>1054</v>
      </c>
    </row>
    <row r="441" spans="4:5">
      <c r="D441" s="5" t="s">
        <v>1058</v>
      </c>
      <c r="E441" s="22" t="s">
        <v>1059</v>
      </c>
    </row>
    <row r="442" spans="4:5">
      <c r="D442" s="5" t="s">
        <v>1059</v>
      </c>
      <c r="E442" s="22" t="s">
        <v>1061</v>
      </c>
    </row>
    <row r="443" spans="4:5">
      <c r="D443" s="5" t="s">
        <v>1059</v>
      </c>
      <c r="E443" s="23" t="s">
        <v>1061</v>
      </c>
    </row>
    <row r="444" spans="4:5">
      <c r="D444" s="5" t="s">
        <v>1059</v>
      </c>
      <c r="E444" s="23" t="s">
        <v>1061</v>
      </c>
    </row>
    <row r="445" spans="4:5">
      <c r="D445" s="16" t="s">
        <v>1065</v>
      </c>
      <c r="E445" s="16" t="s">
        <v>1066</v>
      </c>
    </row>
    <row r="446" spans="4:5">
      <c r="D446" s="22" t="s">
        <v>1068</v>
      </c>
      <c r="E446" s="22" t="s">
        <v>1069</v>
      </c>
    </row>
    <row r="447" spans="4:5">
      <c r="D447" s="22" t="s">
        <v>1071</v>
      </c>
      <c r="E447" s="23" t="s">
        <v>1072</v>
      </c>
    </row>
    <row r="448" spans="4:5">
      <c r="D448" s="22" t="s">
        <v>1074</v>
      </c>
      <c r="E448" s="22" t="s">
        <v>1075</v>
      </c>
    </row>
    <row r="449" spans="4:5">
      <c r="D449" s="13" t="s">
        <v>1077</v>
      </c>
      <c r="E449" s="13" t="s">
        <v>1078</v>
      </c>
    </row>
    <row r="450" spans="4:5">
      <c r="D450" s="13" t="s">
        <v>1080</v>
      </c>
      <c r="E450" s="13" t="s">
        <v>1081</v>
      </c>
    </row>
    <row r="451" spans="4:5">
      <c r="D451" s="13" t="s">
        <v>1083</v>
      </c>
      <c r="E451" s="13" t="s">
        <v>1084</v>
      </c>
    </row>
    <row r="452" spans="4:5">
      <c r="D452" s="15" t="s">
        <v>1083</v>
      </c>
      <c r="E452" s="14" t="s">
        <v>1084</v>
      </c>
    </row>
    <row r="453" spans="4:5">
      <c r="D453" s="5" t="s">
        <v>1083</v>
      </c>
      <c r="E453" s="23" t="s">
        <v>1084</v>
      </c>
    </row>
    <row r="454" spans="4:5">
      <c r="D454" s="5" t="s">
        <v>1088</v>
      </c>
      <c r="E454" s="22" t="s">
        <v>1089</v>
      </c>
    </row>
    <row r="455" spans="4:5">
      <c r="D455" s="5" t="s">
        <v>1088</v>
      </c>
      <c r="E455" s="23" t="s">
        <v>1089</v>
      </c>
    </row>
    <row r="456" spans="4:5">
      <c r="D456" s="16" t="s">
        <v>1092</v>
      </c>
      <c r="E456" s="14" t="s">
        <v>1093</v>
      </c>
    </row>
    <row r="457" spans="4:5">
      <c r="D457" s="18" t="s">
        <v>1095</v>
      </c>
      <c r="E457" s="13" t="s">
        <v>1096</v>
      </c>
    </row>
    <row r="458" spans="4:5">
      <c r="D458" s="5" t="s">
        <v>1096</v>
      </c>
      <c r="E458" s="22" t="s">
        <v>1098</v>
      </c>
    </row>
    <row r="459" spans="4:5">
      <c r="D459" s="5" t="s">
        <v>1096</v>
      </c>
      <c r="E459" s="23" t="s">
        <v>1098</v>
      </c>
    </row>
    <row r="460" spans="4:5">
      <c r="D460" s="5" t="s">
        <v>1101</v>
      </c>
      <c r="E460" s="23" t="s">
        <v>1102</v>
      </c>
    </row>
    <row r="461" spans="4:5">
      <c r="D461" s="18" t="s">
        <v>1101</v>
      </c>
      <c r="E461" s="12" t="s">
        <v>1102</v>
      </c>
    </row>
    <row r="462" spans="4:5">
      <c r="D462" s="5" t="s">
        <v>1101</v>
      </c>
      <c r="E462" s="23" t="s">
        <v>1102</v>
      </c>
    </row>
    <row r="463" spans="4:5">
      <c r="D463" s="18" t="s">
        <v>1101</v>
      </c>
      <c r="E463" s="12" t="s">
        <v>1102</v>
      </c>
    </row>
    <row r="464" spans="4:5">
      <c r="D464" s="13" t="s">
        <v>1102</v>
      </c>
      <c r="E464" s="13" t="s">
        <v>1107</v>
      </c>
    </row>
    <row r="465" spans="4:5">
      <c r="D465" s="22" t="s">
        <v>1109</v>
      </c>
      <c r="E465" s="23" t="s">
        <v>1110</v>
      </c>
    </row>
    <row r="466" spans="4:5">
      <c r="D466" s="22" t="s">
        <v>1112</v>
      </c>
      <c r="E466" s="23" t="s">
        <v>1113</v>
      </c>
    </row>
    <row r="467" spans="4:5">
      <c r="D467" s="5" t="s">
        <v>1112</v>
      </c>
      <c r="E467" s="23" t="s">
        <v>1113</v>
      </c>
    </row>
    <row r="468" spans="4:5">
      <c r="D468" s="22" t="s">
        <v>1116</v>
      </c>
      <c r="E468" s="23" t="s">
        <v>1117</v>
      </c>
    </row>
    <row r="469" spans="4:5">
      <c r="D469" s="22" t="s">
        <v>1117</v>
      </c>
      <c r="E469" s="22" t="s">
        <v>1119</v>
      </c>
    </row>
    <row r="470" spans="4:5">
      <c r="D470" s="22" t="s">
        <v>1121</v>
      </c>
      <c r="E470" s="22" t="s">
        <v>1122</v>
      </c>
    </row>
    <row r="471" spans="4:5">
      <c r="D471" s="5" t="s">
        <v>1121</v>
      </c>
      <c r="E471" s="23" t="s">
        <v>1122</v>
      </c>
    </row>
    <row r="472" spans="4:5">
      <c r="D472" s="13" t="s">
        <v>1125</v>
      </c>
      <c r="E472" s="12" t="s">
        <v>1126</v>
      </c>
    </row>
    <row r="473" spans="4:5">
      <c r="D473" s="5" t="s">
        <v>1128</v>
      </c>
      <c r="E473" s="22" t="s">
        <v>1129</v>
      </c>
    </row>
    <row r="474" spans="4:5">
      <c r="D474" s="22" t="s">
        <v>1131</v>
      </c>
      <c r="E474" s="23" t="s">
        <v>1132</v>
      </c>
    </row>
    <row r="475" spans="4:5">
      <c r="D475" s="18" t="s">
        <v>1131</v>
      </c>
      <c r="E475" s="12" t="s">
        <v>1132</v>
      </c>
    </row>
    <row r="476" spans="4:5">
      <c r="D476" s="18" t="s">
        <v>1135</v>
      </c>
      <c r="E476" s="12" t="s">
        <v>1136</v>
      </c>
    </row>
    <row r="477" spans="4:5">
      <c r="D477" s="5" t="s">
        <v>1138</v>
      </c>
      <c r="E477" s="22" t="s">
        <v>1139</v>
      </c>
    </row>
    <row r="478" spans="4:5">
      <c r="D478" s="13" t="s">
        <v>1141</v>
      </c>
      <c r="E478" s="13" t="s">
        <v>1142</v>
      </c>
    </row>
    <row r="479" spans="4:5">
      <c r="D479" s="13" t="s">
        <v>1144</v>
      </c>
      <c r="E479" s="13" t="s">
        <v>1145</v>
      </c>
    </row>
    <row r="480" spans="4:5">
      <c r="D480" s="16" t="s">
        <v>1147</v>
      </c>
      <c r="E480" s="16" t="s">
        <v>1148</v>
      </c>
    </row>
    <row r="481" spans="4:5">
      <c r="D481" s="13" t="s">
        <v>1150</v>
      </c>
      <c r="E481" s="12" t="s">
        <v>1151</v>
      </c>
    </row>
    <row r="482" spans="4:5">
      <c r="D482" s="22" t="s">
        <v>1153</v>
      </c>
      <c r="E482" s="22" t="s">
        <v>1154</v>
      </c>
    </row>
    <row r="483" spans="4:5">
      <c r="D483" s="22" t="s">
        <v>1156</v>
      </c>
      <c r="E483" s="22" t="s">
        <v>1157</v>
      </c>
    </row>
    <row r="484" spans="4:5">
      <c r="D484" s="22" t="s">
        <v>1159</v>
      </c>
      <c r="E484" s="22" t="s">
        <v>1160</v>
      </c>
    </row>
    <row r="485" spans="4:5">
      <c r="D485" s="5" t="s">
        <v>1162</v>
      </c>
      <c r="E485" s="22" t="s">
        <v>1163</v>
      </c>
    </row>
    <row r="486" spans="4:5">
      <c r="D486" s="5" t="s">
        <v>1165</v>
      </c>
      <c r="E486" s="22" t="s">
        <v>1166</v>
      </c>
    </row>
    <row r="487" spans="4:5">
      <c r="D487" s="18" t="s">
        <v>1168</v>
      </c>
      <c r="E487" s="12" t="s">
        <v>1169</v>
      </c>
    </row>
    <row r="488" spans="4:5">
      <c r="D488" s="22" t="s">
        <v>1171</v>
      </c>
      <c r="E488" s="22" t="s">
        <v>1172</v>
      </c>
    </row>
    <row r="489" spans="4:5">
      <c r="D489" s="16" t="s">
        <v>1174</v>
      </c>
      <c r="E489" s="14" t="s">
        <v>1175</v>
      </c>
    </row>
    <row r="490" spans="4:5">
      <c r="D490" s="22" t="s">
        <v>1175</v>
      </c>
      <c r="E490" s="23" t="s">
        <v>1177</v>
      </c>
    </row>
    <row r="491" spans="4:5">
      <c r="D491" s="22" t="s">
        <v>1179</v>
      </c>
      <c r="E491" s="5" t="s">
        <v>1180</v>
      </c>
    </row>
    <row r="492" spans="4:5">
      <c r="D492" s="16" t="s">
        <v>1182</v>
      </c>
      <c r="E492" s="15" t="s">
        <v>1183</v>
      </c>
    </row>
    <row r="493" spans="4:5">
      <c r="D493" s="22" t="s">
        <v>1185</v>
      </c>
      <c r="E493" s="23" t="s">
        <v>1186</v>
      </c>
    </row>
    <row r="494" spans="4:5">
      <c r="D494" s="22" t="s">
        <v>1188</v>
      </c>
      <c r="E494" s="22" t="s">
        <v>1189</v>
      </c>
    </row>
    <row r="495" spans="4:5">
      <c r="D495" s="22" t="s">
        <v>1191</v>
      </c>
      <c r="E495" s="22" t="s">
        <v>1192</v>
      </c>
    </row>
    <row r="496" spans="4:5">
      <c r="D496" s="18" t="s">
        <v>1192</v>
      </c>
      <c r="E496" s="13" t="s">
        <v>1194</v>
      </c>
    </row>
    <row r="497" spans="4:5">
      <c r="D497" s="18" t="s">
        <v>1196</v>
      </c>
      <c r="E497" s="13" t="s">
        <v>1197</v>
      </c>
    </row>
    <row r="498" spans="4:5">
      <c r="D498" s="22" t="s">
        <v>1199</v>
      </c>
      <c r="E498" s="22" t="s">
        <v>1200</v>
      </c>
    </row>
    <row r="499" spans="4:5">
      <c r="D499" s="13" t="s">
        <v>1202</v>
      </c>
      <c r="E499" s="12" t="s">
        <v>1203</v>
      </c>
    </row>
    <row r="500" spans="4:5">
      <c r="D500" s="13" t="s">
        <v>1205</v>
      </c>
      <c r="E500" s="13" t="s">
        <v>1206</v>
      </c>
    </row>
    <row r="501" spans="4:5">
      <c r="D501" s="13" t="s">
        <v>1208</v>
      </c>
      <c r="E501" s="13" t="s">
        <v>1209</v>
      </c>
    </row>
    <row r="502" spans="4:5">
      <c r="D502" s="22" t="s">
        <v>1211</v>
      </c>
      <c r="E502" s="22" t="s">
        <v>1212</v>
      </c>
    </row>
    <row r="503" spans="4:5">
      <c r="D503" s="5" t="s">
        <v>1211</v>
      </c>
      <c r="E503" s="23" t="s">
        <v>1212</v>
      </c>
    </row>
    <row r="504" spans="4:5">
      <c r="D504" s="5" t="s">
        <v>1211</v>
      </c>
      <c r="E504" s="23" t="s">
        <v>1212</v>
      </c>
    </row>
    <row r="505" spans="4:5">
      <c r="D505" s="5" t="s">
        <v>1212</v>
      </c>
      <c r="E505" s="22" t="s">
        <v>1216</v>
      </c>
    </row>
    <row r="506" spans="4:5">
      <c r="D506" s="16" t="s">
        <v>1218</v>
      </c>
      <c r="E506" s="16" t="s">
        <v>1219</v>
      </c>
    </row>
    <row r="507" spans="4:5">
      <c r="D507" s="13" t="s">
        <v>1221</v>
      </c>
      <c r="E507" s="13" t="s">
        <v>1222</v>
      </c>
    </row>
    <row r="508" spans="4:5">
      <c r="D508" s="16" t="s">
        <v>1224</v>
      </c>
      <c r="E508" s="16" t="s">
        <v>1225</v>
      </c>
    </row>
    <row r="509" spans="4:5">
      <c r="D509" s="5" t="s">
        <v>1227</v>
      </c>
      <c r="E509" s="22" t="s">
        <v>1228</v>
      </c>
    </row>
    <row r="510" spans="4:5">
      <c r="D510" s="15" t="s">
        <v>1227</v>
      </c>
      <c r="E510" s="14" t="s">
        <v>1228</v>
      </c>
    </row>
    <row r="511" spans="4:5">
      <c r="D511" s="22" t="s">
        <v>1231</v>
      </c>
      <c r="E511" s="22" t="s">
        <v>1232</v>
      </c>
    </row>
    <row r="512" spans="4:5">
      <c r="D512" s="22" t="s">
        <v>1234</v>
      </c>
      <c r="E512" s="23" t="s">
        <v>1235</v>
      </c>
    </row>
    <row r="513" spans="4:5">
      <c r="D513" s="18" t="s">
        <v>1234</v>
      </c>
      <c r="E513" s="12" t="s">
        <v>1235</v>
      </c>
    </row>
    <row r="514" spans="4:5">
      <c r="D514" s="22" t="s">
        <v>1238</v>
      </c>
      <c r="E514" s="23" t="s">
        <v>1239</v>
      </c>
    </row>
    <row r="515" spans="4:5">
      <c r="D515" s="16" t="s">
        <v>1241</v>
      </c>
      <c r="E515" s="16" t="s">
        <v>1242</v>
      </c>
    </row>
    <row r="516" spans="4:5">
      <c r="D516" s="16" t="s">
        <v>1244</v>
      </c>
      <c r="E516" s="14" t="s">
        <v>1245</v>
      </c>
    </row>
    <row r="517" spans="4:5">
      <c r="D517" s="5" t="s">
        <v>1244</v>
      </c>
      <c r="E517" s="23" t="s">
        <v>1245</v>
      </c>
    </row>
    <row r="518" spans="4:5">
      <c r="D518" s="16" t="s">
        <v>1248</v>
      </c>
      <c r="E518" s="16" t="s">
        <v>1249</v>
      </c>
    </row>
    <row r="519" spans="4:5">
      <c r="D519" s="18" t="s">
        <v>1248</v>
      </c>
      <c r="E519" s="12" t="s">
        <v>1249</v>
      </c>
    </row>
    <row r="520" spans="4:5">
      <c r="D520" s="5" t="s">
        <v>1252</v>
      </c>
      <c r="E520" s="22" t="s">
        <v>1253</v>
      </c>
    </row>
    <row r="521" spans="4:5">
      <c r="D521" s="22" t="s">
        <v>1255</v>
      </c>
      <c r="E521" s="22" t="s">
        <v>1256</v>
      </c>
    </row>
    <row r="522" spans="4:5">
      <c r="D522" s="5" t="s">
        <v>1256</v>
      </c>
      <c r="E522" s="23" t="s">
        <v>1258</v>
      </c>
    </row>
    <row r="523" spans="4:5">
      <c r="D523" s="16" t="s">
        <v>1260</v>
      </c>
      <c r="E523" s="16" t="s">
        <v>1261</v>
      </c>
    </row>
    <row r="524" spans="4:5">
      <c r="D524" s="22" t="s">
        <v>1263</v>
      </c>
      <c r="E524" s="22" t="s">
        <v>1264</v>
      </c>
    </row>
    <row r="525" spans="4:5">
      <c r="D525" s="5" t="s">
        <v>1264</v>
      </c>
      <c r="E525" s="23" t="s">
        <v>1266</v>
      </c>
    </row>
    <row r="526" spans="4:5">
      <c r="D526" s="13" t="s">
        <v>1268</v>
      </c>
      <c r="E526" s="13" t="s">
        <v>1269</v>
      </c>
    </row>
    <row r="527" spans="4:5">
      <c r="D527" s="13" t="s">
        <v>1271</v>
      </c>
      <c r="E527" s="13" t="s">
        <v>1272</v>
      </c>
    </row>
    <row r="528" spans="4:5">
      <c r="D528" s="16" t="s">
        <v>1274</v>
      </c>
      <c r="E528" s="14" t="s">
        <v>1275</v>
      </c>
    </row>
    <row r="529" spans="4:5">
      <c r="D529" s="22" t="s">
        <v>1277</v>
      </c>
      <c r="E529" s="22" t="s">
        <v>1278</v>
      </c>
    </row>
    <row r="530" spans="4:5">
      <c r="D530" s="5" t="s">
        <v>1277</v>
      </c>
      <c r="E530" s="23" t="s">
        <v>1278</v>
      </c>
    </row>
    <row r="531" spans="4:5">
      <c r="D531" s="5" t="s">
        <v>1281</v>
      </c>
      <c r="E531" s="22" t="s">
        <v>1282</v>
      </c>
    </row>
    <row r="532" spans="4:5">
      <c r="D532" s="16" t="s">
        <v>1284</v>
      </c>
      <c r="E532" s="16" t="s">
        <v>1285</v>
      </c>
    </row>
    <row r="533" spans="4:5">
      <c r="D533" s="18" t="s">
        <v>1284</v>
      </c>
      <c r="E533" s="12" t="s">
        <v>1285</v>
      </c>
    </row>
    <row r="534" spans="4:5">
      <c r="D534" s="5" t="s">
        <v>1285</v>
      </c>
      <c r="E534" s="22" t="s">
        <v>1288</v>
      </c>
    </row>
    <row r="535" spans="4:5">
      <c r="D535" s="5" t="s">
        <v>1290</v>
      </c>
      <c r="E535" s="22" t="s">
        <v>1291</v>
      </c>
    </row>
    <row r="536" spans="4:5">
      <c r="D536" s="22" t="s">
        <v>1293</v>
      </c>
      <c r="E536" s="23" t="s">
        <v>1294</v>
      </c>
    </row>
    <row r="537" spans="4:5">
      <c r="D537" s="22" t="s">
        <v>1296</v>
      </c>
      <c r="E537" s="22" t="s">
        <v>1297</v>
      </c>
    </row>
    <row r="538" spans="4:5">
      <c r="D538" s="15" t="s">
        <v>1299</v>
      </c>
      <c r="E538" s="16" t="s">
        <v>1300</v>
      </c>
    </row>
    <row r="539" spans="4:5">
      <c r="D539" s="22" t="s">
        <v>1302</v>
      </c>
      <c r="E539" s="22" t="s">
        <v>1303</v>
      </c>
    </row>
    <row r="540" spans="4:5">
      <c r="D540" s="13" t="s">
        <v>1305</v>
      </c>
      <c r="E540" s="13" t="s">
        <v>1306</v>
      </c>
    </row>
    <row r="541" spans="4:5">
      <c r="D541" s="5" t="s">
        <v>1305</v>
      </c>
      <c r="E541" s="23" t="s">
        <v>1306</v>
      </c>
    </row>
    <row r="542" spans="4:5">
      <c r="D542" s="13" t="s">
        <v>1309</v>
      </c>
      <c r="E542" s="13" t="s">
        <v>1310</v>
      </c>
    </row>
    <row r="543" spans="4:5">
      <c r="D543" s="22" t="s">
        <v>1312</v>
      </c>
      <c r="E543" s="23" t="s">
        <v>1313</v>
      </c>
    </row>
    <row r="544" spans="4:5">
      <c r="D544" s="22" t="s">
        <v>1313</v>
      </c>
      <c r="E544" s="23" t="s">
        <v>1315</v>
      </c>
    </row>
    <row r="545" spans="4:5">
      <c r="D545" s="22" t="s">
        <v>1315</v>
      </c>
      <c r="E545" s="23" t="s">
        <v>1317</v>
      </c>
    </row>
    <row r="546" spans="4:5">
      <c r="D546" s="5" t="s">
        <v>1315</v>
      </c>
      <c r="E546" s="23" t="s">
        <v>1317</v>
      </c>
    </row>
    <row r="547" spans="4:5">
      <c r="D547" s="18" t="s">
        <v>1320</v>
      </c>
      <c r="E547" s="13" t="s">
        <v>1321</v>
      </c>
    </row>
    <row r="548" spans="4:5">
      <c r="D548" s="22" t="s">
        <v>1323</v>
      </c>
      <c r="E548" s="22" t="s">
        <v>1324</v>
      </c>
    </row>
    <row r="549" spans="4:5">
      <c r="D549" s="5" t="s">
        <v>1326</v>
      </c>
      <c r="E549" s="22" t="s">
        <v>1327</v>
      </c>
    </row>
    <row r="550" spans="4:5">
      <c r="D550" s="16" t="s">
        <v>1329</v>
      </c>
      <c r="E550" s="16" t="s">
        <v>1330</v>
      </c>
    </row>
    <row r="551" spans="4:5">
      <c r="D551" s="18" t="s">
        <v>1332</v>
      </c>
      <c r="E551" s="13" t="s">
        <v>1333</v>
      </c>
    </row>
    <row r="552" spans="4:5">
      <c r="D552" s="15" t="s">
        <v>1332</v>
      </c>
      <c r="E552" s="14" t="s">
        <v>1333</v>
      </c>
    </row>
    <row r="553" spans="4:5">
      <c r="D553" s="15" t="s">
        <v>1332</v>
      </c>
      <c r="E553" s="14" t="s">
        <v>1333</v>
      </c>
    </row>
    <row r="554" spans="4:5">
      <c r="D554" s="13" t="s">
        <v>1337</v>
      </c>
      <c r="E554" s="13" t="s">
        <v>1338</v>
      </c>
    </row>
    <row r="555" spans="4:5">
      <c r="D555" s="5" t="s">
        <v>1340</v>
      </c>
      <c r="E555" s="23" t="s">
        <v>1341</v>
      </c>
    </row>
    <row r="556" spans="4:5">
      <c r="D556" s="13" t="s">
        <v>1341</v>
      </c>
      <c r="E556" s="13" t="s">
        <v>1343</v>
      </c>
    </row>
    <row r="557" spans="4:5">
      <c r="D557" s="22" t="s">
        <v>1345</v>
      </c>
      <c r="E557" s="22" t="s">
        <v>1346</v>
      </c>
    </row>
    <row r="558" spans="4:5">
      <c r="D558" s="5" t="s">
        <v>1348</v>
      </c>
      <c r="E558" s="22" t="s">
        <v>1349</v>
      </c>
    </row>
    <row r="559" spans="4:5">
      <c r="D559" s="5" t="s">
        <v>1348</v>
      </c>
      <c r="E559" s="23" t="s">
        <v>1349</v>
      </c>
    </row>
    <row r="560" spans="4:5">
      <c r="D560" s="22" t="s">
        <v>1352</v>
      </c>
      <c r="E560" s="23" t="s">
        <v>1353</v>
      </c>
    </row>
    <row r="561" spans="4:5">
      <c r="D561" s="5" t="s">
        <v>1352</v>
      </c>
      <c r="E561" s="23" t="s">
        <v>1353</v>
      </c>
    </row>
    <row r="562" spans="4:5">
      <c r="D562" s="5" t="s">
        <v>1352</v>
      </c>
      <c r="E562" s="23" t="s">
        <v>1353</v>
      </c>
    </row>
    <row r="563" spans="4:5">
      <c r="D563" s="13" t="s">
        <v>1353</v>
      </c>
      <c r="E563" s="13" t="s">
        <v>1357</v>
      </c>
    </row>
    <row r="564" spans="4:5">
      <c r="D564" s="5" t="s">
        <v>1357</v>
      </c>
      <c r="E564" s="23" t="s">
        <v>1359</v>
      </c>
    </row>
    <row r="565" spans="4:5">
      <c r="D565" s="5" t="s">
        <v>1357</v>
      </c>
      <c r="E565" s="23" t="s">
        <v>1359</v>
      </c>
    </row>
    <row r="566" spans="4:5">
      <c r="D566" s="16" t="s">
        <v>1363</v>
      </c>
      <c r="E566" s="14" t="s">
        <v>1364</v>
      </c>
    </row>
    <row r="567" spans="4:5">
      <c r="D567" s="22" t="s">
        <v>1364</v>
      </c>
      <c r="E567" s="22" t="s">
        <v>1366</v>
      </c>
    </row>
    <row r="568" spans="4:5">
      <c r="D568" s="22" t="s">
        <v>1368</v>
      </c>
      <c r="E568" s="22" t="s">
        <v>1369</v>
      </c>
    </row>
    <row r="569" spans="4:5">
      <c r="D569" s="5" t="s">
        <v>1371</v>
      </c>
      <c r="E569" s="22" t="s">
        <v>1372</v>
      </c>
    </row>
    <row r="570" spans="4:5">
      <c r="D570" s="18" t="s">
        <v>1372</v>
      </c>
      <c r="E570" s="12" t="s">
        <v>1374</v>
      </c>
    </row>
    <row r="571" spans="4:5">
      <c r="D571" s="22" t="s">
        <v>1374</v>
      </c>
      <c r="E571" s="22" t="s">
        <v>1376</v>
      </c>
    </row>
    <row r="572" spans="4:5">
      <c r="D572" s="5" t="s">
        <v>1374</v>
      </c>
      <c r="E572" s="23" t="s">
        <v>1376</v>
      </c>
    </row>
    <row r="573" spans="4:5">
      <c r="D573" s="22" t="s">
        <v>1379</v>
      </c>
      <c r="E573" s="22" t="s">
        <v>1380</v>
      </c>
    </row>
    <row r="574" spans="4:5">
      <c r="D574" s="22" t="s">
        <v>1382</v>
      </c>
      <c r="E574" s="23" t="s">
        <v>1383</v>
      </c>
    </row>
    <row r="575" spans="4:5">
      <c r="D575" s="18" t="s">
        <v>1382</v>
      </c>
      <c r="E575" s="12" t="s">
        <v>1383</v>
      </c>
    </row>
    <row r="576" spans="4:5">
      <c r="D576" s="15" t="s">
        <v>1386</v>
      </c>
      <c r="E576" s="16" t="s">
        <v>1387</v>
      </c>
    </row>
    <row r="577" spans="4:5">
      <c r="D577" s="22" t="s">
        <v>1389</v>
      </c>
      <c r="E577" s="22" t="s">
        <v>1390</v>
      </c>
    </row>
    <row r="578" spans="4:5">
      <c r="D578" s="18" t="s">
        <v>1389</v>
      </c>
      <c r="E578" s="12" t="s">
        <v>1390</v>
      </c>
    </row>
    <row r="579" spans="4:5">
      <c r="D579" s="13" t="s">
        <v>1393</v>
      </c>
      <c r="E579" s="12" t="s">
        <v>1394</v>
      </c>
    </row>
    <row r="580" spans="4:5">
      <c r="D580" s="18" t="s">
        <v>1393</v>
      </c>
      <c r="E580" s="12" t="s">
        <v>1394</v>
      </c>
    </row>
    <row r="581" spans="4:5">
      <c r="D581" s="5" t="s">
        <v>1393</v>
      </c>
      <c r="E581" s="23" t="s">
        <v>1394</v>
      </c>
    </row>
    <row r="582" spans="4:5">
      <c r="D582" s="5" t="s">
        <v>1398</v>
      </c>
      <c r="E582" s="22" t="s">
        <v>1399</v>
      </c>
    </row>
    <row r="583" spans="4:5">
      <c r="D583" s="16" t="s">
        <v>1401</v>
      </c>
      <c r="E583" s="14" t="s">
        <v>1402</v>
      </c>
    </row>
    <row r="584" spans="4:5">
      <c r="D584" s="16" t="s">
        <v>1404</v>
      </c>
      <c r="E584" s="16" t="s">
        <v>1405</v>
      </c>
    </row>
    <row r="585" spans="4:5">
      <c r="D585" s="13" t="s">
        <v>1407</v>
      </c>
      <c r="E585" s="13" t="s">
        <v>1408</v>
      </c>
    </row>
    <row r="586" spans="4:5">
      <c r="D586" s="5" t="s">
        <v>1410</v>
      </c>
      <c r="E586" s="22" t="s">
        <v>1411</v>
      </c>
    </row>
    <row r="587" spans="4:5">
      <c r="D587" s="13" t="s">
        <v>1413</v>
      </c>
      <c r="E587" s="12" t="s">
        <v>1414</v>
      </c>
    </row>
    <row r="588" spans="4:5">
      <c r="D588" s="15" t="s">
        <v>1416</v>
      </c>
      <c r="E588" s="14" t="s">
        <v>1417</v>
      </c>
    </row>
    <row r="589" spans="4:5">
      <c r="D589" s="16" t="s">
        <v>1417</v>
      </c>
      <c r="E589" s="14" t="s">
        <v>1419</v>
      </c>
    </row>
    <row r="590" spans="4:5">
      <c r="D590" s="22" t="s">
        <v>1421</v>
      </c>
      <c r="E590" s="22" t="s">
        <v>1422</v>
      </c>
    </row>
    <row r="591" spans="4:5">
      <c r="D591" s="5" t="s">
        <v>1421</v>
      </c>
      <c r="E591" s="23" t="s">
        <v>1422</v>
      </c>
    </row>
    <row r="592" spans="4:5">
      <c r="D592" s="5" t="s">
        <v>1421</v>
      </c>
      <c r="E592" s="23" t="s">
        <v>1422</v>
      </c>
    </row>
    <row r="593" spans="4:5">
      <c r="D593" s="16" t="s">
        <v>1426</v>
      </c>
      <c r="E593" s="14" t="s">
        <v>1427</v>
      </c>
    </row>
    <row r="594" spans="4:5">
      <c r="D594" s="13" t="s">
        <v>1429</v>
      </c>
      <c r="E594" s="13" t="s">
        <v>1430</v>
      </c>
    </row>
    <row r="595" spans="4:5">
      <c r="D595" s="5" t="s">
        <v>1429</v>
      </c>
      <c r="E595" s="23" t="s">
        <v>1430</v>
      </c>
    </row>
    <row r="596" spans="4:5">
      <c r="D596" s="22" t="s">
        <v>1433</v>
      </c>
      <c r="E596" s="22" t="s">
        <v>1434</v>
      </c>
    </row>
    <row r="597" spans="4:5">
      <c r="D597" s="16" t="s">
        <v>1436</v>
      </c>
      <c r="E597" s="16" t="s">
        <v>1437</v>
      </c>
    </row>
    <row r="598" spans="4:5">
      <c r="D598" s="5" t="s">
        <v>1436</v>
      </c>
      <c r="E598" s="23" t="s">
        <v>1437</v>
      </c>
    </row>
    <row r="599" spans="4:5">
      <c r="D599" s="5" t="s">
        <v>1436</v>
      </c>
      <c r="E599" s="23" t="s">
        <v>1437</v>
      </c>
    </row>
    <row r="600" spans="4:5">
      <c r="D600" s="5" t="s">
        <v>1436</v>
      </c>
      <c r="E600" s="23" t="s">
        <v>1437</v>
      </c>
    </row>
    <row r="601" spans="4:5">
      <c r="D601" s="5" t="s">
        <v>1436</v>
      </c>
      <c r="E601" s="23" t="s">
        <v>1437</v>
      </c>
    </row>
    <row r="602" spans="4:5">
      <c r="D602" s="22" t="s">
        <v>1443</v>
      </c>
      <c r="E602" s="23" t="s">
        <v>1444</v>
      </c>
    </row>
    <row r="603" spans="4:5">
      <c r="D603" s="5" t="s">
        <v>1446</v>
      </c>
      <c r="E603" s="23" t="s">
        <v>1447</v>
      </c>
    </row>
    <row r="604" spans="4:5">
      <c r="D604" s="13" t="s">
        <v>1449</v>
      </c>
      <c r="E604" s="13" t="s">
        <v>1450</v>
      </c>
    </row>
    <row r="605" spans="4:5">
      <c r="D605" s="22" t="s">
        <v>1452</v>
      </c>
      <c r="E605" s="22" t="s">
        <v>1453</v>
      </c>
    </row>
    <row r="606" spans="4:5">
      <c r="D606" s="22" t="s">
        <v>1455</v>
      </c>
      <c r="E606" s="23" t="s">
        <v>1456</v>
      </c>
    </row>
    <row r="607" spans="4:5">
      <c r="D607" s="22" t="s">
        <v>1458</v>
      </c>
      <c r="E607" s="22" t="s">
        <v>1459</v>
      </c>
    </row>
    <row r="608" spans="4:5">
      <c r="D608" s="22" t="s">
        <v>1461</v>
      </c>
      <c r="E608" s="22" t="s">
        <v>1462</v>
      </c>
    </row>
    <row r="609" spans="4:5">
      <c r="D609" s="22" t="s">
        <v>1464</v>
      </c>
      <c r="E609" s="22" t="s">
        <v>1465</v>
      </c>
    </row>
    <row r="610" spans="4:5">
      <c r="D610" s="22" t="s">
        <v>1467</v>
      </c>
      <c r="E610" s="22" t="s">
        <v>1468</v>
      </c>
    </row>
    <row r="611" spans="4:5">
      <c r="D611" s="22" t="s">
        <v>1470</v>
      </c>
      <c r="E611" s="22" t="s">
        <v>1471</v>
      </c>
    </row>
    <row r="612" spans="4:5">
      <c r="D612" s="5" t="s">
        <v>1470</v>
      </c>
      <c r="E612" s="23" t="s">
        <v>1471</v>
      </c>
    </row>
    <row r="613" spans="4:5">
      <c r="D613" s="13" t="s">
        <v>1474</v>
      </c>
      <c r="E613" s="13" t="s">
        <v>1475</v>
      </c>
    </row>
    <row r="614" spans="4:5">
      <c r="D614" s="5" t="s">
        <v>1474</v>
      </c>
      <c r="E614" s="23" t="s">
        <v>1475</v>
      </c>
    </row>
    <row r="615" spans="4:5">
      <c r="D615" s="13" t="s">
        <v>1478</v>
      </c>
      <c r="E615" s="12" t="s">
        <v>1479</v>
      </c>
    </row>
    <row r="616" spans="4:5">
      <c r="D616" s="15" t="s">
        <v>1478</v>
      </c>
      <c r="E616" s="14" t="s">
        <v>1479</v>
      </c>
    </row>
    <row r="617" spans="4:5">
      <c r="D617" s="5" t="s">
        <v>1482</v>
      </c>
      <c r="E617" s="22" t="s">
        <v>1483</v>
      </c>
    </row>
    <row r="618" spans="4:5">
      <c r="D618" s="22" t="s">
        <v>1485</v>
      </c>
      <c r="E618" s="22" t="s">
        <v>1486</v>
      </c>
    </row>
    <row r="619" spans="4:5">
      <c r="D619" s="15" t="s">
        <v>1488</v>
      </c>
      <c r="E619" s="14" t="s">
        <v>1489</v>
      </c>
    </row>
    <row r="620" spans="4:5">
      <c r="D620" s="15" t="s">
        <v>1491</v>
      </c>
      <c r="E620" s="16" t="s">
        <v>1492</v>
      </c>
    </row>
    <row r="621" spans="4:5">
      <c r="D621" s="5" t="s">
        <v>1494</v>
      </c>
      <c r="E621" s="22" t="s">
        <v>1495</v>
      </c>
    </row>
    <row r="622" spans="4:5">
      <c r="D622" s="16" t="s">
        <v>1497</v>
      </c>
      <c r="E622" s="16" t="s">
        <v>1498</v>
      </c>
    </row>
    <row r="623" spans="4:5">
      <c r="D623" s="18" t="s">
        <v>1497</v>
      </c>
      <c r="E623" s="12" t="s">
        <v>1498</v>
      </c>
    </row>
    <row r="624" spans="4:5">
      <c r="D624" s="5" t="s">
        <v>1497</v>
      </c>
      <c r="E624" s="23" t="s">
        <v>1498</v>
      </c>
    </row>
    <row r="625" spans="4:5">
      <c r="D625" s="18" t="s">
        <v>1497</v>
      </c>
      <c r="E625" s="12" t="s">
        <v>1498</v>
      </c>
    </row>
    <row r="626" spans="4:5">
      <c r="D626" s="18" t="s">
        <v>1497</v>
      </c>
      <c r="E626" s="12" t="s">
        <v>1498</v>
      </c>
    </row>
    <row r="627" spans="4:5">
      <c r="D627" s="5" t="s">
        <v>1497</v>
      </c>
      <c r="E627" s="23" t="s">
        <v>1498</v>
      </c>
    </row>
    <row r="628" spans="4:5">
      <c r="D628" s="18" t="s">
        <v>1497</v>
      </c>
      <c r="E628" s="12" t="s">
        <v>1498</v>
      </c>
    </row>
    <row r="629" spans="4:5">
      <c r="D629" s="5" t="s">
        <v>1497</v>
      </c>
      <c r="E629" s="23" t="s">
        <v>1498</v>
      </c>
    </row>
    <row r="630" spans="4:5">
      <c r="D630" s="5" t="s">
        <v>1497</v>
      </c>
      <c r="E630" s="23" t="s">
        <v>1498</v>
      </c>
    </row>
    <row r="631" spans="4:5">
      <c r="D631" s="5" t="s">
        <v>1509</v>
      </c>
      <c r="E631" s="22" t="s">
        <v>1510</v>
      </c>
    </row>
    <row r="632" spans="4:5">
      <c r="D632" s="16" t="s">
        <v>1512</v>
      </c>
      <c r="E632" s="16" t="s">
        <v>1513</v>
      </c>
    </row>
    <row r="633" spans="4:5">
      <c r="D633" s="18" t="s">
        <v>1512</v>
      </c>
      <c r="E633" s="12" t="s">
        <v>1513</v>
      </c>
    </row>
    <row r="634" spans="4:5">
      <c r="D634" s="5" t="s">
        <v>1512</v>
      </c>
      <c r="E634" s="23" t="s">
        <v>1513</v>
      </c>
    </row>
    <row r="635" spans="4:5">
      <c r="D635" s="5" t="s">
        <v>1512</v>
      </c>
      <c r="E635" s="23" t="s">
        <v>1513</v>
      </c>
    </row>
    <row r="636" spans="4:5">
      <c r="D636" s="18" t="s">
        <v>1512</v>
      </c>
      <c r="E636" s="12" t="s">
        <v>1513</v>
      </c>
    </row>
    <row r="637" spans="4:5">
      <c r="D637" s="18" t="s">
        <v>1512</v>
      </c>
      <c r="E637" s="12" t="s">
        <v>1513</v>
      </c>
    </row>
    <row r="638" spans="4:5">
      <c r="D638" s="5" t="s">
        <v>1512</v>
      </c>
      <c r="E638" s="23" t="s">
        <v>1513</v>
      </c>
    </row>
    <row r="639" spans="4:5">
      <c r="D639" s="22" t="s">
        <v>1521</v>
      </c>
      <c r="E639" s="22" t="s">
        <v>1522</v>
      </c>
    </row>
    <row r="640" spans="4:5">
      <c r="D640" s="22" t="s">
        <v>1524</v>
      </c>
      <c r="E640" s="22" t="s">
        <v>1525</v>
      </c>
    </row>
    <row r="641" spans="4:5">
      <c r="D641" s="15" t="s">
        <v>1527</v>
      </c>
      <c r="E641" s="16" t="s">
        <v>1528</v>
      </c>
    </row>
    <row r="642" spans="4:5">
      <c r="D642" s="22" t="s">
        <v>1530</v>
      </c>
      <c r="E642" s="22" t="s">
        <v>1531</v>
      </c>
    </row>
    <row r="643" spans="4:5">
      <c r="D643" s="15" t="s">
        <v>1530</v>
      </c>
      <c r="E643" s="14" t="s">
        <v>1531</v>
      </c>
    </row>
    <row r="644" spans="4:5">
      <c r="D644" s="22" t="s">
        <v>1534</v>
      </c>
      <c r="E644" s="22" t="s">
        <v>1535</v>
      </c>
    </row>
    <row r="645" spans="4:5">
      <c r="D645" s="22" t="s">
        <v>1537</v>
      </c>
      <c r="E645" s="23" t="s">
        <v>1538</v>
      </c>
    </row>
    <row r="646" spans="4:5">
      <c r="D646" s="22" t="s">
        <v>1540</v>
      </c>
      <c r="E646" s="23" t="s">
        <v>1541</v>
      </c>
    </row>
    <row r="647" spans="4:5">
      <c r="D647" s="15" t="s">
        <v>1543</v>
      </c>
      <c r="E647" s="14" t="s">
        <v>1544</v>
      </c>
    </row>
    <row r="648" spans="4:5">
      <c r="D648" s="22" t="s">
        <v>1547</v>
      </c>
      <c r="E648" s="23" t="s">
        <v>1548</v>
      </c>
    </row>
    <row r="649" spans="4:5">
      <c r="D649" s="22" t="s">
        <v>1550</v>
      </c>
      <c r="E649" s="23" t="s">
        <v>1551</v>
      </c>
    </row>
    <row r="650" spans="4:5">
      <c r="D650" s="22" t="s">
        <v>1551</v>
      </c>
      <c r="E650" s="22" t="s">
        <v>1553</v>
      </c>
    </row>
    <row r="651" spans="4:5">
      <c r="D651" s="22" t="s">
        <v>1555</v>
      </c>
      <c r="E651" s="23" t="s">
        <v>1556</v>
      </c>
    </row>
    <row r="652" spans="4:5">
      <c r="D652" s="22" t="s">
        <v>1556</v>
      </c>
      <c r="E652" s="22" t="s">
        <v>1558</v>
      </c>
    </row>
    <row r="653" spans="4:5">
      <c r="D653" s="18" t="s">
        <v>1560</v>
      </c>
      <c r="E653" s="13" t="s">
        <v>1561</v>
      </c>
    </row>
    <row r="654" spans="4:5">
      <c r="D654" s="5" t="s">
        <v>1561</v>
      </c>
      <c r="E654" s="23" t="s">
        <v>1563</v>
      </c>
    </row>
    <row r="655" spans="4:5">
      <c r="D655" s="13" t="s">
        <v>1565</v>
      </c>
      <c r="E655" s="12" t="s">
        <v>1566</v>
      </c>
    </row>
    <row r="656" spans="4:5">
      <c r="D656" s="16" t="s">
        <v>1566</v>
      </c>
      <c r="E656" s="16" t="s">
        <v>1568</v>
      </c>
    </row>
    <row r="657" spans="4:5">
      <c r="D657" s="22" t="s">
        <v>1570</v>
      </c>
      <c r="E657" s="22" t="s">
        <v>1571</v>
      </c>
    </row>
    <row r="658" spans="4:5">
      <c r="D658" s="5" t="s">
        <v>1570</v>
      </c>
      <c r="E658" s="23" t="s">
        <v>1571</v>
      </c>
    </row>
    <row r="659" spans="4:5">
      <c r="D659" s="22" t="s">
        <v>1574</v>
      </c>
      <c r="E659" s="22" t="s">
        <v>1575</v>
      </c>
    </row>
    <row r="660" spans="4:5">
      <c r="D660" s="22" t="s">
        <v>1577</v>
      </c>
      <c r="E660" s="23" t="s">
        <v>1578</v>
      </c>
    </row>
    <row r="661" spans="4:5">
      <c r="D661" s="13" t="s">
        <v>1580</v>
      </c>
      <c r="E661" s="13" t="s">
        <v>1581</v>
      </c>
    </row>
    <row r="662" spans="4:5">
      <c r="D662" s="18" t="s">
        <v>1580</v>
      </c>
      <c r="E662" s="12" t="s">
        <v>1581</v>
      </c>
    </row>
    <row r="663" spans="4:5">
      <c r="D663" s="5" t="s">
        <v>1584</v>
      </c>
      <c r="E663" s="22" t="s">
        <v>1585</v>
      </c>
    </row>
    <row r="664" spans="4:5">
      <c r="D664" s="22" t="s">
        <v>1587</v>
      </c>
      <c r="E664" s="23" t="s">
        <v>1588</v>
      </c>
    </row>
    <row r="665" spans="4:5">
      <c r="D665" s="5" t="s">
        <v>1587</v>
      </c>
      <c r="E665" s="23" t="s">
        <v>1588</v>
      </c>
    </row>
    <row r="666" spans="4:5">
      <c r="D666" s="18" t="s">
        <v>1591</v>
      </c>
      <c r="E666" s="12" t="s">
        <v>1592</v>
      </c>
    </row>
    <row r="667" spans="4:5">
      <c r="D667" s="16" t="s">
        <v>1592</v>
      </c>
      <c r="E667" s="16" t="s">
        <v>1594</v>
      </c>
    </row>
    <row r="668" spans="4:5">
      <c r="D668" s="22" t="s">
        <v>1596</v>
      </c>
      <c r="E668" s="22" t="s">
        <v>1597</v>
      </c>
    </row>
    <row r="669" spans="4:5">
      <c r="D669" s="22" t="s">
        <v>1599</v>
      </c>
      <c r="E669" s="22" t="s">
        <v>1600</v>
      </c>
    </row>
    <row r="670" spans="4:5">
      <c r="D670" s="22" t="s">
        <v>1602</v>
      </c>
      <c r="E670" s="22" t="s">
        <v>1603</v>
      </c>
    </row>
    <row r="671" spans="4:5">
      <c r="D671" s="22" t="s">
        <v>1605</v>
      </c>
      <c r="E671" s="22" t="s">
        <v>1606</v>
      </c>
    </row>
    <row r="672" spans="4:5">
      <c r="D672" s="22" t="s">
        <v>1608</v>
      </c>
      <c r="E672" s="22" t="s">
        <v>1609</v>
      </c>
    </row>
    <row r="673" spans="4:5">
      <c r="D673" s="5" t="s">
        <v>1611</v>
      </c>
      <c r="E673" s="22" t="s">
        <v>1612</v>
      </c>
    </row>
    <row r="674" spans="4:5">
      <c r="D674" s="13" t="s">
        <v>1614</v>
      </c>
      <c r="E674" s="12" t="s">
        <v>1615</v>
      </c>
    </row>
    <row r="675" spans="4:5">
      <c r="D675" s="5" t="s">
        <v>1617</v>
      </c>
      <c r="E675" s="22" t="s">
        <v>1618</v>
      </c>
    </row>
    <row r="676" spans="4:5">
      <c r="D676" s="5" t="s">
        <v>1620</v>
      </c>
      <c r="E676" s="22" t="s">
        <v>1621</v>
      </c>
    </row>
    <row r="677" spans="4:5">
      <c r="D677" s="5" t="s">
        <v>1620</v>
      </c>
      <c r="E677" s="23" t="s">
        <v>1621</v>
      </c>
    </row>
    <row r="678" spans="4:5">
      <c r="D678" s="22" t="s">
        <v>1624</v>
      </c>
      <c r="E678" s="23" t="s">
        <v>1625</v>
      </c>
    </row>
    <row r="679" spans="4:5">
      <c r="D679" s="18" t="s">
        <v>1627</v>
      </c>
      <c r="E679" s="13" t="s">
        <v>1628</v>
      </c>
    </row>
    <row r="680" spans="4:5">
      <c r="D680" s="5" t="s">
        <v>1627</v>
      </c>
      <c r="E680" s="23" t="s">
        <v>1628</v>
      </c>
    </row>
    <row r="681" spans="4:5">
      <c r="D681" s="13" t="s">
        <v>1631</v>
      </c>
      <c r="E681" s="13" t="s">
        <v>1632</v>
      </c>
    </row>
    <row r="682" spans="4:5">
      <c r="D682" s="13" t="s">
        <v>1634</v>
      </c>
      <c r="E682" s="13" t="s">
        <v>1635</v>
      </c>
    </row>
    <row r="683" spans="4:5">
      <c r="D683" s="15" t="s">
        <v>1634</v>
      </c>
      <c r="E683" s="14" t="s">
        <v>1635</v>
      </c>
    </row>
    <row r="684" spans="4:5">
      <c r="D684" s="13" t="s">
        <v>1638</v>
      </c>
      <c r="E684" s="13" t="s">
        <v>1639</v>
      </c>
    </row>
    <row r="685" spans="4:5">
      <c r="D685" s="5" t="s">
        <v>1638</v>
      </c>
      <c r="E685" s="23" t="s">
        <v>1639</v>
      </c>
    </row>
    <row r="686" spans="4:5">
      <c r="D686" s="16" t="s">
        <v>1642</v>
      </c>
      <c r="E686" s="14" t="s">
        <v>1643</v>
      </c>
    </row>
    <row r="687" spans="4:5">
      <c r="D687" s="16" t="s">
        <v>1643</v>
      </c>
      <c r="E687" s="14" t="s">
        <v>1645</v>
      </c>
    </row>
    <row r="688" spans="4:5">
      <c r="D688" s="15" t="s">
        <v>1643</v>
      </c>
      <c r="E688" s="14" t="s">
        <v>1645</v>
      </c>
    </row>
    <row r="689" spans="4:5">
      <c r="D689" s="22" t="s">
        <v>1648</v>
      </c>
      <c r="E689" s="5" t="s">
        <v>1649</v>
      </c>
    </row>
    <row r="690" spans="4:5">
      <c r="D690" s="15" t="s">
        <v>1648</v>
      </c>
      <c r="E690" s="14" t="s">
        <v>1649</v>
      </c>
    </row>
    <row r="691" spans="4:5">
      <c r="D691" s="5" t="s">
        <v>1648</v>
      </c>
      <c r="E691" s="23" t="s">
        <v>1649</v>
      </c>
    </row>
    <row r="692" spans="4:5">
      <c r="D692" s="16" t="s">
        <v>1649</v>
      </c>
      <c r="E692" s="16" t="s">
        <v>1653</v>
      </c>
    </row>
    <row r="693" spans="4:5">
      <c r="D693" s="13" t="s">
        <v>1655</v>
      </c>
      <c r="E693" s="12" t="s">
        <v>1656</v>
      </c>
    </row>
    <row r="694" spans="4:5">
      <c r="D694" s="5" t="s">
        <v>1655</v>
      </c>
      <c r="E694" s="23" t="s">
        <v>1656</v>
      </c>
    </row>
    <row r="695" spans="4:5">
      <c r="D695" s="16" t="s">
        <v>1659</v>
      </c>
      <c r="E695" s="16" t="s">
        <v>1660</v>
      </c>
    </row>
    <row r="696" spans="4:5">
      <c r="D696" s="18" t="s">
        <v>1660</v>
      </c>
      <c r="E696" s="13" t="s">
        <v>1662</v>
      </c>
    </row>
    <row r="697" spans="4:5">
      <c r="D697" s="5" t="s">
        <v>1660</v>
      </c>
      <c r="E697" s="23" t="s">
        <v>1662</v>
      </c>
    </row>
    <row r="698" spans="4:5">
      <c r="D698" s="13" t="s">
        <v>1665</v>
      </c>
      <c r="E698" s="13" t="s">
        <v>1666</v>
      </c>
    </row>
    <row r="699" spans="4:5">
      <c r="D699" s="13" t="s">
        <v>1668</v>
      </c>
      <c r="E699" s="12" t="s">
        <v>1669</v>
      </c>
    </row>
    <row r="700" spans="4:5">
      <c r="D700" s="22" t="s">
        <v>1671</v>
      </c>
      <c r="E700" s="23" t="s">
        <v>1672</v>
      </c>
    </row>
    <row r="701" spans="4:5">
      <c r="D701" s="5" t="s">
        <v>1671</v>
      </c>
      <c r="E701" s="23" t="s">
        <v>1672</v>
      </c>
    </row>
    <row r="702" spans="4:5">
      <c r="D702" s="5" t="s">
        <v>1675</v>
      </c>
      <c r="E702" s="23" t="s">
        <v>1676</v>
      </c>
    </row>
    <row r="703" spans="4:5">
      <c r="D703" s="22" t="s">
        <v>1676</v>
      </c>
      <c r="E703" s="22" t="s">
        <v>1678</v>
      </c>
    </row>
    <row r="704" spans="4:5">
      <c r="D704" s="13" t="s">
        <v>1680</v>
      </c>
      <c r="E704" s="12" t="s">
        <v>1681</v>
      </c>
    </row>
    <row r="705" spans="4:5">
      <c r="D705" s="22" t="s">
        <v>1681</v>
      </c>
      <c r="E705" s="22" t="s">
        <v>1683</v>
      </c>
    </row>
    <row r="706" spans="4:5">
      <c r="D706" s="22" t="s">
        <v>1685</v>
      </c>
      <c r="E706" s="23" t="s">
        <v>1686</v>
      </c>
    </row>
    <row r="707" spans="4:5">
      <c r="D707" s="22" t="s">
        <v>1688</v>
      </c>
      <c r="E707" s="22" t="s">
        <v>1689</v>
      </c>
    </row>
    <row r="708" spans="4:5">
      <c r="D708" s="13" t="s">
        <v>1691</v>
      </c>
      <c r="E708" s="12" t="s">
        <v>1692</v>
      </c>
    </row>
    <row r="709" spans="4:5">
      <c r="D709" s="13" t="s">
        <v>1692</v>
      </c>
      <c r="E709" s="12" t="s">
        <v>1694</v>
      </c>
    </row>
    <row r="710" spans="4:5">
      <c r="D710" s="15" t="s">
        <v>1692</v>
      </c>
      <c r="E710" s="14" t="s">
        <v>1694</v>
      </c>
    </row>
    <row r="711" spans="4:5">
      <c r="D711" s="22" t="s">
        <v>1697</v>
      </c>
      <c r="E711" s="23" t="s">
        <v>1698</v>
      </c>
    </row>
    <row r="712" spans="4:5">
      <c r="D712" s="22" t="s">
        <v>1698</v>
      </c>
      <c r="E712" s="22" t="s">
        <v>1700</v>
      </c>
    </row>
    <row r="713" spans="4:5">
      <c r="D713" s="15" t="s">
        <v>1702</v>
      </c>
      <c r="E713" s="14" t="s">
        <v>1703</v>
      </c>
    </row>
    <row r="714" spans="4:5">
      <c r="D714" s="18" t="s">
        <v>1702</v>
      </c>
      <c r="E714" s="12" t="s">
        <v>1703</v>
      </c>
    </row>
    <row r="715" spans="4:5">
      <c r="D715" s="15" t="s">
        <v>1706</v>
      </c>
      <c r="E715" s="16" t="s">
        <v>1707</v>
      </c>
    </row>
    <row r="716" spans="4:5">
      <c r="D716" s="22" t="s">
        <v>1709</v>
      </c>
      <c r="E716" s="23" t="s">
        <v>1710</v>
      </c>
    </row>
    <row r="717" spans="4:5">
      <c r="D717" s="22" t="s">
        <v>1712</v>
      </c>
      <c r="E717" s="23" t="s">
        <v>1713</v>
      </c>
    </row>
    <row r="718" spans="4:5">
      <c r="D718" s="15" t="s">
        <v>1712</v>
      </c>
      <c r="E718" s="14" t="s">
        <v>1713</v>
      </c>
    </row>
    <row r="719" spans="4:5">
      <c r="D719" s="22" t="s">
        <v>1716</v>
      </c>
      <c r="E719" s="22" t="s">
        <v>1717</v>
      </c>
    </row>
    <row r="720" spans="4:5">
      <c r="D720" s="13" t="s">
        <v>1719</v>
      </c>
      <c r="E720" s="12" t="s">
        <v>1720</v>
      </c>
    </row>
    <row r="721" spans="4:5">
      <c r="D721" s="13" t="s">
        <v>1722</v>
      </c>
      <c r="E721" s="13" t="s">
        <v>1723</v>
      </c>
    </row>
    <row r="722" spans="4:5">
      <c r="D722" s="5" t="s">
        <v>1723</v>
      </c>
      <c r="E722" s="22" t="s">
        <v>1725</v>
      </c>
    </row>
    <row r="723" spans="4:5">
      <c r="D723" s="5" t="s">
        <v>1723</v>
      </c>
      <c r="E723" s="23" t="s">
        <v>1725</v>
      </c>
    </row>
    <row r="724" spans="4:5">
      <c r="D724" s="5" t="s">
        <v>1725</v>
      </c>
      <c r="E724" s="22" t="s">
        <v>1728</v>
      </c>
    </row>
    <row r="725" spans="4:5">
      <c r="D725" s="13" t="s">
        <v>1730</v>
      </c>
      <c r="E725" s="13" t="s">
        <v>1731</v>
      </c>
    </row>
    <row r="726" spans="4:5">
      <c r="D726" s="15" t="s">
        <v>1731</v>
      </c>
      <c r="E726" s="16" t="s">
        <v>1733</v>
      </c>
    </row>
    <row r="727" spans="4:5">
      <c r="D727" s="5" t="s">
        <v>1731</v>
      </c>
      <c r="E727" s="23" t="s">
        <v>1733</v>
      </c>
    </row>
    <row r="728" spans="4:5">
      <c r="D728" s="13" t="s">
        <v>1736</v>
      </c>
      <c r="E728" s="13" t="s">
        <v>1737</v>
      </c>
    </row>
    <row r="729" spans="4:5">
      <c r="D729" s="18" t="s">
        <v>1737</v>
      </c>
      <c r="E729" s="12" t="s">
        <v>1739</v>
      </c>
    </row>
    <row r="730" spans="4:5">
      <c r="D730" s="15" t="s">
        <v>1737</v>
      </c>
      <c r="E730" s="14" t="s">
        <v>1739</v>
      </c>
    </row>
    <row r="731" spans="4:5">
      <c r="D731" s="22" t="s">
        <v>1739</v>
      </c>
      <c r="E731" s="23" t="s">
        <v>1742</v>
      </c>
    </row>
    <row r="732" spans="4:5">
      <c r="D732" s="5" t="s">
        <v>1739</v>
      </c>
      <c r="E732" s="23" t="s">
        <v>1742</v>
      </c>
    </row>
    <row r="733" spans="4:5">
      <c r="D733" s="5" t="s">
        <v>1739</v>
      </c>
      <c r="E733" s="23" t="s">
        <v>1742</v>
      </c>
    </row>
    <row r="734" spans="4:5">
      <c r="D734" s="5" t="s">
        <v>1739</v>
      </c>
      <c r="E734" s="23" t="s">
        <v>1742</v>
      </c>
    </row>
    <row r="735" spans="4:5">
      <c r="D735" s="16" t="s">
        <v>1742</v>
      </c>
      <c r="E735" s="16" t="s">
        <v>1747</v>
      </c>
    </row>
    <row r="736" spans="4:5">
      <c r="D736" s="13" t="s">
        <v>1749</v>
      </c>
      <c r="E736" s="12" t="s">
        <v>1750</v>
      </c>
    </row>
    <row r="737" spans="4:5">
      <c r="D737" s="5" t="s">
        <v>1752</v>
      </c>
      <c r="E737" s="22" t="s">
        <v>1753</v>
      </c>
    </row>
    <row r="738" spans="4:5">
      <c r="D738" s="15" t="s">
        <v>1752</v>
      </c>
      <c r="E738" s="14" t="s">
        <v>1753</v>
      </c>
    </row>
    <row r="739" spans="4:5">
      <c r="D739" s="18" t="s">
        <v>1752</v>
      </c>
      <c r="E739" s="12" t="s">
        <v>1753</v>
      </c>
    </row>
    <row r="740" spans="4:5">
      <c r="D740" s="18" t="s">
        <v>1753</v>
      </c>
      <c r="E740" s="13" t="s">
        <v>1757</v>
      </c>
    </row>
    <row r="741" spans="4:5">
      <c r="D741" s="18" t="s">
        <v>1753</v>
      </c>
      <c r="E741" s="12" t="s">
        <v>1757</v>
      </c>
    </row>
    <row r="742" spans="4:5">
      <c r="D742" s="22" t="s">
        <v>1760</v>
      </c>
      <c r="E742" s="23" t="s">
        <v>1761</v>
      </c>
    </row>
    <row r="743" spans="4:5">
      <c r="D743" s="16" t="s">
        <v>1763</v>
      </c>
      <c r="E743" s="16" t="s">
        <v>1764</v>
      </c>
    </row>
    <row r="744" spans="4:5">
      <c r="D744" s="22" t="s">
        <v>1766</v>
      </c>
      <c r="E744" s="22" t="s">
        <v>1767</v>
      </c>
    </row>
    <row r="745" spans="4:5">
      <c r="D745" s="13" t="s">
        <v>1769</v>
      </c>
      <c r="E745" s="13" t="s">
        <v>1770</v>
      </c>
    </row>
    <row r="746" spans="4:5">
      <c r="D746" s="5" t="s">
        <v>1772</v>
      </c>
      <c r="E746" s="22" t="s">
        <v>1773</v>
      </c>
    </row>
    <row r="747" spans="4:5">
      <c r="D747" s="5" t="s">
        <v>1772</v>
      </c>
      <c r="E747" s="23" t="s">
        <v>1773</v>
      </c>
    </row>
    <row r="748" spans="4:5">
      <c r="D748" s="18" t="s">
        <v>1773</v>
      </c>
      <c r="E748" s="12" t="s">
        <v>1776</v>
      </c>
    </row>
    <row r="749" spans="4:5">
      <c r="D749" s="18" t="s">
        <v>1773</v>
      </c>
      <c r="E749" s="12" t="s">
        <v>1776</v>
      </c>
    </row>
    <row r="750" spans="4:5">
      <c r="D750" s="16" t="s">
        <v>1779</v>
      </c>
      <c r="E750" s="16" t="s">
        <v>1780</v>
      </c>
    </row>
    <row r="751" spans="4:5">
      <c r="D751" s="13" t="s">
        <v>1782</v>
      </c>
      <c r="E751" s="12" t="s">
        <v>1783</v>
      </c>
    </row>
    <row r="752" spans="4:5">
      <c r="D752" s="22" t="s">
        <v>1783</v>
      </c>
      <c r="E752" s="22" t="s">
        <v>1785</v>
      </c>
    </row>
    <row r="753" spans="4:5">
      <c r="D753" s="22" t="s">
        <v>1787</v>
      </c>
      <c r="E753" s="23" t="s">
        <v>1788</v>
      </c>
    </row>
    <row r="754" spans="4:5">
      <c r="D754" s="18" t="s">
        <v>1790</v>
      </c>
      <c r="E754" s="12" t="s">
        <v>1791</v>
      </c>
    </row>
    <row r="755" spans="4:5">
      <c r="D755" s="13" t="s">
        <v>1791</v>
      </c>
      <c r="E755" s="12" t="s">
        <v>1793</v>
      </c>
    </row>
    <row r="756" spans="4:5">
      <c r="D756" s="13" t="s">
        <v>1795</v>
      </c>
      <c r="E756" s="12" t="s">
        <v>1796</v>
      </c>
    </row>
    <row r="757" spans="4:5">
      <c r="D757" s="15" t="s">
        <v>1795</v>
      </c>
      <c r="E757" s="14" t="s">
        <v>1796</v>
      </c>
    </row>
    <row r="758" spans="4:5">
      <c r="D758" s="18" t="s">
        <v>1795</v>
      </c>
      <c r="E758" s="12" t="s">
        <v>1796</v>
      </c>
    </row>
    <row r="759" spans="4:5">
      <c r="D759" s="5" t="s">
        <v>1795</v>
      </c>
      <c r="E759" s="23" t="s">
        <v>1796</v>
      </c>
    </row>
    <row r="760" spans="4:5">
      <c r="D760" s="5" t="s">
        <v>1795</v>
      </c>
      <c r="E760" s="23" t="s">
        <v>1796</v>
      </c>
    </row>
    <row r="761" spans="4:5">
      <c r="D761" s="5" t="s">
        <v>1795</v>
      </c>
      <c r="E761" s="23" t="s">
        <v>1796</v>
      </c>
    </row>
    <row r="762" spans="4:5">
      <c r="D762" s="22" t="s">
        <v>1803</v>
      </c>
      <c r="E762" s="22" t="s">
        <v>1804</v>
      </c>
    </row>
    <row r="763" spans="4:5">
      <c r="D763" s="18" t="s">
        <v>1806</v>
      </c>
      <c r="E763" s="12" t="s">
        <v>1807</v>
      </c>
    </row>
    <row r="764" spans="4:5">
      <c r="D764" s="22" t="s">
        <v>1809</v>
      </c>
      <c r="E764" s="22" t="s">
        <v>1810</v>
      </c>
    </row>
    <row r="765" spans="4:5">
      <c r="D765" s="16" t="s">
        <v>1812</v>
      </c>
      <c r="E765" s="14" t="s">
        <v>1813</v>
      </c>
    </row>
    <row r="766" spans="4:5">
      <c r="D766" s="22" t="s">
        <v>1815</v>
      </c>
      <c r="E766" s="22" t="s">
        <v>1816</v>
      </c>
    </row>
    <row r="767" spans="4:5">
      <c r="D767" s="5" t="s">
        <v>1818</v>
      </c>
      <c r="E767" s="22" t="s">
        <v>1819</v>
      </c>
    </row>
    <row r="768" spans="4:5">
      <c r="D768" s="13" t="s">
        <v>1821</v>
      </c>
      <c r="E768" s="13" t="s">
        <v>1822</v>
      </c>
    </row>
    <row r="769" spans="4:5">
      <c r="D769" s="22" t="s">
        <v>1824</v>
      </c>
      <c r="E769" s="22" t="s">
        <v>1825</v>
      </c>
    </row>
    <row r="770" spans="4:5">
      <c r="D770" s="22" t="s">
        <v>1827</v>
      </c>
      <c r="E770" s="22" t="s">
        <v>1828</v>
      </c>
    </row>
    <row r="771" spans="4:5">
      <c r="D771" s="13" t="s">
        <v>1830</v>
      </c>
      <c r="E771" s="12" t="s">
        <v>1831</v>
      </c>
    </row>
    <row r="772" spans="4:5">
      <c r="D772" s="18" t="s">
        <v>1830</v>
      </c>
      <c r="E772" s="12" t="s">
        <v>1831</v>
      </c>
    </row>
    <row r="773" spans="4:5">
      <c r="D773" s="18" t="s">
        <v>1830</v>
      </c>
      <c r="E773" s="12" t="s">
        <v>1831</v>
      </c>
    </row>
    <row r="774" spans="4:5">
      <c r="D774" s="16" t="s">
        <v>1831</v>
      </c>
      <c r="E774" s="16" t="s">
        <v>1835</v>
      </c>
    </row>
    <row r="775" spans="4:5">
      <c r="D775" s="5" t="s">
        <v>1835</v>
      </c>
      <c r="E775" s="22" t="s">
        <v>1837</v>
      </c>
    </row>
    <row r="776" spans="4:5">
      <c r="D776" s="13" t="s">
        <v>1839</v>
      </c>
      <c r="E776" s="12" t="s">
        <v>1840</v>
      </c>
    </row>
    <row r="777" spans="4:5">
      <c r="D777" s="13" t="s">
        <v>1842</v>
      </c>
      <c r="E777" s="13" t="s">
        <v>1843</v>
      </c>
    </row>
    <row r="778" spans="4:5">
      <c r="D778" s="13" t="s">
        <v>1845</v>
      </c>
      <c r="E778" s="13" t="s">
        <v>1846</v>
      </c>
    </row>
    <row r="779" spans="4:5">
      <c r="D779" s="13" t="s">
        <v>1848</v>
      </c>
      <c r="E779" s="13" t="s">
        <v>1849</v>
      </c>
    </row>
    <row r="780" spans="4:5">
      <c r="D780" s="5" t="s">
        <v>1848</v>
      </c>
      <c r="E780" s="23" t="s">
        <v>1849</v>
      </c>
    </row>
    <row r="781" spans="4:5">
      <c r="D781" s="22" t="s">
        <v>1852</v>
      </c>
      <c r="E781" s="23" t="s">
        <v>1853</v>
      </c>
    </row>
    <row r="782" spans="4:5">
      <c r="D782" s="16" t="s">
        <v>1855</v>
      </c>
      <c r="E782" s="16" t="s">
        <v>1856</v>
      </c>
    </row>
    <row r="783" spans="4:5">
      <c r="D783" s="22" t="s">
        <v>1859</v>
      </c>
      <c r="E783" s="22" t="s">
        <v>1860</v>
      </c>
    </row>
    <row r="784" spans="4:5">
      <c r="D784" s="22" t="s">
        <v>1862</v>
      </c>
      <c r="E784" s="22" t="s">
        <v>1863</v>
      </c>
    </row>
    <row r="785" spans="4:5">
      <c r="D785" s="5" t="s">
        <v>1862</v>
      </c>
      <c r="E785" s="23" t="s">
        <v>1863</v>
      </c>
    </row>
    <row r="786" spans="4:5">
      <c r="D786" s="5" t="s">
        <v>1862</v>
      </c>
      <c r="E786" s="23" t="s">
        <v>1863</v>
      </c>
    </row>
    <row r="787" spans="4:5">
      <c r="D787" s="16" t="s">
        <v>1867</v>
      </c>
      <c r="E787" s="16" t="s">
        <v>1868</v>
      </c>
    </row>
    <row r="788" spans="4:5">
      <c r="D788" s="22" t="s">
        <v>1870</v>
      </c>
      <c r="E788" s="22" t="s">
        <v>1871</v>
      </c>
    </row>
    <row r="789" spans="4:5">
      <c r="D789" s="5" t="s">
        <v>1870</v>
      </c>
      <c r="E789" s="23" t="s">
        <v>1871</v>
      </c>
    </row>
    <row r="790" spans="4:5">
      <c r="D790" s="5" t="s">
        <v>1874</v>
      </c>
      <c r="E790" s="23" t="s">
        <v>1875</v>
      </c>
    </row>
    <row r="791" spans="4:5">
      <c r="D791" s="5" t="s">
        <v>1874</v>
      </c>
      <c r="E791" s="23" t="s">
        <v>1875</v>
      </c>
    </row>
    <row r="792" spans="4:5">
      <c r="D792" s="18" t="s">
        <v>1878</v>
      </c>
      <c r="E792" s="13" t="s">
        <v>1879</v>
      </c>
    </row>
    <row r="793" spans="4:5">
      <c r="D793" s="22" t="s">
        <v>1881</v>
      </c>
      <c r="E793" s="22" t="s">
        <v>1882</v>
      </c>
    </row>
    <row r="794" spans="4:5">
      <c r="D794" s="18" t="s">
        <v>1882</v>
      </c>
      <c r="E794" s="13" t="s">
        <v>1884</v>
      </c>
    </row>
    <row r="795" spans="4:5">
      <c r="D795" s="15" t="s">
        <v>1884</v>
      </c>
      <c r="E795" s="16" t="s">
        <v>1886</v>
      </c>
    </row>
    <row r="796" spans="4:5">
      <c r="D796" s="18" t="s">
        <v>1886</v>
      </c>
      <c r="E796" s="13" t="s">
        <v>1888</v>
      </c>
    </row>
    <row r="797" spans="4:5">
      <c r="D797" s="5" t="s">
        <v>1886</v>
      </c>
      <c r="E797" s="23" t="s">
        <v>1888</v>
      </c>
    </row>
    <row r="798" spans="4:5">
      <c r="D798" s="5" t="s">
        <v>1888</v>
      </c>
      <c r="E798" s="22" t="s">
        <v>1891</v>
      </c>
    </row>
    <row r="799" spans="4:5">
      <c r="D799" s="15" t="s">
        <v>1891</v>
      </c>
      <c r="E799" s="16" t="s">
        <v>1893</v>
      </c>
    </row>
    <row r="800" spans="4:5">
      <c r="D800" s="22" t="s">
        <v>1895</v>
      </c>
      <c r="E800" s="22" t="s">
        <v>1896</v>
      </c>
    </row>
    <row r="801" spans="4:5">
      <c r="D801" s="22" t="s">
        <v>1898</v>
      </c>
      <c r="E801" s="22" t="s">
        <v>1899</v>
      </c>
    </row>
    <row r="802" spans="4:5">
      <c r="D802" s="22" t="s">
        <v>1901</v>
      </c>
      <c r="E802" s="23" t="s">
        <v>1902</v>
      </c>
    </row>
    <row r="803" spans="4:5">
      <c r="D803" s="22" t="s">
        <v>1904</v>
      </c>
      <c r="E803" s="22" t="s">
        <v>1905</v>
      </c>
    </row>
    <row r="804" spans="4:5">
      <c r="D804" s="5" t="s">
        <v>1907</v>
      </c>
      <c r="E804" s="23" t="s">
        <v>1908</v>
      </c>
    </row>
    <row r="805" spans="4:5">
      <c r="D805" s="22" t="s">
        <v>1910</v>
      </c>
      <c r="E805" s="23" t="s">
        <v>1911</v>
      </c>
    </row>
    <row r="806" spans="4:5">
      <c r="D806" s="13" t="s">
        <v>1911</v>
      </c>
      <c r="E806" s="12" t="s">
        <v>1913</v>
      </c>
    </row>
    <row r="807" spans="4:5">
      <c r="D807" s="18" t="s">
        <v>1911</v>
      </c>
      <c r="E807" s="12" t="s">
        <v>1913</v>
      </c>
    </row>
    <row r="808" spans="4:5">
      <c r="D808" s="22" t="s">
        <v>1916</v>
      </c>
      <c r="E808" s="22" t="s">
        <v>1917</v>
      </c>
    </row>
    <row r="809" spans="4:5">
      <c r="D809" s="22" t="s">
        <v>1919</v>
      </c>
      <c r="E809" s="22" t="s">
        <v>1920</v>
      </c>
    </row>
    <row r="810" spans="4:5">
      <c r="D810" s="5" t="s">
        <v>1919</v>
      </c>
      <c r="E810" s="23" t="s">
        <v>1920</v>
      </c>
    </row>
    <row r="811" spans="4:5">
      <c r="D811" s="22" t="s">
        <v>1923</v>
      </c>
      <c r="E811" s="22" t="s">
        <v>1924</v>
      </c>
    </row>
    <row r="812" spans="4:5">
      <c r="D812" s="22" t="s">
        <v>1926</v>
      </c>
      <c r="E812" s="23" t="s">
        <v>1927</v>
      </c>
    </row>
    <row r="813" spans="4:5">
      <c r="D813" s="22" t="s">
        <v>1927</v>
      </c>
      <c r="E813" s="23" t="s">
        <v>1929</v>
      </c>
    </row>
    <row r="814" spans="4:5">
      <c r="D814" s="5" t="s">
        <v>1927</v>
      </c>
      <c r="E814" s="23" t="s">
        <v>1929</v>
      </c>
    </row>
    <row r="815" spans="4:5">
      <c r="D815" s="22" t="s">
        <v>1929</v>
      </c>
      <c r="E815" s="22" t="s">
        <v>1932</v>
      </c>
    </row>
    <row r="816" spans="4:5">
      <c r="D816" s="18" t="s">
        <v>1932</v>
      </c>
      <c r="E816" s="13" t="s">
        <v>1934</v>
      </c>
    </row>
    <row r="817" spans="4:5">
      <c r="D817" s="5" t="s">
        <v>1936</v>
      </c>
      <c r="E817" s="23" t="s">
        <v>1937</v>
      </c>
    </row>
    <row r="818" spans="4:5">
      <c r="D818" s="22" t="s">
        <v>1937</v>
      </c>
      <c r="E818" s="22" t="s">
        <v>1939</v>
      </c>
    </row>
    <row r="819" spans="4:5">
      <c r="D819" s="22" t="s">
        <v>1941</v>
      </c>
      <c r="E819" s="22" t="s">
        <v>1942</v>
      </c>
    </row>
    <row r="820" spans="4:5">
      <c r="D820" s="18" t="s">
        <v>1944</v>
      </c>
      <c r="E820" s="13" t="s">
        <v>1945</v>
      </c>
    </row>
    <row r="821" spans="4:5">
      <c r="D821" s="16" t="s">
        <v>1947</v>
      </c>
      <c r="E821" s="16" t="s">
        <v>1948</v>
      </c>
    </row>
    <row r="822" spans="4:5">
      <c r="D822" s="22" t="s">
        <v>1950</v>
      </c>
      <c r="E822" s="23" t="s">
        <v>1951</v>
      </c>
    </row>
    <row r="823" spans="4:5">
      <c r="D823" s="16" t="s">
        <v>1953</v>
      </c>
      <c r="E823" s="16" t="s">
        <v>1954</v>
      </c>
    </row>
    <row r="824" spans="4:5">
      <c r="D824" s="13" t="s">
        <v>1956</v>
      </c>
      <c r="E824" s="13" t="s">
        <v>1957</v>
      </c>
    </row>
    <row r="825" spans="4:5">
      <c r="D825" s="22" t="s">
        <v>1959</v>
      </c>
      <c r="E825" s="22" t="s">
        <v>1960</v>
      </c>
    </row>
    <row r="826" spans="4:5">
      <c r="D826" s="22" t="s">
        <v>1962</v>
      </c>
      <c r="E826" s="23" t="s">
        <v>1963</v>
      </c>
    </row>
    <row r="827" spans="4:5">
      <c r="D827" s="18" t="s">
        <v>1965</v>
      </c>
      <c r="E827" s="13" t="s">
        <v>1966</v>
      </c>
    </row>
    <row r="828" spans="4:5">
      <c r="D828" s="15" t="s">
        <v>1965</v>
      </c>
      <c r="E828" s="14" t="s">
        <v>1966</v>
      </c>
    </row>
    <row r="829" spans="4:5">
      <c r="D829" s="13" t="s">
        <v>1969</v>
      </c>
      <c r="E829" s="13" t="s">
        <v>1970</v>
      </c>
    </row>
    <row r="830" spans="4:5">
      <c r="D830" s="22" t="s">
        <v>1972</v>
      </c>
      <c r="E830" s="22" t="s">
        <v>1973</v>
      </c>
    </row>
    <row r="831" spans="4:5">
      <c r="D831" s="5" t="s">
        <v>1975</v>
      </c>
      <c r="E831" s="22" t="s">
        <v>1976</v>
      </c>
    </row>
    <row r="832" spans="4:5">
      <c r="D832" s="15" t="s">
        <v>1978</v>
      </c>
      <c r="E832" s="16" t="s">
        <v>1979</v>
      </c>
    </row>
    <row r="833" spans="4:5">
      <c r="D833" s="5" t="s">
        <v>1978</v>
      </c>
      <c r="E833" s="23" t="s">
        <v>1979</v>
      </c>
    </row>
    <row r="834" spans="4:5">
      <c r="D834" s="18" t="s">
        <v>1978</v>
      </c>
      <c r="E834" s="12" t="s">
        <v>1979</v>
      </c>
    </row>
    <row r="835" spans="4:5">
      <c r="D835" s="15" t="s">
        <v>1978</v>
      </c>
      <c r="E835" s="14" t="s">
        <v>1979</v>
      </c>
    </row>
    <row r="836" spans="4:5">
      <c r="D836" s="5" t="s">
        <v>1978</v>
      </c>
      <c r="E836" s="23" t="s">
        <v>1979</v>
      </c>
    </row>
    <row r="837" spans="4:5">
      <c r="D837" s="5" t="s">
        <v>1979</v>
      </c>
      <c r="E837" s="22" t="s">
        <v>1985</v>
      </c>
    </row>
    <row r="838" spans="4:5">
      <c r="D838" s="15" t="s">
        <v>1979</v>
      </c>
      <c r="E838" s="14" t="s">
        <v>1985</v>
      </c>
    </row>
    <row r="839" spans="4:5">
      <c r="D839" s="5" t="s">
        <v>1979</v>
      </c>
      <c r="E839" s="23" t="s">
        <v>1985</v>
      </c>
    </row>
    <row r="840" spans="4:5">
      <c r="D840" s="5" t="s">
        <v>1979</v>
      </c>
      <c r="E840" s="23" t="s">
        <v>1985</v>
      </c>
    </row>
    <row r="841" spans="4:5">
      <c r="D841" s="15" t="s">
        <v>1985</v>
      </c>
      <c r="E841" s="16" t="s">
        <v>1990</v>
      </c>
    </row>
    <row r="842" spans="4:5">
      <c r="D842" s="5" t="s">
        <v>1990</v>
      </c>
      <c r="E842" s="22" t="s">
        <v>1992</v>
      </c>
    </row>
    <row r="843" spans="4:5">
      <c r="D843" s="5" t="s">
        <v>1990</v>
      </c>
      <c r="E843" s="23" t="s">
        <v>1992</v>
      </c>
    </row>
    <row r="844" spans="4:5">
      <c r="D844" s="5" t="s">
        <v>1992</v>
      </c>
      <c r="E844" s="22" t="s">
        <v>1995</v>
      </c>
    </row>
    <row r="845" spans="4:5">
      <c r="D845" s="22" t="s">
        <v>1997</v>
      </c>
      <c r="E845" s="22" t="s">
        <v>1998</v>
      </c>
    </row>
    <row r="846" spans="4:5">
      <c r="D846" s="16" t="s">
        <v>2000</v>
      </c>
      <c r="E846" s="14" t="s">
        <v>2001</v>
      </c>
    </row>
    <row r="847" spans="4:5">
      <c r="D847" s="13" t="s">
        <v>2003</v>
      </c>
      <c r="E847" s="12" t="s">
        <v>2004</v>
      </c>
    </row>
    <row r="848" spans="4:5">
      <c r="D848" s="5" t="s">
        <v>2003</v>
      </c>
      <c r="E848" s="23" t="s">
        <v>2004</v>
      </c>
    </row>
    <row r="849" spans="4:5">
      <c r="D849" s="22" t="s">
        <v>2004</v>
      </c>
      <c r="E849" s="22" t="s">
        <v>2007</v>
      </c>
    </row>
    <row r="850" spans="4:5">
      <c r="D850" s="16" t="s">
        <v>2009</v>
      </c>
      <c r="E850" s="16" t="s">
        <v>2010</v>
      </c>
    </row>
    <row r="851" spans="4:5">
      <c r="D851" s="30" t="s">
        <v>2012</v>
      </c>
      <c r="E851" s="30" t="s">
        <v>2013</v>
      </c>
    </row>
    <row r="852" spans="4:5">
      <c r="D852" s="18" t="s">
        <v>2012</v>
      </c>
      <c r="E852" s="12" t="s">
        <v>2013</v>
      </c>
    </row>
    <row r="853" spans="4:5">
      <c r="D853" s="5" t="s">
        <v>2013</v>
      </c>
      <c r="E853" s="22" t="s">
        <v>2016</v>
      </c>
    </row>
    <row r="854" spans="4:5">
      <c r="D854" s="5" t="s">
        <v>2018</v>
      </c>
      <c r="E854" s="22" t="s">
        <v>2019</v>
      </c>
    </row>
    <row r="855" spans="4:5">
      <c r="D855" s="5" t="s">
        <v>2022</v>
      </c>
      <c r="E855" s="22" t="s">
        <v>2023</v>
      </c>
    </row>
    <row r="856" spans="4:5">
      <c r="D856" s="15" t="s">
        <v>2022</v>
      </c>
      <c r="E856" s="14" t="s">
        <v>2023</v>
      </c>
    </row>
    <row r="857" spans="4:5">
      <c r="D857" s="18" t="s">
        <v>2022</v>
      </c>
      <c r="E857" s="12" t="s">
        <v>2023</v>
      </c>
    </row>
    <row r="858" spans="4:5">
      <c r="D858" s="5" t="s">
        <v>2022</v>
      </c>
      <c r="E858" s="23" t="s">
        <v>2023</v>
      </c>
    </row>
    <row r="859" spans="4:5">
      <c r="D859" s="5" t="s">
        <v>2022</v>
      </c>
      <c r="E859" s="23" t="s">
        <v>2023</v>
      </c>
    </row>
    <row r="860" spans="4:5">
      <c r="D860" s="18" t="s">
        <v>2030</v>
      </c>
      <c r="E860" s="13" t="s">
        <v>2031</v>
      </c>
    </row>
    <row r="861" spans="4:5">
      <c r="D861" s="5" t="s">
        <v>2033</v>
      </c>
      <c r="E861" s="22" t="s">
        <v>2034</v>
      </c>
    </row>
    <row r="862" spans="4:5">
      <c r="D862" s="13" t="s">
        <v>2036</v>
      </c>
      <c r="E862" s="13" t="s">
        <v>2037</v>
      </c>
    </row>
    <row r="863" spans="4:5">
      <c r="D863" s="13" t="s">
        <v>2039</v>
      </c>
      <c r="E863" s="13" t="s">
        <v>2040</v>
      </c>
    </row>
    <row r="864" spans="4:5">
      <c r="D864" s="15" t="s">
        <v>2040</v>
      </c>
      <c r="E864" s="16" t="s">
        <v>2042</v>
      </c>
    </row>
    <row r="865" spans="4:5">
      <c r="D865" s="22" t="s">
        <v>2044</v>
      </c>
      <c r="E865" s="22" t="s">
        <v>2045</v>
      </c>
    </row>
    <row r="866" spans="4:5">
      <c r="D866" s="5" t="s">
        <v>2047</v>
      </c>
      <c r="E866" s="22" t="s">
        <v>2048</v>
      </c>
    </row>
    <row r="867" spans="4:5">
      <c r="D867" s="5" t="s">
        <v>2047</v>
      </c>
      <c r="E867" s="23" t="s">
        <v>2048</v>
      </c>
    </row>
    <row r="868" spans="4:5">
      <c r="D868" s="16" t="s">
        <v>2051</v>
      </c>
      <c r="E868" s="14" t="s">
        <v>2052</v>
      </c>
    </row>
    <row r="869" spans="4:5">
      <c r="D869" s="5" t="s">
        <v>2051</v>
      </c>
      <c r="E869" s="23" t="s">
        <v>2052</v>
      </c>
    </row>
    <row r="870" spans="4:5">
      <c r="D870" s="13" t="s">
        <v>2052</v>
      </c>
      <c r="E870" s="12" t="s">
        <v>2055</v>
      </c>
    </row>
    <row r="871" spans="4:5">
      <c r="D871" s="13" t="s">
        <v>2055</v>
      </c>
      <c r="E871" s="13" t="s">
        <v>2057</v>
      </c>
    </row>
    <row r="872" spans="4:5">
      <c r="D872" s="22" t="s">
        <v>2059</v>
      </c>
      <c r="E872" s="22" t="s">
        <v>2060</v>
      </c>
    </row>
    <row r="873" spans="4:5">
      <c r="D873" s="5" t="s">
        <v>2060</v>
      </c>
      <c r="E873" s="23" t="s">
        <v>2062</v>
      </c>
    </row>
    <row r="874" spans="4:5">
      <c r="D874" s="13" t="s">
        <v>2064</v>
      </c>
      <c r="E874" s="13" t="s">
        <v>2065</v>
      </c>
    </row>
    <row r="875" spans="4:5">
      <c r="D875" s="13" t="s">
        <v>2067</v>
      </c>
      <c r="E875" s="13" t="s">
        <v>2068</v>
      </c>
    </row>
    <row r="876" spans="4:5">
      <c r="D876" s="13" t="s">
        <v>2070</v>
      </c>
      <c r="E876" s="13" t="s">
        <v>2071</v>
      </c>
    </row>
    <row r="877" spans="4:5">
      <c r="D877" s="5" t="s">
        <v>2073</v>
      </c>
      <c r="E877" s="22" t="s">
        <v>2074</v>
      </c>
    </row>
    <row r="878" spans="4:5">
      <c r="D878" s="18" t="s">
        <v>2073</v>
      </c>
      <c r="E878" s="12" t="s">
        <v>2074</v>
      </c>
    </row>
    <row r="879" spans="4:5">
      <c r="D879" s="18" t="s">
        <v>2074</v>
      </c>
      <c r="E879" s="13" t="s">
        <v>2077</v>
      </c>
    </row>
    <row r="880" spans="4:5">
      <c r="D880" s="15" t="s">
        <v>2074</v>
      </c>
      <c r="E880" s="14" t="s">
        <v>2077</v>
      </c>
    </row>
    <row r="881" spans="4:5">
      <c r="D881" s="22" t="s">
        <v>2080</v>
      </c>
      <c r="E881" s="23" t="s">
        <v>2081</v>
      </c>
    </row>
    <row r="882" spans="4:5">
      <c r="D882" s="18" t="s">
        <v>2080</v>
      </c>
      <c r="E882" s="12" t="s">
        <v>2081</v>
      </c>
    </row>
    <row r="883" spans="4:5">
      <c r="D883" s="16" t="s">
        <v>2081</v>
      </c>
      <c r="E883" s="16" t="s">
        <v>2084</v>
      </c>
    </row>
    <row r="884" spans="4:5">
      <c r="D884" s="5" t="s">
        <v>2081</v>
      </c>
      <c r="E884" s="23" t="s">
        <v>2084</v>
      </c>
    </row>
    <row r="885" spans="4:5">
      <c r="D885" s="22" t="s">
        <v>2087</v>
      </c>
      <c r="E885" s="22" t="s">
        <v>2088</v>
      </c>
    </row>
    <row r="886" spans="4:5">
      <c r="D886" s="5" t="s">
        <v>2090</v>
      </c>
      <c r="E886" s="22" t="s">
        <v>2091</v>
      </c>
    </row>
    <row r="887" spans="4:5">
      <c r="D887" s="22" t="s">
        <v>2093</v>
      </c>
      <c r="E887" s="22" t="s">
        <v>2094</v>
      </c>
    </row>
    <row r="888" spans="4:5">
      <c r="D888" s="13" t="s">
        <v>2096</v>
      </c>
      <c r="E888" s="13" t="s">
        <v>2097</v>
      </c>
    </row>
    <row r="889" spans="4:5">
      <c r="D889" s="16" t="s">
        <v>2099</v>
      </c>
      <c r="E889" s="16" t="s">
        <v>2100</v>
      </c>
    </row>
    <row r="890" spans="4:5">
      <c r="D890" s="5" t="s">
        <v>2099</v>
      </c>
      <c r="E890" s="23" t="s">
        <v>2100</v>
      </c>
    </row>
    <row r="891" spans="4:5">
      <c r="D891" s="13" t="s">
        <v>2103</v>
      </c>
      <c r="E891" s="12" t="s">
        <v>2104</v>
      </c>
    </row>
    <row r="892" spans="4:5">
      <c r="D892" s="13" t="s">
        <v>2107</v>
      </c>
      <c r="E892" s="12" t="s">
        <v>2108</v>
      </c>
    </row>
    <row r="893" spans="4:5">
      <c r="D893" s="22" t="s">
        <v>2110</v>
      </c>
      <c r="E893" s="22" t="s">
        <v>2111</v>
      </c>
    </row>
    <row r="894" spans="4:5">
      <c r="D894" s="13" t="s">
        <v>2113</v>
      </c>
      <c r="E894" s="13" t="s">
        <v>2114</v>
      </c>
    </row>
    <row r="895" spans="4:5">
      <c r="D895" s="5" t="s">
        <v>2113</v>
      </c>
      <c r="E895" s="23" t="s">
        <v>2114</v>
      </c>
    </row>
    <row r="896" spans="4:5">
      <c r="D896" s="5" t="s">
        <v>2117</v>
      </c>
      <c r="E896" s="23" t="s">
        <v>2118</v>
      </c>
    </row>
    <row r="897" spans="4:5">
      <c r="D897" s="13" t="s">
        <v>2120</v>
      </c>
      <c r="E897" s="12" t="s">
        <v>2121</v>
      </c>
    </row>
    <row r="898" spans="4:5">
      <c r="D898" s="22" t="s">
        <v>2123</v>
      </c>
      <c r="E898" s="23" t="s">
        <v>2124</v>
      </c>
    </row>
    <row r="899" spans="4:5">
      <c r="D899" s="16" t="s">
        <v>2126</v>
      </c>
      <c r="E899" s="14" t="s">
        <v>2127</v>
      </c>
    </row>
    <row r="900" spans="4:5">
      <c r="D900" s="13" t="s">
        <v>2127</v>
      </c>
      <c r="E900" s="13" t="s">
        <v>2129</v>
      </c>
    </row>
    <row r="901" spans="4:5">
      <c r="D901" s="22" t="s">
        <v>2131</v>
      </c>
      <c r="E901" s="22" t="s">
        <v>2132</v>
      </c>
    </row>
    <row r="902" spans="4:5">
      <c r="D902" s="18" t="s">
        <v>2134</v>
      </c>
      <c r="E902" s="13" t="s">
        <v>2135</v>
      </c>
    </row>
    <row r="903" spans="4:5">
      <c r="D903" s="5" t="s">
        <v>2134</v>
      </c>
      <c r="E903" s="23" t="s">
        <v>2135</v>
      </c>
    </row>
    <row r="904" spans="4:5">
      <c r="D904" s="22" t="s">
        <v>2138</v>
      </c>
      <c r="E904" s="22" t="s">
        <v>2139</v>
      </c>
    </row>
    <row r="905" spans="4:5">
      <c r="D905" s="22" t="s">
        <v>2141</v>
      </c>
      <c r="E905" s="22" t="s">
        <v>2142</v>
      </c>
    </row>
    <row r="906" spans="4:5">
      <c r="D906" s="5" t="s">
        <v>2145</v>
      </c>
      <c r="E906" s="22" t="s">
        <v>2146</v>
      </c>
    </row>
    <row r="907" spans="4:5">
      <c r="D907" s="22" t="s">
        <v>2148</v>
      </c>
      <c r="E907" s="23" t="s">
        <v>2149</v>
      </c>
    </row>
    <row r="908" spans="4:5">
      <c r="D908" s="15" t="s">
        <v>2148</v>
      </c>
      <c r="E908" s="14" t="s">
        <v>2149</v>
      </c>
    </row>
    <row r="909" spans="4:5">
      <c r="D909" s="13" t="s">
        <v>2152</v>
      </c>
      <c r="E909" s="13" t="s">
        <v>2153</v>
      </c>
    </row>
    <row r="910" spans="4:5">
      <c r="D910" s="13" t="s">
        <v>2155</v>
      </c>
      <c r="E910" s="13" t="s">
        <v>2156</v>
      </c>
    </row>
    <row r="911" spans="4:5">
      <c r="D911" s="22" t="s">
        <v>2158</v>
      </c>
      <c r="E911" s="22" t="s">
        <v>2159</v>
      </c>
    </row>
    <row r="912" spans="4:5">
      <c r="D912" s="15" t="s">
        <v>2161</v>
      </c>
      <c r="E912" s="16" t="s">
        <v>2162</v>
      </c>
    </row>
    <row r="913" spans="4:5">
      <c r="D913" s="5" t="s">
        <v>2161</v>
      </c>
      <c r="E913" s="23" t="s">
        <v>2162</v>
      </c>
    </row>
    <row r="914" spans="4:5">
      <c r="D914" s="13" t="s">
        <v>2165</v>
      </c>
      <c r="E914" s="13" t="s">
        <v>2166</v>
      </c>
    </row>
    <row r="915" spans="4:5">
      <c r="D915" s="18" t="s">
        <v>2165</v>
      </c>
      <c r="E915" s="12" t="s">
        <v>2166</v>
      </c>
    </row>
    <row r="916" spans="4:5">
      <c r="D916" s="5" t="s">
        <v>2165</v>
      </c>
      <c r="E916" s="23" t="s">
        <v>2166</v>
      </c>
    </row>
    <row r="917" spans="4:5">
      <c r="D917" s="22" t="s">
        <v>2170</v>
      </c>
      <c r="E917" s="23" t="s">
        <v>2171</v>
      </c>
    </row>
    <row r="918" spans="4:5">
      <c r="D918" s="22" t="s">
        <v>2173</v>
      </c>
      <c r="E918" s="22" t="s">
        <v>2174</v>
      </c>
    </row>
    <row r="919" spans="4:5">
      <c r="D919" s="22" t="s">
        <v>2176</v>
      </c>
      <c r="E919" s="22" t="s">
        <v>2177</v>
      </c>
    </row>
    <row r="920" spans="4:5">
      <c r="D920" s="22" t="s">
        <v>2179</v>
      </c>
      <c r="E920" s="22" t="s">
        <v>2180</v>
      </c>
    </row>
    <row r="921" spans="4:5">
      <c r="D921" s="5" t="s">
        <v>2180</v>
      </c>
      <c r="E921" s="23" t="s">
        <v>2182</v>
      </c>
    </row>
    <row r="922" spans="4:5">
      <c r="D922" s="16" t="s">
        <v>2184</v>
      </c>
      <c r="E922" s="14" t="s">
        <v>2185</v>
      </c>
    </row>
    <row r="923" spans="4:5">
      <c r="D923" s="18" t="s">
        <v>2184</v>
      </c>
      <c r="E923" s="12" t="s">
        <v>2185</v>
      </c>
    </row>
    <row r="924" spans="4:5">
      <c r="D924" s="13" t="s">
        <v>2188</v>
      </c>
      <c r="E924" s="12" t="s">
        <v>2189</v>
      </c>
    </row>
    <row r="925" spans="4:5">
      <c r="D925" s="22" t="s">
        <v>2191</v>
      </c>
      <c r="E925" s="23" t="s">
        <v>2192</v>
      </c>
    </row>
    <row r="926" spans="4:5">
      <c r="D926" s="16" t="s">
        <v>2192</v>
      </c>
      <c r="E926" s="16" t="s">
        <v>2194</v>
      </c>
    </row>
    <row r="927" spans="4:5">
      <c r="D927" s="22" t="s">
        <v>2196</v>
      </c>
      <c r="E927" s="23" t="s">
        <v>2197</v>
      </c>
    </row>
    <row r="928" spans="4:5">
      <c r="D928" s="5" t="s">
        <v>2199</v>
      </c>
      <c r="E928" s="23" t="s">
        <v>2200</v>
      </c>
    </row>
    <row r="929" spans="4:5">
      <c r="D929" s="13" t="s">
        <v>2202</v>
      </c>
      <c r="E929" s="12" t="s">
        <v>2203</v>
      </c>
    </row>
    <row r="930" spans="4:5">
      <c r="D930" s="15" t="s">
        <v>2205</v>
      </c>
      <c r="E930" s="16" t="s">
        <v>2206</v>
      </c>
    </row>
    <row r="931" spans="4:5">
      <c r="D931" s="15" t="s">
        <v>2206</v>
      </c>
      <c r="E931" s="16" t="s">
        <v>2208</v>
      </c>
    </row>
    <row r="932" spans="4:5">
      <c r="D932" s="13" t="s">
        <v>2210</v>
      </c>
      <c r="E932" s="12" t="s">
        <v>2211</v>
      </c>
    </row>
    <row r="933" spans="4:5">
      <c r="D933" s="5" t="s">
        <v>2213</v>
      </c>
      <c r="E933" s="22" t="s">
        <v>2214</v>
      </c>
    </row>
    <row r="934" spans="4:5">
      <c r="D934" s="5" t="s">
        <v>2213</v>
      </c>
      <c r="E934" s="23" t="s">
        <v>2214</v>
      </c>
    </row>
    <row r="935" spans="4:5">
      <c r="D935" s="15" t="s">
        <v>2213</v>
      </c>
      <c r="E935" s="14" t="s">
        <v>2214</v>
      </c>
    </row>
    <row r="936" spans="4:5">
      <c r="D936" s="5" t="s">
        <v>2218</v>
      </c>
      <c r="E936" s="23" t="s">
        <v>2219</v>
      </c>
    </row>
    <row r="937" spans="4:5">
      <c r="D937" s="13" t="s">
        <v>2221</v>
      </c>
      <c r="E937" s="12" t="s">
        <v>2222</v>
      </c>
    </row>
    <row r="938" spans="4:5">
      <c r="D938" s="18" t="s">
        <v>2221</v>
      </c>
      <c r="E938" s="12" t="s">
        <v>2222</v>
      </c>
    </row>
    <row r="939" spans="4:5">
      <c r="D939" s="22" t="s">
        <v>2225</v>
      </c>
      <c r="E939" s="23" t="s">
        <v>2226</v>
      </c>
    </row>
    <row r="940" spans="4:5">
      <c r="D940" s="16" t="s">
        <v>2226</v>
      </c>
      <c r="E940" s="14" t="s">
        <v>2228</v>
      </c>
    </row>
    <row r="941" spans="4:5">
      <c r="D941" s="22" t="s">
        <v>2228</v>
      </c>
      <c r="E941" s="22" t="s">
        <v>2230</v>
      </c>
    </row>
    <row r="942" spans="4:5">
      <c r="D942" s="22" t="s">
        <v>2232</v>
      </c>
      <c r="E942" s="23" t="s">
        <v>2233</v>
      </c>
    </row>
    <row r="943" spans="4:5">
      <c r="D943" s="16" t="s">
        <v>2233</v>
      </c>
      <c r="E943" s="14" t="s">
        <v>2235</v>
      </c>
    </row>
    <row r="944" spans="4:5">
      <c r="D944" s="16" t="s">
        <v>2237</v>
      </c>
      <c r="E944" s="14" t="s">
        <v>2238</v>
      </c>
    </row>
    <row r="945" spans="4:5">
      <c r="D945" s="13" t="s">
        <v>2238</v>
      </c>
      <c r="E945" s="13" t="s">
        <v>2240</v>
      </c>
    </row>
    <row r="946" spans="4:5">
      <c r="D946" s="13" t="s">
        <v>2242</v>
      </c>
      <c r="E946" s="13" t="s">
        <v>2243</v>
      </c>
    </row>
    <row r="947" spans="4:5">
      <c r="D947" s="13" t="s">
        <v>2245</v>
      </c>
      <c r="E947" s="13" t="s">
        <v>2246</v>
      </c>
    </row>
    <row r="948" spans="4:5">
      <c r="D948" s="5" t="s">
        <v>2245</v>
      </c>
      <c r="E948" s="23" t="s">
        <v>2246</v>
      </c>
    </row>
    <row r="949" spans="4:5">
      <c r="D949" s="13" t="s">
        <v>2249</v>
      </c>
      <c r="E949" s="13" t="s">
        <v>2250</v>
      </c>
    </row>
    <row r="950" spans="4:5">
      <c r="D950" s="5" t="s">
        <v>2249</v>
      </c>
      <c r="E950" s="23" t="s">
        <v>2250</v>
      </c>
    </row>
    <row r="951" spans="4:5">
      <c r="D951" s="5" t="s">
        <v>2253</v>
      </c>
      <c r="E951" s="22" t="s">
        <v>2254</v>
      </c>
    </row>
    <row r="952" spans="4:5">
      <c r="D952" s="18" t="s">
        <v>2253</v>
      </c>
      <c r="E952" s="12" t="s">
        <v>2254</v>
      </c>
    </row>
    <row r="953" spans="4:5">
      <c r="D953" s="22" t="s">
        <v>2257</v>
      </c>
      <c r="E953" s="22" t="s">
        <v>2258</v>
      </c>
    </row>
    <row r="954" spans="4:5">
      <c r="D954" s="13" t="s">
        <v>2260</v>
      </c>
      <c r="E954" s="13" t="s">
        <v>2261</v>
      </c>
    </row>
    <row r="955" spans="4:5">
      <c r="D955" s="16" t="s">
        <v>2263</v>
      </c>
      <c r="E955" s="16" t="s">
        <v>2264</v>
      </c>
    </row>
    <row r="956" spans="4:5">
      <c r="D956" s="16" t="s">
        <v>2266</v>
      </c>
      <c r="E956" s="14" t="s">
        <v>2267</v>
      </c>
    </row>
    <row r="957" spans="4:5">
      <c r="D957" s="22" t="s">
        <v>2269</v>
      </c>
      <c r="E957" s="23" t="s">
        <v>2270</v>
      </c>
    </row>
    <row r="958" spans="4:5">
      <c r="D958" s="13" t="s">
        <v>2272</v>
      </c>
      <c r="E958" s="12" t="s">
        <v>2273</v>
      </c>
    </row>
    <row r="959" spans="4:5">
      <c r="D959" s="22" t="s">
        <v>2273</v>
      </c>
      <c r="E959" s="22" t="s">
        <v>2275</v>
      </c>
    </row>
    <row r="960" spans="4:5">
      <c r="D960" s="18" t="s">
        <v>2277</v>
      </c>
      <c r="E960" s="13" t="s">
        <v>2278</v>
      </c>
    </row>
    <row r="961" spans="4:5">
      <c r="D961" s="18" t="s">
        <v>2280</v>
      </c>
      <c r="E961" s="13" t="s">
        <v>2281</v>
      </c>
    </row>
    <row r="962" spans="4:5">
      <c r="D962" s="22" t="s">
        <v>2283</v>
      </c>
      <c r="E962" s="23" t="s">
        <v>2284</v>
      </c>
    </row>
    <row r="963" spans="4:5">
      <c r="D963" s="13" t="s">
        <v>2284</v>
      </c>
      <c r="E963" s="12" t="s">
        <v>2286</v>
      </c>
    </row>
    <row r="964" spans="4:5">
      <c r="D964" s="22" t="s">
        <v>2286</v>
      </c>
      <c r="E964" s="22" t="s">
        <v>2288</v>
      </c>
    </row>
    <row r="965" spans="4:5">
      <c r="D965" s="5" t="s">
        <v>2288</v>
      </c>
      <c r="E965" s="22" t="s">
        <v>2290</v>
      </c>
    </row>
    <row r="966" spans="4:5">
      <c r="D966" s="18" t="s">
        <v>2288</v>
      </c>
      <c r="E966" s="12" t="s">
        <v>2290</v>
      </c>
    </row>
    <row r="967" spans="4:5">
      <c r="D967" s="5" t="s">
        <v>2288</v>
      </c>
      <c r="E967" s="23" t="s">
        <v>2290</v>
      </c>
    </row>
    <row r="968" spans="4:5">
      <c r="D968" s="5" t="s">
        <v>2294</v>
      </c>
      <c r="E968" s="22" t="s">
        <v>2295</v>
      </c>
    </row>
    <row r="969" spans="4:5">
      <c r="D969" s="16" t="s">
        <v>2298</v>
      </c>
      <c r="E969" s="16" t="s">
        <v>2299</v>
      </c>
    </row>
    <row r="970" spans="4:5">
      <c r="D970" s="16" t="s">
        <v>2301</v>
      </c>
      <c r="E970" s="14" t="s">
        <v>2302</v>
      </c>
    </row>
    <row r="971" spans="4:5">
      <c r="D971" s="5" t="s">
        <v>2304</v>
      </c>
      <c r="E971" s="22" t="s">
        <v>2305</v>
      </c>
    </row>
    <row r="972" spans="4:5">
      <c r="D972" s="16" t="s">
        <v>2307</v>
      </c>
      <c r="E972" s="16" t="s">
        <v>2308</v>
      </c>
    </row>
    <row r="973" spans="4:5">
      <c r="D973" s="5" t="s">
        <v>2308</v>
      </c>
      <c r="E973" s="23" t="s">
        <v>2310</v>
      </c>
    </row>
    <row r="974" spans="4:5">
      <c r="D974" s="18" t="s">
        <v>2312</v>
      </c>
      <c r="E974" s="13" t="s">
        <v>2313</v>
      </c>
    </row>
    <row r="975" spans="4:5">
      <c r="D975" s="22" t="s">
        <v>2315</v>
      </c>
      <c r="E975" s="23" t="s">
        <v>2316</v>
      </c>
    </row>
    <row r="976" spans="4:5">
      <c r="D976" s="22" t="s">
        <v>2316</v>
      </c>
      <c r="E976" s="22" t="s">
        <v>2318</v>
      </c>
    </row>
    <row r="977" spans="4:5">
      <c r="D977" s="5" t="s">
        <v>2320</v>
      </c>
      <c r="E977" s="22" t="s">
        <v>2321</v>
      </c>
    </row>
    <row r="978" spans="4:5">
      <c r="D978" s="22" t="s">
        <v>2323</v>
      </c>
      <c r="E978" s="22" t="s">
        <v>2324</v>
      </c>
    </row>
    <row r="979" spans="4:5">
      <c r="D979" s="22" t="s">
        <v>2326</v>
      </c>
      <c r="E979" s="22" t="s">
        <v>2327</v>
      </c>
    </row>
    <row r="980" spans="4:5">
      <c r="D980" s="5" t="s">
        <v>2326</v>
      </c>
      <c r="E980" s="23" t="s">
        <v>2327</v>
      </c>
    </row>
    <row r="981" spans="4:5">
      <c r="D981" s="5" t="s">
        <v>2326</v>
      </c>
      <c r="E981" s="23" t="s">
        <v>2327</v>
      </c>
    </row>
    <row r="982" spans="4:5">
      <c r="D982" s="16" t="s">
        <v>2331</v>
      </c>
      <c r="E982" s="16" t="s">
        <v>2332</v>
      </c>
    </row>
    <row r="983" spans="4:5">
      <c r="D983" s="18" t="s">
        <v>2331</v>
      </c>
      <c r="E983" s="12" t="s">
        <v>2332</v>
      </c>
    </row>
    <row r="984" spans="4:5">
      <c r="D984" s="22" t="s">
        <v>2335</v>
      </c>
      <c r="E984" s="22" t="s">
        <v>2336</v>
      </c>
    </row>
    <row r="985" spans="4:5">
      <c r="D985" s="13" t="s">
        <v>2338</v>
      </c>
      <c r="E985" s="13" t="s">
        <v>2339</v>
      </c>
    </row>
    <row r="986" spans="4:5">
      <c r="D986" s="22" t="s">
        <v>2341</v>
      </c>
      <c r="E986" s="22" t="s">
        <v>2342</v>
      </c>
    </row>
    <row r="987" spans="4:5">
      <c r="D987" s="13" t="s">
        <v>2344</v>
      </c>
      <c r="E987" s="12" t="s">
        <v>2345</v>
      </c>
    </row>
    <row r="988" spans="4:5">
      <c r="D988" s="22" t="s">
        <v>2347</v>
      </c>
      <c r="E988" s="22" t="s">
        <v>2348</v>
      </c>
    </row>
    <row r="989" spans="4:5">
      <c r="D989" s="22" t="s">
        <v>2350</v>
      </c>
      <c r="E989" s="23" t="s">
        <v>2351</v>
      </c>
    </row>
    <row r="990" spans="4:5">
      <c r="D990" s="16" t="s">
        <v>2351</v>
      </c>
      <c r="E990" s="16" t="s">
        <v>2353</v>
      </c>
    </row>
    <row r="991" spans="4:5">
      <c r="D991" s="15" t="s">
        <v>2355</v>
      </c>
      <c r="E991" s="16" t="s">
        <v>2356</v>
      </c>
    </row>
    <row r="992" spans="4:5">
      <c r="D992" s="16" t="s">
        <v>2358</v>
      </c>
      <c r="E992" s="16" t="s">
        <v>2359</v>
      </c>
    </row>
    <row r="993" spans="4:5">
      <c r="D993" s="18" t="s">
        <v>2358</v>
      </c>
      <c r="E993" s="12" t="s">
        <v>2359</v>
      </c>
    </row>
    <row r="994" spans="4:5">
      <c r="D994" s="22" t="s">
        <v>2362</v>
      </c>
      <c r="E994" s="23" t="s">
        <v>2363</v>
      </c>
    </row>
    <row r="995" spans="4:5">
      <c r="D995" s="5" t="s">
        <v>2362</v>
      </c>
      <c r="E995" s="23" t="s">
        <v>2363</v>
      </c>
    </row>
    <row r="996" spans="4:5">
      <c r="D996" s="16" t="s">
        <v>2366</v>
      </c>
      <c r="E996" s="14" t="s">
        <v>2367</v>
      </c>
    </row>
    <row r="997" spans="4:5">
      <c r="D997" s="22" t="s">
        <v>2367</v>
      </c>
      <c r="E997" s="22" t="s">
        <v>2369</v>
      </c>
    </row>
    <row r="998" spans="4:5">
      <c r="D998" s="5" t="s">
        <v>2367</v>
      </c>
      <c r="E998" s="23" t="s">
        <v>2369</v>
      </c>
    </row>
    <row r="999" spans="4:5">
      <c r="D999" s="18" t="s">
        <v>2372</v>
      </c>
      <c r="E999" s="13" t="s">
        <v>2373</v>
      </c>
    </row>
    <row r="1000" spans="4:5">
      <c r="D1000" s="18" t="s">
        <v>2372</v>
      </c>
      <c r="E1000" s="12" t="s">
        <v>2373</v>
      </c>
    </row>
    <row r="1001" spans="4:5">
      <c r="D1001" s="13" t="s">
        <v>2376</v>
      </c>
      <c r="E1001" s="12" t="s">
        <v>2377</v>
      </c>
    </row>
    <row r="1002" spans="4:5">
      <c r="D1002" s="15" t="s">
        <v>2379</v>
      </c>
      <c r="E1002" s="16" t="s">
        <v>2380</v>
      </c>
    </row>
    <row r="1003" spans="4:5">
      <c r="D1003" s="22" t="s">
        <v>2383</v>
      </c>
      <c r="E1003" s="23" t="s">
        <v>2384</v>
      </c>
    </row>
    <row r="1004" spans="4:5">
      <c r="D1004" s="13" t="s">
        <v>2386</v>
      </c>
      <c r="E1004" s="13" t="s">
        <v>2387</v>
      </c>
    </row>
    <row r="1005" spans="4:5">
      <c r="D1005" s="13" t="s">
        <v>2389</v>
      </c>
      <c r="E1005" s="13" t="s">
        <v>2390</v>
      </c>
    </row>
    <row r="1006" spans="4:5">
      <c r="D1006" s="22" t="s">
        <v>2392</v>
      </c>
      <c r="E1006" s="22" t="s">
        <v>2393</v>
      </c>
    </row>
    <row r="1007" spans="4:5">
      <c r="D1007" s="22" t="s">
        <v>2395</v>
      </c>
      <c r="E1007" s="23" t="s">
        <v>2396</v>
      </c>
    </row>
    <row r="1008" spans="4:5">
      <c r="D1008" s="22" t="s">
        <v>2396</v>
      </c>
      <c r="E1008" s="23" t="s">
        <v>2398</v>
      </c>
    </row>
    <row r="1009" spans="4:5">
      <c r="D1009" s="22" t="s">
        <v>2398</v>
      </c>
      <c r="E1009" s="22" t="s">
        <v>2400</v>
      </c>
    </row>
    <row r="1010" spans="4:5">
      <c r="D1010" s="18" t="s">
        <v>2400</v>
      </c>
      <c r="E1010" s="13" t="s">
        <v>2402</v>
      </c>
    </row>
    <row r="1011" spans="4:5">
      <c r="D1011" s="5" t="s">
        <v>2400</v>
      </c>
      <c r="E1011" s="23" t="s">
        <v>2402</v>
      </c>
    </row>
    <row r="1012" spans="4:5">
      <c r="D1012" s="5" t="s">
        <v>2405</v>
      </c>
      <c r="E1012" s="22" t="s">
        <v>2406</v>
      </c>
    </row>
    <row r="1013" spans="4:5">
      <c r="D1013" s="18" t="s">
        <v>2406</v>
      </c>
      <c r="E1013" s="12" t="s">
        <v>2408</v>
      </c>
    </row>
    <row r="1014" spans="4:5">
      <c r="D1014" s="13" t="s">
        <v>2410</v>
      </c>
      <c r="E1014" s="12" t="s">
        <v>2411</v>
      </c>
    </row>
    <row r="1015" spans="4:5">
      <c r="D1015" s="15" t="s">
        <v>2413</v>
      </c>
      <c r="E1015" s="16" t="s">
        <v>2414</v>
      </c>
    </row>
    <row r="1016" spans="4:5">
      <c r="D1016" s="18" t="s">
        <v>2416</v>
      </c>
      <c r="E1016" s="13" t="s">
        <v>2417</v>
      </c>
    </row>
    <row r="1017" spans="4:5">
      <c r="D1017" s="22" t="s">
        <v>2419</v>
      </c>
      <c r="E1017" s="22" t="s">
        <v>2420</v>
      </c>
    </row>
    <row r="1018" spans="4:5">
      <c r="D1018" s="13" t="s">
        <v>2422</v>
      </c>
      <c r="E1018" s="13" t="s">
        <v>2423</v>
      </c>
    </row>
    <row r="1019" spans="4:5">
      <c r="D1019" s="22" t="s">
        <v>2425</v>
      </c>
      <c r="E1019" s="23" t="s">
        <v>2426</v>
      </c>
    </row>
    <row r="1020" spans="4:5">
      <c r="D1020" s="22" t="s">
        <v>2426</v>
      </c>
      <c r="E1020" s="23" t="s">
        <v>2428</v>
      </c>
    </row>
    <row r="1021" spans="4:5">
      <c r="D1021" s="5" t="s">
        <v>2426</v>
      </c>
      <c r="E1021" s="23" t="s">
        <v>2428</v>
      </c>
    </row>
    <row r="1022" spans="4:5">
      <c r="D1022" s="22" t="s">
        <v>2428</v>
      </c>
      <c r="E1022" s="23" t="s">
        <v>2431</v>
      </c>
    </row>
    <row r="1023" spans="4:5">
      <c r="D1023" s="16" t="s">
        <v>2431</v>
      </c>
      <c r="E1023" s="16" t="s">
        <v>2433</v>
      </c>
    </row>
    <row r="1024" spans="4:5">
      <c r="D1024" s="5" t="s">
        <v>2435</v>
      </c>
      <c r="E1024" s="23" t="s">
        <v>2436</v>
      </c>
    </row>
    <row r="1025" spans="4:5">
      <c r="D1025" s="16" t="s">
        <v>2436</v>
      </c>
      <c r="E1025" s="16" t="s">
        <v>2438</v>
      </c>
    </row>
    <row r="1026" spans="4:5">
      <c r="D1026" s="18" t="s">
        <v>2436</v>
      </c>
      <c r="E1026" s="12" t="s">
        <v>2438</v>
      </c>
    </row>
    <row r="1027" spans="4:5">
      <c r="D1027" s="22" t="s">
        <v>2441</v>
      </c>
      <c r="E1027" s="23" t="s">
        <v>2442</v>
      </c>
    </row>
    <row r="1028" spans="4:5">
      <c r="D1028" s="15" t="s">
        <v>2441</v>
      </c>
      <c r="E1028" s="14" t="s">
        <v>2442</v>
      </c>
    </row>
    <row r="1029" spans="4:5">
      <c r="D1029" s="22" t="s">
        <v>2445</v>
      </c>
      <c r="E1029" s="22" t="s">
        <v>2446</v>
      </c>
    </row>
    <row r="1030" spans="4:5">
      <c r="D1030" s="22" t="s">
        <v>2448</v>
      </c>
      <c r="E1030" s="23" t="s">
        <v>2449</v>
      </c>
    </row>
    <row r="1031" spans="4:5">
      <c r="D1031" s="13" t="s">
        <v>2449</v>
      </c>
      <c r="E1031" s="13" t="s">
        <v>2451</v>
      </c>
    </row>
    <row r="1032" spans="4:5">
      <c r="D1032" s="15" t="s">
        <v>2453</v>
      </c>
      <c r="E1032" s="16" t="s">
        <v>2454</v>
      </c>
    </row>
    <row r="1033" spans="4:5">
      <c r="D1033" s="18" t="s">
        <v>2456</v>
      </c>
      <c r="E1033" s="13" t="s">
        <v>2457</v>
      </c>
    </row>
    <row r="1034" spans="4:5">
      <c r="D1034" s="5" t="s">
        <v>2456</v>
      </c>
      <c r="E1034" s="23" t="s">
        <v>2457</v>
      </c>
    </row>
    <row r="1035" spans="4:5">
      <c r="D1035" s="22" t="s">
        <v>2460</v>
      </c>
      <c r="E1035" s="22" t="s">
        <v>2461</v>
      </c>
    </row>
    <row r="1036" spans="4:5">
      <c r="D1036" s="16" t="s">
        <v>2464</v>
      </c>
      <c r="E1036" s="14" t="s">
        <v>2465</v>
      </c>
    </row>
    <row r="1037" spans="4:5">
      <c r="D1037" s="16" t="s">
        <v>2467</v>
      </c>
      <c r="E1037" s="16" t="s">
        <v>2468</v>
      </c>
    </row>
    <row r="1038" spans="4:5">
      <c r="D1038" s="22" t="s">
        <v>2470</v>
      </c>
      <c r="E1038" s="23" t="s">
        <v>2471</v>
      </c>
    </row>
    <row r="1039" spans="4:5">
      <c r="D1039" s="13" t="s">
        <v>2473</v>
      </c>
      <c r="E1039" s="13" t="s">
        <v>2474</v>
      </c>
    </row>
    <row r="1040" spans="4:5">
      <c r="D1040" s="5" t="s">
        <v>2476</v>
      </c>
      <c r="E1040" s="22" t="s">
        <v>2477</v>
      </c>
    </row>
    <row r="1041" spans="4:5">
      <c r="D1041" s="22" t="s">
        <v>2479</v>
      </c>
      <c r="E1041" s="23" t="s">
        <v>2480</v>
      </c>
    </row>
    <row r="1042" spans="4:5">
      <c r="D1042" s="13" t="s">
        <v>2482</v>
      </c>
      <c r="E1042" s="13" t="s">
        <v>2483</v>
      </c>
    </row>
    <row r="1043" spans="4:5">
      <c r="D1043" s="18" t="s">
        <v>2482</v>
      </c>
      <c r="E1043" s="12" t="s">
        <v>2483</v>
      </c>
    </row>
    <row r="1044" spans="4:5">
      <c r="D1044" s="5" t="s">
        <v>2483</v>
      </c>
      <c r="E1044" s="22" t="s">
        <v>2487</v>
      </c>
    </row>
    <row r="1045" spans="4:5">
      <c r="D1045" s="5" t="s">
        <v>2489</v>
      </c>
      <c r="E1045" s="23" t="s">
        <v>2490</v>
      </c>
    </row>
    <row r="1046" spans="4:5">
      <c r="D1046" s="13" t="s">
        <v>2490</v>
      </c>
      <c r="E1046" s="13" t="s">
        <v>2492</v>
      </c>
    </row>
    <row r="1047" spans="4:5">
      <c r="D1047" s="18" t="s">
        <v>2490</v>
      </c>
      <c r="E1047" s="12" t="s">
        <v>2492</v>
      </c>
    </row>
    <row r="1048" spans="4:5">
      <c r="D1048" s="22" t="s">
        <v>2495</v>
      </c>
      <c r="E1048" s="23" t="s">
        <v>2496</v>
      </c>
    </row>
    <row r="1049" spans="4:5">
      <c r="D1049" s="5" t="s">
        <v>2498</v>
      </c>
      <c r="E1049" s="22" t="s">
        <v>2499</v>
      </c>
    </row>
    <row r="1050" spans="4:5">
      <c r="D1050" s="22" t="s">
        <v>2501</v>
      </c>
      <c r="E1050" s="22" t="s">
        <v>2502</v>
      </c>
    </row>
    <row r="1051" spans="4:5">
      <c r="D1051" s="5" t="s">
        <v>2502</v>
      </c>
      <c r="E1051" s="22" t="s">
        <v>2504</v>
      </c>
    </row>
    <row r="1052" spans="4:5">
      <c r="D1052" s="13" t="s">
        <v>2506</v>
      </c>
      <c r="E1052" s="12" t="s">
        <v>2507</v>
      </c>
    </row>
    <row r="1053" spans="4:5">
      <c r="D1053" s="15" t="s">
        <v>2506</v>
      </c>
      <c r="E1053" s="14" t="s">
        <v>2507</v>
      </c>
    </row>
    <row r="1054" spans="4:5">
      <c r="D1054" s="13" t="s">
        <v>2510</v>
      </c>
      <c r="E1054" s="13" t="s">
        <v>2511</v>
      </c>
    </row>
    <row r="1055" spans="4:5">
      <c r="D1055" s="5" t="s">
        <v>2510</v>
      </c>
      <c r="E1055" s="23" t="s">
        <v>2511</v>
      </c>
    </row>
    <row r="1056" spans="4:5">
      <c r="D1056" s="22" t="s">
        <v>2514</v>
      </c>
      <c r="E1056" s="23" t="s">
        <v>2515</v>
      </c>
    </row>
    <row r="1057" spans="4:5">
      <c r="D1057" s="16" t="s">
        <v>2515</v>
      </c>
      <c r="E1057" s="14" t="s">
        <v>2517</v>
      </c>
    </row>
    <row r="1058" spans="4:5">
      <c r="D1058" s="5" t="s">
        <v>2519</v>
      </c>
      <c r="E1058" s="22" t="s">
        <v>2520</v>
      </c>
    </row>
    <row r="1059" spans="4:5">
      <c r="D1059" s="22" t="s">
        <v>2522</v>
      </c>
      <c r="E1059" s="22" t="s">
        <v>2523</v>
      </c>
    </row>
    <row r="1060" spans="4:5">
      <c r="D1060" s="18" t="s">
        <v>2523</v>
      </c>
      <c r="E1060" s="13" t="s">
        <v>2525</v>
      </c>
    </row>
    <row r="1061" spans="4:5">
      <c r="D1061" s="16" t="s">
        <v>2527</v>
      </c>
      <c r="E1061" s="16" t="s">
        <v>2528</v>
      </c>
    </row>
    <row r="1062" spans="4:5">
      <c r="D1062" s="22" t="s">
        <v>2530</v>
      </c>
      <c r="E1062" s="23" t="s">
        <v>2531</v>
      </c>
    </row>
    <row r="1063" spans="4:5">
      <c r="D1063" s="13" t="s">
        <v>2533</v>
      </c>
      <c r="E1063" s="12" t="s">
        <v>2534</v>
      </c>
    </row>
    <row r="1064" spans="4:5">
      <c r="D1064" s="18" t="s">
        <v>2533</v>
      </c>
      <c r="E1064" s="12" t="s">
        <v>2534</v>
      </c>
    </row>
    <row r="1065" spans="4:5">
      <c r="D1065" s="5" t="s">
        <v>2533</v>
      </c>
      <c r="E1065" s="23" t="s">
        <v>2534</v>
      </c>
    </row>
    <row r="1066" spans="4:5">
      <c r="D1066" s="22" t="s">
        <v>2538</v>
      </c>
      <c r="E1066" s="23" t="s">
        <v>2539</v>
      </c>
    </row>
    <row r="1067" spans="4:5">
      <c r="D1067" s="13" t="s">
        <v>2541</v>
      </c>
      <c r="E1067" s="13" t="s">
        <v>2542</v>
      </c>
    </row>
    <row r="1068" spans="4:5">
      <c r="D1068" s="18" t="s">
        <v>2541</v>
      </c>
      <c r="E1068" s="12" t="s">
        <v>2542</v>
      </c>
    </row>
    <row r="1069" spans="4:5">
      <c r="D1069" s="22" t="s">
        <v>2545</v>
      </c>
      <c r="E1069" s="23" t="s">
        <v>2546</v>
      </c>
    </row>
    <row r="1070" spans="4:5">
      <c r="D1070" s="5" t="s">
        <v>2545</v>
      </c>
      <c r="E1070" s="23" t="s">
        <v>2546</v>
      </c>
    </row>
    <row r="1071" spans="4:5">
      <c r="D1071" s="22" t="s">
        <v>2546</v>
      </c>
      <c r="E1071" s="23" t="s">
        <v>2549</v>
      </c>
    </row>
    <row r="1072" spans="4:5">
      <c r="D1072" s="22" t="s">
        <v>2551</v>
      </c>
      <c r="E1072" s="23" t="s">
        <v>2552</v>
      </c>
    </row>
    <row r="1073" spans="4:5">
      <c r="D1073" s="22" t="s">
        <v>2552</v>
      </c>
      <c r="E1073" s="22" t="s">
        <v>2554</v>
      </c>
    </row>
    <row r="1074" spans="4:5">
      <c r="D1074" s="13" t="s">
        <v>2556</v>
      </c>
      <c r="E1074" s="13" t="s">
        <v>2557</v>
      </c>
    </row>
    <row r="1075" spans="4:5">
      <c r="D1075" s="22" t="s">
        <v>2559</v>
      </c>
      <c r="E1075" s="23" t="s">
        <v>2560</v>
      </c>
    </row>
    <row r="1076" spans="4:5">
      <c r="D1076" s="22" t="s">
        <v>2560</v>
      </c>
      <c r="E1076" s="22" t="s">
        <v>2562</v>
      </c>
    </row>
    <row r="1077" spans="4:5">
      <c r="D1077" s="22" t="s">
        <v>2564</v>
      </c>
      <c r="E1077" s="22" t="s">
        <v>2565</v>
      </c>
    </row>
    <row r="1078" spans="4:5">
      <c r="D1078" s="5" t="s">
        <v>2564</v>
      </c>
      <c r="E1078" s="23" t="s">
        <v>2565</v>
      </c>
    </row>
    <row r="1079" spans="4:5">
      <c r="D1079" s="15" t="s">
        <v>2564</v>
      </c>
      <c r="E1079" s="14" t="s">
        <v>2565</v>
      </c>
    </row>
    <row r="1080" spans="4:5">
      <c r="D1080" s="22" t="s">
        <v>2569</v>
      </c>
      <c r="E1080" s="22" t="s">
        <v>2570</v>
      </c>
    </row>
    <row r="1081" spans="4:5">
      <c r="D1081" s="16" t="s">
        <v>2572</v>
      </c>
      <c r="E1081" s="16" t="s">
        <v>2573</v>
      </c>
    </row>
    <row r="1082" spans="4:5">
      <c r="D1082" s="5" t="s">
        <v>2575</v>
      </c>
      <c r="E1082" s="23" t="s">
        <v>2576</v>
      </c>
    </row>
    <row r="1083" spans="4:5">
      <c r="D1083" s="16" t="s">
        <v>2576</v>
      </c>
      <c r="E1083" s="16" t="s">
        <v>2578</v>
      </c>
    </row>
    <row r="1084" spans="4:5">
      <c r="D1084" s="5" t="s">
        <v>2576</v>
      </c>
      <c r="E1084" s="23" t="s">
        <v>2578</v>
      </c>
    </row>
    <row r="1085" spans="4:5">
      <c r="D1085" s="5" t="s">
        <v>2576</v>
      </c>
      <c r="E1085" s="23" t="s">
        <v>2578</v>
      </c>
    </row>
    <row r="1086" spans="4:5">
      <c r="D1086" s="5" t="s">
        <v>2582</v>
      </c>
      <c r="E1086" s="22" t="s">
        <v>2583</v>
      </c>
    </row>
    <row r="1087" spans="4:5">
      <c r="D1087" s="5" t="s">
        <v>2585</v>
      </c>
      <c r="E1087" s="22" t="s">
        <v>2586</v>
      </c>
    </row>
    <row r="1088" spans="4:5">
      <c r="D1088" s="13" t="s">
        <v>2588</v>
      </c>
      <c r="E1088" s="13" t="s">
        <v>2589</v>
      </c>
    </row>
    <row r="1089" spans="4:5">
      <c r="D1089" s="22" t="s">
        <v>2591</v>
      </c>
      <c r="E1089" s="22" t="s">
        <v>2592</v>
      </c>
    </row>
    <row r="1090" spans="4:5">
      <c r="D1090" s="22" t="s">
        <v>2594</v>
      </c>
      <c r="E1090" s="23" t="s">
        <v>2595</v>
      </c>
    </row>
    <row r="1091" spans="4:5">
      <c r="D1091" s="5" t="s">
        <v>2594</v>
      </c>
      <c r="E1091" s="23" t="s">
        <v>2595</v>
      </c>
    </row>
    <row r="1092" spans="4:5">
      <c r="D1092" s="18" t="s">
        <v>2594</v>
      </c>
      <c r="E1092" s="12" t="s">
        <v>2595</v>
      </c>
    </row>
    <row r="1093" spans="4:5">
      <c r="D1093" s="22" t="s">
        <v>2595</v>
      </c>
      <c r="E1093" s="22" t="s">
        <v>2599</v>
      </c>
    </row>
    <row r="1094" spans="4:5">
      <c r="D1094" s="13" t="s">
        <v>2601</v>
      </c>
      <c r="E1094" s="13" t="s">
        <v>2602</v>
      </c>
    </row>
    <row r="1095" spans="4:5">
      <c r="D1095" s="15" t="s">
        <v>2601</v>
      </c>
      <c r="E1095" s="14" t="s">
        <v>2602</v>
      </c>
    </row>
    <row r="1096" spans="4:5">
      <c r="D1096" s="22" t="s">
        <v>2605</v>
      </c>
      <c r="E1096" s="23" t="s">
        <v>2606</v>
      </c>
    </row>
    <row r="1097" spans="4:5">
      <c r="D1097" s="5" t="s">
        <v>2608</v>
      </c>
      <c r="E1097" s="22" t="s">
        <v>2609</v>
      </c>
    </row>
    <row r="1098" spans="4:5">
      <c r="D1098" s="5" t="s">
        <v>2611</v>
      </c>
      <c r="E1098" s="23" t="s">
        <v>2612</v>
      </c>
    </row>
    <row r="1099" spans="4:5">
      <c r="D1099" s="22" t="s">
        <v>2612</v>
      </c>
      <c r="E1099" s="22" t="s">
        <v>2614</v>
      </c>
    </row>
    <row r="1100" spans="4:5">
      <c r="D1100" s="22" t="s">
        <v>2616</v>
      </c>
      <c r="E1100" s="22" t="s">
        <v>2617</v>
      </c>
    </row>
    <row r="1101" spans="4:5">
      <c r="D1101" s="22" t="s">
        <v>2619</v>
      </c>
      <c r="E1101" s="22" t="s">
        <v>2620</v>
      </c>
    </row>
    <row r="1102" spans="4:5">
      <c r="D1102" s="22" t="s">
        <v>2622</v>
      </c>
      <c r="E1102" s="23" t="s">
        <v>2623</v>
      </c>
    </row>
    <row r="1103" spans="4:5">
      <c r="D1103" s="15" t="s">
        <v>2625</v>
      </c>
      <c r="E1103" s="16" t="s">
        <v>2626</v>
      </c>
    </row>
    <row r="1104" spans="4:5">
      <c r="D1104" s="5" t="s">
        <v>2625</v>
      </c>
      <c r="E1104" s="23" t="s">
        <v>2626</v>
      </c>
    </row>
    <row r="1105" spans="4:5">
      <c r="D1105" s="5" t="s">
        <v>2630</v>
      </c>
      <c r="E1105" s="22" t="s">
        <v>2631</v>
      </c>
    </row>
    <row r="1106" spans="4:5">
      <c r="D1106" s="22" t="s">
        <v>2633</v>
      </c>
      <c r="E1106" s="23" t="s">
        <v>2634</v>
      </c>
    </row>
    <row r="1107" spans="4:5">
      <c r="D1107" s="16" t="s">
        <v>2637</v>
      </c>
      <c r="E1107" s="14" t="s">
        <v>2638</v>
      </c>
    </row>
    <row r="1108" spans="4:5">
      <c r="D1108" s="5" t="s">
        <v>2640</v>
      </c>
      <c r="E1108" s="22" t="s">
        <v>2641</v>
      </c>
    </row>
    <row r="1109" spans="4:5">
      <c r="D1109" s="16" t="s">
        <v>2643</v>
      </c>
      <c r="E1109" s="16" t="s">
        <v>2644</v>
      </c>
    </row>
    <row r="1110" spans="4:5">
      <c r="D1110" s="18" t="s">
        <v>2646</v>
      </c>
      <c r="E1110" s="13" t="s">
        <v>2647</v>
      </c>
    </row>
    <row r="1111" spans="4:5">
      <c r="D1111" s="15" t="s">
        <v>2646</v>
      </c>
      <c r="E1111" s="14" t="s">
        <v>2647</v>
      </c>
    </row>
    <row r="1112" spans="4:5">
      <c r="D1112" s="22" t="s">
        <v>2650</v>
      </c>
      <c r="E1112" s="23" t="s">
        <v>2651</v>
      </c>
    </row>
    <row r="1113" spans="4:5">
      <c r="D1113" s="5" t="s">
        <v>2653</v>
      </c>
      <c r="E1113" s="22" t="s">
        <v>2654</v>
      </c>
    </row>
    <row r="1114" spans="4:5">
      <c r="D1114" s="22" t="s">
        <v>2656</v>
      </c>
      <c r="E1114" s="22" t="s">
        <v>2657</v>
      </c>
    </row>
    <row r="1115" spans="4:5">
      <c r="D1115" s="22" t="s">
        <v>2659</v>
      </c>
      <c r="E1115" s="23" t="s">
        <v>2660</v>
      </c>
    </row>
    <row r="1116" spans="4:5">
      <c r="D1116" s="5" t="s">
        <v>2659</v>
      </c>
      <c r="E1116" s="23" t="s">
        <v>2660</v>
      </c>
    </row>
    <row r="1117" spans="4:5">
      <c r="D1117" s="22" t="s">
        <v>2663</v>
      </c>
      <c r="E1117" s="22" t="s">
        <v>2664</v>
      </c>
    </row>
    <row r="1118" spans="4:5">
      <c r="D1118" s="22" t="s">
        <v>2666</v>
      </c>
      <c r="E1118" s="23" t="s">
        <v>2667</v>
      </c>
    </row>
    <row r="1119" spans="4:5">
      <c r="D1119" s="22" t="s">
        <v>2667</v>
      </c>
      <c r="E1119" s="22" t="s">
        <v>2669</v>
      </c>
    </row>
    <row r="1120" spans="4:5">
      <c r="D1120" s="18" t="s">
        <v>2669</v>
      </c>
      <c r="E1120" s="13" t="s">
        <v>2671</v>
      </c>
    </row>
    <row r="1121" spans="4:5">
      <c r="D1121" s="22" t="s">
        <v>2673</v>
      </c>
      <c r="E1121" s="22" t="s">
        <v>2674</v>
      </c>
    </row>
    <row r="1122" spans="4:5">
      <c r="D1122" s="22" t="s">
        <v>2676</v>
      </c>
      <c r="E1122" s="23" t="s">
        <v>2677</v>
      </c>
    </row>
    <row r="1123" spans="4:5">
      <c r="D1123" s="5" t="s">
        <v>2676</v>
      </c>
      <c r="E1123" s="23" t="s">
        <v>2677</v>
      </c>
    </row>
    <row r="1124" spans="4:5">
      <c r="D1124" s="22" t="s">
        <v>2677</v>
      </c>
      <c r="E1124" s="22" t="s">
        <v>2680</v>
      </c>
    </row>
    <row r="1125" spans="4:5">
      <c r="D1125" s="5" t="s">
        <v>2677</v>
      </c>
      <c r="E1125" s="23" t="s">
        <v>2680</v>
      </c>
    </row>
    <row r="1126" spans="4:5">
      <c r="D1126" s="18" t="s">
        <v>2677</v>
      </c>
      <c r="E1126" s="12" t="s">
        <v>2680</v>
      </c>
    </row>
    <row r="1127" spans="4:5">
      <c r="D1127" s="5" t="s">
        <v>2677</v>
      </c>
      <c r="E1127" s="23" t="s">
        <v>2680</v>
      </c>
    </row>
    <row r="1128" spans="4:5">
      <c r="D1128" s="5" t="s">
        <v>2685</v>
      </c>
      <c r="E1128" s="23" t="s">
        <v>2686</v>
      </c>
    </row>
    <row r="1129" spans="4:5">
      <c r="D1129" s="22" t="s">
        <v>2686</v>
      </c>
      <c r="E1129" s="22" t="s">
        <v>2688</v>
      </c>
    </row>
    <row r="1130" spans="4:5">
      <c r="D1130" s="18" t="s">
        <v>2690</v>
      </c>
      <c r="E1130" s="13" t="s">
        <v>2691</v>
      </c>
    </row>
    <row r="1131" spans="4:5">
      <c r="D1131" s="22" t="s">
        <v>2693</v>
      </c>
      <c r="E1131" s="22" t="s">
        <v>2694</v>
      </c>
    </row>
    <row r="1132" spans="4:5">
      <c r="D1132" s="22" t="s">
        <v>2696</v>
      </c>
      <c r="E1132" s="22" t="s">
        <v>2697</v>
      </c>
    </row>
    <row r="1133" spans="4:5">
      <c r="D1133" s="16" t="s">
        <v>2697</v>
      </c>
      <c r="E1133" s="16" t="s">
        <v>2699</v>
      </c>
    </row>
    <row r="1134" spans="4:5">
      <c r="D1134" s="15" t="s">
        <v>2699</v>
      </c>
      <c r="E1134" s="14" t="s">
        <v>2701</v>
      </c>
    </row>
    <row r="1135" spans="4:5">
      <c r="D1135" s="22" t="s">
        <v>2703</v>
      </c>
      <c r="E1135" s="22" t="s">
        <v>2704</v>
      </c>
    </row>
    <row r="1136" spans="4:5">
      <c r="D1136" s="22" t="s">
        <v>2706</v>
      </c>
      <c r="E1136" s="22" t="s">
        <v>2707</v>
      </c>
    </row>
    <row r="1137" spans="4:5">
      <c r="D1137" s="5" t="s">
        <v>2706</v>
      </c>
      <c r="E1137" s="23" t="s">
        <v>2707</v>
      </c>
    </row>
    <row r="1138" spans="4:5">
      <c r="D1138" s="22" t="s">
        <v>2710</v>
      </c>
      <c r="E1138" s="23" t="s">
        <v>2711</v>
      </c>
    </row>
    <row r="1139" spans="4:5">
      <c r="D1139" s="16" t="s">
        <v>2713</v>
      </c>
      <c r="E1139" s="14" t="s">
        <v>2714</v>
      </c>
    </row>
    <row r="1140" spans="4:5">
      <c r="D1140" s="13" t="s">
        <v>2714</v>
      </c>
      <c r="E1140" s="12" t="s">
        <v>2716</v>
      </c>
    </row>
    <row r="1141" spans="4:5">
      <c r="D1141" s="22" t="s">
        <v>2716</v>
      </c>
      <c r="E1141" s="23" t="s">
        <v>2718</v>
      </c>
    </row>
    <row r="1142" spans="4:5">
      <c r="D1142" s="22" t="s">
        <v>2720</v>
      </c>
      <c r="E1142" s="23" t="s">
        <v>2721</v>
      </c>
    </row>
    <row r="1143" spans="4:5">
      <c r="D1143" s="13" t="s">
        <v>2721</v>
      </c>
      <c r="E1143" s="12" t="s">
        <v>2723</v>
      </c>
    </row>
    <row r="1144" spans="4:5">
      <c r="D1144" s="22" t="s">
        <v>2725</v>
      </c>
      <c r="E1144" s="22" t="s">
        <v>2726</v>
      </c>
    </row>
    <row r="1145" spans="4:5">
      <c r="D1145" s="18" t="s">
        <v>2728</v>
      </c>
      <c r="E1145" s="13" t="s">
        <v>2729</v>
      </c>
    </row>
    <row r="1146" spans="4:5">
      <c r="D1146" s="22" t="s">
        <v>2731</v>
      </c>
      <c r="E1146" s="23" t="s">
        <v>2732</v>
      </c>
    </row>
    <row r="1147" spans="4:5">
      <c r="D1147" s="18" t="s">
        <v>2734</v>
      </c>
      <c r="E1147" s="13" t="s">
        <v>2735</v>
      </c>
    </row>
    <row r="1148" spans="4:5">
      <c r="D1148" s="22" t="s">
        <v>2737</v>
      </c>
      <c r="E1148" s="22" t="s">
        <v>2738</v>
      </c>
    </row>
    <row r="1149" spans="4:5">
      <c r="D1149" s="5" t="s">
        <v>2740</v>
      </c>
      <c r="E1149" s="22" t="s">
        <v>2741</v>
      </c>
    </row>
    <row r="1150" spans="4:5">
      <c r="D1150" s="18" t="s">
        <v>2741</v>
      </c>
      <c r="E1150" s="12" t="s">
        <v>2743</v>
      </c>
    </row>
    <row r="1151" spans="4:5">
      <c r="D1151" s="13" t="s">
        <v>2743</v>
      </c>
      <c r="E1151" s="13" t="s">
        <v>2745</v>
      </c>
    </row>
    <row r="1152" spans="4:5">
      <c r="D1152" s="5" t="s">
        <v>2743</v>
      </c>
      <c r="E1152" s="23" t="s">
        <v>2745</v>
      </c>
    </row>
    <row r="1153" spans="4:5">
      <c r="D1153" s="5" t="s">
        <v>2743</v>
      </c>
      <c r="E1153" s="23" t="s">
        <v>2745</v>
      </c>
    </row>
    <row r="1154" spans="4:5">
      <c r="D1154" s="18" t="s">
        <v>2743</v>
      </c>
      <c r="E1154" s="12" t="s">
        <v>2745</v>
      </c>
    </row>
    <row r="1155" spans="4:5">
      <c r="D1155" s="18" t="s">
        <v>2745</v>
      </c>
      <c r="E1155" s="12" t="s">
        <v>2750</v>
      </c>
    </row>
    <row r="1156" spans="4:5">
      <c r="D1156" s="5" t="s">
        <v>2745</v>
      </c>
      <c r="E1156" s="23" t="s">
        <v>2750</v>
      </c>
    </row>
    <row r="1157" spans="4:5">
      <c r="D1157" s="18" t="s">
        <v>2753</v>
      </c>
      <c r="E1157" s="12" t="s">
        <v>2754</v>
      </c>
    </row>
    <row r="1158" spans="4:5">
      <c r="D1158" s="5" t="s">
        <v>2756</v>
      </c>
      <c r="E1158" s="23" t="s">
        <v>2757</v>
      </c>
    </row>
    <row r="1159" spans="4:5">
      <c r="D1159" s="22" t="s">
        <v>2757</v>
      </c>
      <c r="E1159" s="22" t="s">
        <v>2759</v>
      </c>
    </row>
    <row r="1160" spans="4:5">
      <c r="D1160" s="16" t="s">
        <v>2761</v>
      </c>
      <c r="E1160" s="16" t="s">
        <v>2762</v>
      </c>
    </row>
    <row r="1161" spans="4:5">
      <c r="D1161" s="22" t="s">
        <v>2764</v>
      </c>
      <c r="E1161" s="23" t="s">
        <v>2765</v>
      </c>
    </row>
    <row r="1162" spans="4:5">
      <c r="D1162" s="5" t="s">
        <v>2764</v>
      </c>
      <c r="E1162" s="23" t="s">
        <v>2765</v>
      </c>
    </row>
    <row r="1163" spans="4:5">
      <c r="D1163" s="13" t="s">
        <v>2768</v>
      </c>
      <c r="E1163" s="13" t="s">
        <v>2769</v>
      </c>
    </row>
    <row r="1164" spans="4:5">
      <c r="D1164" s="22" t="s">
        <v>2771</v>
      </c>
      <c r="E1164" s="22" t="s">
        <v>2772</v>
      </c>
    </row>
    <row r="1165" spans="4:5">
      <c r="D1165" s="22" t="s">
        <v>2774</v>
      </c>
      <c r="E1165" s="23" t="s">
        <v>2775</v>
      </c>
    </row>
    <row r="1166" spans="4:5">
      <c r="D1166" s="22" t="s">
        <v>2775</v>
      </c>
      <c r="E1166" s="22" t="s">
        <v>2777</v>
      </c>
    </row>
    <row r="1167" spans="4:5">
      <c r="D1167" s="13" t="s">
        <v>2779</v>
      </c>
      <c r="E1167" s="13" t="s">
        <v>2780</v>
      </c>
    </row>
    <row r="1168" spans="4:5">
      <c r="D1168" s="13" t="s">
        <v>2782</v>
      </c>
      <c r="E1168" s="12" t="s">
        <v>2783</v>
      </c>
    </row>
    <row r="1169" spans="4:5">
      <c r="D1169" s="5" t="s">
        <v>2782</v>
      </c>
      <c r="E1169" s="23" t="s">
        <v>2783</v>
      </c>
    </row>
    <row r="1170" spans="4:5">
      <c r="D1170" s="18" t="s">
        <v>2782</v>
      </c>
      <c r="E1170" s="12" t="s">
        <v>2783</v>
      </c>
    </row>
    <row r="1171" spans="4:5">
      <c r="D1171" s="22" t="s">
        <v>2783</v>
      </c>
      <c r="E1171" s="23" t="s">
        <v>2787</v>
      </c>
    </row>
    <row r="1172" spans="4:5">
      <c r="D1172" s="22" t="s">
        <v>2789</v>
      </c>
      <c r="E1172" s="22" t="s">
        <v>2790</v>
      </c>
    </row>
    <row r="1173" spans="4:5">
      <c r="D1173" s="16" t="s">
        <v>2792</v>
      </c>
      <c r="E1173" s="15" t="s">
        <v>2793</v>
      </c>
    </row>
    <row r="1174" spans="4:5">
      <c r="D1174" s="5" t="s">
        <v>2792</v>
      </c>
      <c r="E1174" s="23" t="s">
        <v>2793</v>
      </c>
    </row>
    <row r="1175" spans="4:5">
      <c r="D1175" s="5" t="s">
        <v>2793</v>
      </c>
      <c r="E1175" s="5" t="s">
        <v>2796</v>
      </c>
    </row>
    <row r="1176" spans="4:5">
      <c r="D1176" s="13" t="s">
        <v>2798</v>
      </c>
      <c r="E1176" s="13" t="s">
        <v>2799</v>
      </c>
    </row>
    <row r="1177" spans="4:5">
      <c r="D1177" s="22" t="s">
        <v>2802</v>
      </c>
      <c r="E1177" s="22" t="s">
        <v>2803</v>
      </c>
    </row>
    <row r="1178" spans="4:5">
      <c r="D1178" s="16" t="s">
        <v>2805</v>
      </c>
      <c r="E1178" s="14" t="s">
        <v>2806</v>
      </c>
    </row>
    <row r="1179" spans="4:5">
      <c r="D1179" s="22" t="s">
        <v>2806</v>
      </c>
      <c r="E1179" s="22" t="s">
        <v>2808</v>
      </c>
    </row>
    <row r="1180" spans="4:5">
      <c r="D1180" s="5" t="s">
        <v>2810</v>
      </c>
      <c r="E1180" s="23" t="s">
        <v>2811</v>
      </c>
    </row>
    <row r="1181" spans="4:5">
      <c r="D1181" s="22" t="s">
        <v>2813</v>
      </c>
      <c r="E1181" s="23" t="s">
        <v>2814</v>
      </c>
    </row>
    <row r="1182" spans="4:5">
      <c r="D1182" s="13" t="s">
        <v>2816</v>
      </c>
      <c r="E1182" s="13" t="s">
        <v>2817</v>
      </c>
    </row>
    <row r="1183" spans="4:5">
      <c r="D1183" s="22" t="s">
        <v>2819</v>
      </c>
      <c r="E1183" s="22" t="s">
        <v>2820</v>
      </c>
    </row>
    <row r="1184" spans="4:5">
      <c r="D1184" s="13" t="s">
        <v>2822</v>
      </c>
      <c r="E1184" s="13" t="s">
        <v>2823</v>
      </c>
    </row>
    <row r="1185" spans="4:5">
      <c r="D1185" s="5" t="s">
        <v>2822</v>
      </c>
      <c r="E1185" s="23" t="s">
        <v>2823</v>
      </c>
    </row>
    <row r="1186" spans="4:5">
      <c r="D1186" s="5" t="s">
        <v>2822</v>
      </c>
      <c r="E1186" s="23" t="s">
        <v>2823</v>
      </c>
    </row>
    <row r="1187" spans="4:5">
      <c r="D1187" s="16" t="s">
        <v>2827</v>
      </c>
      <c r="E1187" s="16" t="s">
        <v>2828</v>
      </c>
    </row>
    <row r="1188" spans="4:5">
      <c r="D1188" s="16" t="s">
        <v>2830</v>
      </c>
      <c r="E1188" s="16" t="s">
        <v>2831</v>
      </c>
    </row>
    <row r="1189" spans="4:5">
      <c r="D1189" s="18" t="s">
        <v>2830</v>
      </c>
      <c r="E1189" s="12" t="s">
        <v>2831</v>
      </c>
    </row>
    <row r="1190" spans="4:5">
      <c r="D1190" s="18" t="s">
        <v>2830</v>
      </c>
      <c r="E1190" s="12" t="s">
        <v>2831</v>
      </c>
    </row>
    <row r="1191" spans="4:5">
      <c r="D1191" s="13" t="s">
        <v>2835</v>
      </c>
      <c r="E1191" s="13" t="s">
        <v>2836</v>
      </c>
    </row>
    <row r="1192" spans="4:5">
      <c r="D1192" s="5" t="s">
        <v>2835</v>
      </c>
      <c r="E1192" s="23" t="s">
        <v>2836</v>
      </c>
    </row>
    <row r="1193" spans="4:5">
      <c r="D1193" s="5" t="s">
        <v>2835</v>
      </c>
      <c r="E1193" s="23" t="s">
        <v>2836</v>
      </c>
    </row>
    <row r="1194" spans="4:5">
      <c r="D1194" s="5" t="s">
        <v>2840</v>
      </c>
      <c r="E1194" s="22" t="s">
        <v>2841</v>
      </c>
    </row>
    <row r="1195" spans="4:5">
      <c r="D1195" s="22" t="s">
        <v>2843</v>
      </c>
      <c r="E1195" s="22" t="s">
        <v>2844</v>
      </c>
    </row>
    <row r="1196" spans="4:5">
      <c r="D1196" s="5" t="s">
        <v>2843</v>
      </c>
      <c r="E1196" s="23" t="s">
        <v>2844</v>
      </c>
    </row>
    <row r="1197" spans="4:5">
      <c r="D1197" s="5" t="s">
        <v>2844</v>
      </c>
      <c r="E1197" s="22" t="s">
        <v>2847</v>
      </c>
    </row>
    <row r="1198" spans="4:5">
      <c r="D1198" s="13" t="s">
        <v>2849</v>
      </c>
      <c r="E1198" s="13" t="s">
        <v>2850</v>
      </c>
    </row>
    <row r="1199" spans="4:5">
      <c r="D1199" s="15" t="s">
        <v>2849</v>
      </c>
      <c r="E1199" s="14" t="s">
        <v>2850</v>
      </c>
    </row>
    <row r="1200" spans="4:5">
      <c r="D1200" s="5" t="s">
        <v>2853</v>
      </c>
      <c r="E1200" s="22" t="s">
        <v>2854</v>
      </c>
    </row>
    <row r="1201" spans="4:5">
      <c r="D1201" s="5" t="s">
        <v>2854</v>
      </c>
      <c r="E1201" s="22" t="s">
        <v>2856</v>
      </c>
    </row>
    <row r="1202" spans="4:5">
      <c r="D1202" s="13" t="s">
        <v>2858</v>
      </c>
      <c r="E1202" s="12" t="s">
        <v>2859</v>
      </c>
    </row>
    <row r="1203" spans="4:5">
      <c r="D1203" s="13" t="s">
        <v>2861</v>
      </c>
      <c r="E1203" s="12" t="s">
        <v>2862</v>
      </c>
    </row>
    <row r="1204" spans="4:5">
      <c r="D1204" s="22" t="s">
        <v>2862</v>
      </c>
      <c r="E1204" s="22" t="s">
        <v>2864</v>
      </c>
    </row>
    <row r="1205" spans="4:5">
      <c r="D1205" s="22" t="s">
        <v>2866</v>
      </c>
      <c r="E1205" s="22" t="s">
        <v>2867</v>
      </c>
    </row>
    <row r="1206" spans="4:5">
      <c r="D1206" s="22" t="s">
        <v>2869</v>
      </c>
      <c r="E1206" s="22" t="s">
        <v>2870</v>
      </c>
    </row>
    <row r="1207" spans="4:5">
      <c r="D1207" s="13" t="s">
        <v>2872</v>
      </c>
      <c r="E1207" s="13" t="s">
        <v>2873</v>
      </c>
    </row>
    <row r="1208" spans="4:5">
      <c r="D1208" s="22" t="s">
        <v>2875</v>
      </c>
      <c r="E1208" s="22" t="s">
        <v>2876</v>
      </c>
    </row>
    <row r="1209" spans="4:5">
      <c r="D1209" s="5" t="s">
        <v>2875</v>
      </c>
      <c r="E1209" s="23" t="s">
        <v>2876</v>
      </c>
    </row>
    <row r="1210" spans="4:5">
      <c r="D1210" s="13" t="s">
        <v>2879</v>
      </c>
      <c r="E1210" s="13" t="s">
        <v>2880</v>
      </c>
    </row>
    <row r="1211" spans="4:5">
      <c r="D1211" s="5" t="s">
        <v>2882</v>
      </c>
      <c r="E1211" s="22" t="s">
        <v>2883</v>
      </c>
    </row>
    <row r="1212" spans="4:5">
      <c r="D1212" s="22" t="s">
        <v>2885</v>
      </c>
      <c r="E1212" s="22" t="s">
        <v>2886</v>
      </c>
    </row>
    <row r="1213" spans="4:5">
      <c r="D1213" s="22" t="s">
        <v>2888</v>
      </c>
      <c r="E1213" s="22" t="s">
        <v>2889</v>
      </c>
    </row>
    <row r="1214" spans="4:5">
      <c r="D1214" s="16" t="s">
        <v>2891</v>
      </c>
      <c r="E1214" s="16" t="s">
        <v>2892</v>
      </c>
    </row>
    <row r="1215" spans="4:5">
      <c r="D1215" s="18" t="s">
        <v>2892</v>
      </c>
      <c r="E1215" s="12" t="s">
        <v>2894</v>
      </c>
    </row>
    <row r="1216" spans="4:5">
      <c r="D1216" s="22" t="s">
        <v>2894</v>
      </c>
      <c r="E1216" s="23" t="s">
        <v>2896</v>
      </c>
    </row>
    <row r="1217" spans="4:5">
      <c r="D1217" s="5" t="s">
        <v>2894</v>
      </c>
      <c r="E1217" s="23" t="s">
        <v>2896</v>
      </c>
    </row>
    <row r="1218" spans="4:5">
      <c r="D1218" s="22" t="s">
        <v>2899</v>
      </c>
      <c r="E1218" s="22" t="s">
        <v>2900</v>
      </c>
    </row>
    <row r="1219" spans="4:5">
      <c r="D1219" s="22" t="s">
        <v>2902</v>
      </c>
      <c r="E1219" s="23" t="s">
        <v>2903</v>
      </c>
    </row>
    <row r="1220" spans="4:5">
      <c r="D1220" s="22" t="s">
        <v>2905</v>
      </c>
      <c r="E1220" s="22" t="s">
        <v>2906</v>
      </c>
    </row>
    <row r="1221" spans="4:5">
      <c r="D1221" s="5" t="s">
        <v>2906</v>
      </c>
      <c r="E1221" s="23" t="s">
        <v>2908</v>
      </c>
    </row>
    <row r="1222" spans="4:5">
      <c r="D1222" s="22" t="s">
        <v>2910</v>
      </c>
      <c r="E1222" s="22" t="s">
        <v>2911</v>
      </c>
    </row>
    <row r="1223" spans="4:5">
      <c r="D1223" s="22" t="s">
        <v>2913</v>
      </c>
      <c r="E1223" s="22" t="s">
        <v>2914</v>
      </c>
    </row>
    <row r="1224" spans="4:5">
      <c r="D1224" s="16" t="s">
        <v>2916</v>
      </c>
      <c r="E1224" s="16" t="s">
        <v>2917</v>
      </c>
    </row>
    <row r="1225" spans="4:5">
      <c r="D1225" s="22" t="s">
        <v>2919</v>
      </c>
      <c r="E1225" s="22" t="s">
        <v>2920</v>
      </c>
    </row>
    <row r="1226" spans="4:5">
      <c r="D1226" s="18" t="s">
        <v>2919</v>
      </c>
      <c r="E1226" s="12" t="s">
        <v>2920</v>
      </c>
    </row>
    <row r="1227" spans="4:5">
      <c r="D1227" s="18" t="s">
        <v>2919</v>
      </c>
      <c r="E1227" s="12" t="s">
        <v>2920</v>
      </c>
    </row>
    <row r="1228" spans="4:5">
      <c r="D1228" s="22" t="s">
        <v>2924</v>
      </c>
      <c r="E1228" s="22" t="s">
        <v>2925</v>
      </c>
    </row>
    <row r="1229" spans="4:5">
      <c r="D1229" s="22" t="s">
        <v>2927</v>
      </c>
      <c r="E1229" s="22" t="s">
        <v>2928</v>
      </c>
    </row>
    <row r="1230" spans="4:5">
      <c r="D1230" s="13" t="s">
        <v>2930</v>
      </c>
      <c r="E1230" s="13" t="s">
        <v>2931</v>
      </c>
    </row>
    <row r="1231" spans="4:5">
      <c r="D1231" s="5" t="s">
        <v>2931</v>
      </c>
      <c r="E1231" s="22" t="s">
        <v>2933</v>
      </c>
    </row>
    <row r="1232" spans="4:5">
      <c r="D1232" s="13" t="s">
        <v>2935</v>
      </c>
      <c r="E1232" s="12" t="s">
        <v>2936</v>
      </c>
    </row>
    <row r="1233" spans="4:5">
      <c r="D1233" s="22" t="s">
        <v>2936</v>
      </c>
      <c r="E1233" s="22" t="s">
        <v>2938</v>
      </c>
    </row>
    <row r="1234" spans="4:5">
      <c r="D1234" s="5" t="s">
        <v>2938</v>
      </c>
      <c r="E1234" s="22" t="s">
        <v>2940</v>
      </c>
    </row>
    <row r="1235" spans="4:5">
      <c r="D1235" s="5" t="s">
        <v>2942</v>
      </c>
      <c r="E1235" s="22" t="s">
        <v>2943</v>
      </c>
    </row>
    <row r="1236" spans="4:5">
      <c r="D1236" s="22" t="s">
        <v>2945</v>
      </c>
      <c r="E1236" s="22" t="s">
        <v>2946</v>
      </c>
    </row>
    <row r="1237" spans="4:5">
      <c r="D1237" s="5" t="s">
        <v>2945</v>
      </c>
      <c r="E1237" s="23" t="s">
        <v>2946</v>
      </c>
    </row>
    <row r="1238" spans="4:5">
      <c r="D1238" s="18" t="s">
        <v>2945</v>
      </c>
      <c r="E1238" s="12" t="s">
        <v>2946</v>
      </c>
    </row>
    <row r="1239" spans="4:5">
      <c r="D1239" s="5" t="s">
        <v>2945</v>
      </c>
      <c r="E1239" s="23" t="s">
        <v>2946</v>
      </c>
    </row>
    <row r="1240" spans="4:5">
      <c r="D1240" s="22" t="s">
        <v>2951</v>
      </c>
      <c r="E1240" s="23" t="s">
        <v>2952</v>
      </c>
    </row>
    <row r="1241" spans="4:5">
      <c r="D1241" s="13" t="s">
        <v>2954</v>
      </c>
      <c r="E1241" s="13" t="s">
        <v>2955</v>
      </c>
    </row>
    <row r="1242" spans="4:5">
      <c r="D1242" s="18" t="s">
        <v>2955</v>
      </c>
      <c r="E1242" s="13" t="s">
        <v>2957</v>
      </c>
    </row>
    <row r="1243" spans="4:5">
      <c r="D1243" s="13" t="s">
        <v>2959</v>
      </c>
      <c r="E1243" s="13" t="s">
        <v>2960</v>
      </c>
    </row>
    <row r="1244" spans="4:5">
      <c r="D1244" s="22" t="s">
        <v>2962</v>
      </c>
      <c r="E1244" s="22" t="s">
        <v>2963</v>
      </c>
    </row>
    <row r="1245" spans="4:5">
      <c r="D1245" s="22" t="s">
        <v>2965</v>
      </c>
      <c r="E1245" s="22" t="s">
        <v>2966</v>
      </c>
    </row>
    <row r="1246" spans="4:5">
      <c r="D1246" s="5" t="s">
        <v>2965</v>
      </c>
      <c r="E1246" s="23" t="s">
        <v>2966</v>
      </c>
    </row>
    <row r="1247" spans="4:5">
      <c r="D1247" s="22" t="s">
        <v>2969</v>
      </c>
      <c r="E1247" s="22" t="s">
        <v>2970</v>
      </c>
    </row>
    <row r="1248" spans="4:5">
      <c r="D1248" s="18" t="s">
        <v>2969</v>
      </c>
      <c r="E1248" s="12" t="s">
        <v>2970</v>
      </c>
    </row>
    <row r="1249" spans="4:5">
      <c r="D1249" s="5" t="s">
        <v>2969</v>
      </c>
      <c r="E1249" s="23" t="s">
        <v>2970</v>
      </c>
    </row>
    <row r="1250" spans="4:5">
      <c r="D1250" s="22" t="s">
        <v>2975</v>
      </c>
      <c r="E1250" s="22" t="s">
        <v>2976</v>
      </c>
    </row>
    <row r="1251" spans="4:5">
      <c r="D1251" s="5" t="s">
        <v>2976</v>
      </c>
      <c r="E1251" s="23" t="s">
        <v>2978</v>
      </c>
    </row>
    <row r="1252" spans="4:5">
      <c r="D1252" s="5" t="s">
        <v>2976</v>
      </c>
      <c r="E1252" s="23" t="s">
        <v>2978</v>
      </c>
    </row>
    <row r="1253" spans="4:5">
      <c r="D1253" s="22" t="s">
        <v>2978</v>
      </c>
      <c r="E1253" s="22" t="s">
        <v>2981</v>
      </c>
    </row>
    <row r="1254" spans="4:5">
      <c r="D1254" s="5" t="s">
        <v>2978</v>
      </c>
      <c r="E1254" s="23" t="s">
        <v>2981</v>
      </c>
    </row>
    <row r="1255" spans="4:5">
      <c r="D1255" s="13" t="s">
        <v>2984</v>
      </c>
      <c r="E1255" s="13" t="s">
        <v>2985</v>
      </c>
    </row>
    <row r="1256" spans="4:5">
      <c r="D1256" s="22" t="s">
        <v>2987</v>
      </c>
      <c r="E1256" s="22" t="s">
        <v>2988</v>
      </c>
    </row>
    <row r="1257" spans="4:5">
      <c r="D1257" s="5" t="s">
        <v>2988</v>
      </c>
      <c r="E1257" s="22" t="s">
        <v>2990</v>
      </c>
    </row>
    <row r="1258" spans="4:5">
      <c r="D1258" s="22" t="s">
        <v>2992</v>
      </c>
      <c r="E1258" s="23" t="s">
        <v>2993</v>
      </c>
    </row>
    <row r="1259" spans="4:5">
      <c r="D1259" s="13" t="s">
        <v>2995</v>
      </c>
      <c r="E1259" s="13" t="s">
        <v>2996</v>
      </c>
    </row>
    <row r="1260" spans="4:5">
      <c r="D1260" s="15" t="s">
        <v>2995</v>
      </c>
      <c r="E1260" s="14" t="s">
        <v>2996</v>
      </c>
    </row>
    <row r="1261" spans="4:5">
      <c r="D1261" s="18" t="s">
        <v>2995</v>
      </c>
      <c r="E1261" s="12" t="s">
        <v>2996</v>
      </c>
    </row>
    <row r="1262" spans="4:5">
      <c r="D1262" s="5" t="s">
        <v>3000</v>
      </c>
      <c r="E1262" s="22" t="s">
        <v>3001</v>
      </c>
    </row>
    <row r="1263" spans="4:5">
      <c r="D1263" s="18" t="s">
        <v>3000</v>
      </c>
      <c r="E1263" s="12" t="s">
        <v>3001</v>
      </c>
    </row>
    <row r="1264" spans="4:5">
      <c r="D1264" s="13" t="s">
        <v>3004</v>
      </c>
      <c r="E1264" s="13" t="s">
        <v>3005</v>
      </c>
    </row>
    <row r="1265" spans="4:5">
      <c r="D1265" s="22" t="s">
        <v>3007</v>
      </c>
      <c r="E1265" s="22" t="s">
        <v>3008</v>
      </c>
    </row>
    <row r="1266" spans="4:5">
      <c r="D1266" s="5" t="s">
        <v>3010</v>
      </c>
      <c r="E1266" s="22" t="s">
        <v>3011</v>
      </c>
    </row>
    <row r="1267" spans="4:5">
      <c r="D1267" s="22" t="s">
        <v>3013</v>
      </c>
      <c r="E1267" s="22" t="s">
        <v>3014</v>
      </c>
    </row>
    <row r="1268" spans="4:5">
      <c r="D1268" s="22" t="s">
        <v>3016</v>
      </c>
      <c r="E1268" s="23" t="s">
        <v>3017</v>
      </c>
    </row>
    <row r="1269" spans="4:5">
      <c r="D1269" s="5" t="s">
        <v>3016</v>
      </c>
      <c r="E1269" s="23" t="s">
        <v>3017</v>
      </c>
    </row>
    <row r="1270" spans="4:5">
      <c r="D1270" s="13" t="s">
        <v>3017</v>
      </c>
      <c r="E1270" s="13" t="s">
        <v>3020</v>
      </c>
    </row>
    <row r="1271" spans="4:5">
      <c r="D1271" s="22" t="s">
        <v>3022</v>
      </c>
      <c r="E1271" s="22" t="s">
        <v>3023</v>
      </c>
    </row>
    <row r="1272" spans="4:5">
      <c r="D1272" s="22" t="s">
        <v>3025</v>
      </c>
      <c r="E1272" s="23" t="s">
        <v>3026</v>
      </c>
    </row>
    <row r="1273" spans="4:5">
      <c r="D1273" s="18" t="s">
        <v>3028</v>
      </c>
      <c r="E1273" s="13" t="s">
        <v>3029</v>
      </c>
    </row>
    <row r="1274" spans="4:5">
      <c r="D1274" s="5" t="s">
        <v>3031</v>
      </c>
      <c r="E1274" s="22" t="s">
        <v>3032</v>
      </c>
    </row>
    <row r="1275" spans="4:5">
      <c r="D1275" s="5" t="s">
        <v>3031</v>
      </c>
      <c r="E1275" s="23" t="s">
        <v>3032</v>
      </c>
    </row>
    <row r="1276" spans="4:5">
      <c r="D1276" s="15" t="s">
        <v>3031</v>
      </c>
      <c r="E1276" s="14" t="s">
        <v>3032</v>
      </c>
    </row>
    <row r="1277" spans="4:5">
      <c r="D1277" s="18" t="s">
        <v>3031</v>
      </c>
      <c r="E1277" s="12" t="s">
        <v>3032</v>
      </c>
    </row>
    <row r="1278" spans="4:5">
      <c r="D1278" s="18" t="s">
        <v>3031</v>
      </c>
      <c r="E1278" s="12" t="s">
        <v>3032</v>
      </c>
    </row>
    <row r="1279" spans="4:5">
      <c r="D1279" s="5" t="s">
        <v>3038</v>
      </c>
      <c r="E1279" s="23" t="s">
        <v>3039</v>
      </c>
    </row>
    <row r="1280" spans="4:5">
      <c r="D1280" s="13" t="s">
        <v>3041</v>
      </c>
      <c r="E1280" s="12" t="s">
        <v>3042</v>
      </c>
    </row>
    <row r="1281" spans="4:5">
      <c r="D1281" s="15" t="s">
        <v>3044</v>
      </c>
      <c r="E1281" s="16" t="s">
        <v>3045</v>
      </c>
    </row>
    <row r="1282" spans="4:5">
      <c r="D1282" s="22" t="s">
        <v>3047</v>
      </c>
      <c r="E1282" s="22" t="s">
        <v>3048</v>
      </c>
    </row>
    <row r="1283" spans="4:5">
      <c r="D1283" s="16" t="s">
        <v>3050</v>
      </c>
      <c r="E1283" s="14" t="s">
        <v>3051</v>
      </c>
    </row>
    <row r="1284" spans="4:5">
      <c r="D1284" s="5" t="s">
        <v>3050</v>
      </c>
      <c r="E1284" s="23" t="s">
        <v>3051</v>
      </c>
    </row>
    <row r="1285" spans="4:5">
      <c r="D1285" s="13" t="s">
        <v>3051</v>
      </c>
      <c r="E1285" s="12" t="s">
        <v>3054</v>
      </c>
    </row>
    <row r="1286" spans="4:5">
      <c r="D1286" s="5" t="s">
        <v>3051</v>
      </c>
      <c r="E1286" s="23" t="s">
        <v>3054</v>
      </c>
    </row>
    <row r="1287" spans="4:5">
      <c r="D1287" s="22" t="s">
        <v>3057</v>
      </c>
      <c r="E1287" s="22" t="s">
        <v>3058</v>
      </c>
    </row>
    <row r="1288" spans="4:5">
      <c r="D1288" s="13" t="s">
        <v>3060</v>
      </c>
      <c r="E1288" s="12" t="s">
        <v>3061</v>
      </c>
    </row>
    <row r="1289" spans="4:5">
      <c r="D1289" s="18" t="s">
        <v>3060</v>
      </c>
      <c r="E1289" s="12" t="s">
        <v>3061</v>
      </c>
    </row>
    <row r="1290" spans="4:5">
      <c r="D1290" s="5" t="s">
        <v>3060</v>
      </c>
      <c r="E1290" s="23" t="s">
        <v>3061</v>
      </c>
    </row>
    <row r="1291" spans="4:5">
      <c r="D1291" s="22" t="s">
        <v>3061</v>
      </c>
      <c r="E1291" s="22" t="s">
        <v>3065</v>
      </c>
    </row>
    <row r="1292" spans="4:5">
      <c r="D1292" s="13" t="s">
        <v>3067</v>
      </c>
      <c r="E1292" s="13" t="s">
        <v>3068</v>
      </c>
    </row>
    <row r="1293" spans="4:5">
      <c r="D1293" s="16" t="s">
        <v>3070</v>
      </c>
      <c r="E1293" s="14" t="s">
        <v>3071</v>
      </c>
    </row>
    <row r="1294" spans="4:5">
      <c r="D1294" s="22" t="s">
        <v>3073</v>
      </c>
      <c r="E1294" s="22" t="s">
        <v>3074</v>
      </c>
    </row>
    <row r="1295" spans="4:5">
      <c r="D1295" s="15" t="s">
        <v>3073</v>
      </c>
      <c r="E1295" s="14" t="s">
        <v>3074</v>
      </c>
    </row>
    <row r="1296" spans="4:5">
      <c r="D1296" s="22" t="s">
        <v>3077</v>
      </c>
      <c r="E1296" s="23" t="s">
        <v>3078</v>
      </c>
    </row>
    <row r="1297" spans="4:5">
      <c r="D1297" s="13" t="s">
        <v>3080</v>
      </c>
      <c r="E1297" s="13" t="s">
        <v>3081</v>
      </c>
    </row>
    <row r="1298" spans="4:5">
      <c r="D1298" s="5" t="s">
        <v>3083</v>
      </c>
      <c r="E1298" s="22" t="s">
        <v>3084</v>
      </c>
    </row>
    <row r="1299" spans="4:5">
      <c r="D1299" s="5" t="s">
        <v>3083</v>
      </c>
      <c r="E1299" s="23" t="s">
        <v>3084</v>
      </c>
    </row>
    <row r="1300" spans="4:5">
      <c r="D1300" s="16" t="s">
        <v>3087</v>
      </c>
      <c r="E1300" s="14" t="s">
        <v>3088</v>
      </c>
    </row>
    <row r="1301" spans="4:5">
      <c r="D1301" s="15" t="s">
        <v>3087</v>
      </c>
      <c r="E1301" s="14" t="s">
        <v>3088</v>
      </c>
    </row>
    <row r="1302" spans="4:5">
      <c r="D1302" s="22" t="s">
        <v>3091</v>
      </c>
      <c r="E1302" s="23" t="s">
        <v>3092</v>
      </c>
    </row>
    <row r="1303" spans="4:5">
      <c r="D1303" s="22" t="s">
        <v>3092</v>
      </c>
      <c r="E1303" s="22" t="s">
        <v>3094</v>
      </c>
    </row>
    <row r="1304" spans="4:5">
      <c r="D1304" s="5" t="s">
        <v>3094</v>
      </c>
      <c r="E1304" s="22" t="s">
        <v>3096</v>
      </c>
    </row>
    <row r="1305" spans="4:5">
      <c r="D1305" s="22" t="s">
        <v>3098</v>
      </c>
      <c r="E1305" s="23" t="s">
        <v>3099</v>
      </c>
    </row>
    <row r="1306" spans="4:5">
      <c r="D1306" s="5" t="s">
        <v>3101</v>
      </c>
      <c r="E1306" s="23" t="s">
        <v>3102</v>
      </c>
    </row>
    <row r="1307" spans="4:5">
      <c r="D1307" s="5" t="s">
        <v>3104</v>
      </c>
      <c r="E1307" s="23" t="s">
        <v>3105</v>
      </c>
    </row>
    <row r="1308" spans="4:5">
      <c r="D1308" s="5" t="s">
        <v>3104</v>
      </c>
      <c r="E1308" s="23" t="s">
        <v>3105</v>
      </c>
    </row>
    <row r="1309" spans="4:5">
      <c r="D1309" s="22" t="s">
        <v>3108</v>
      </c>
      <c r="E1309" s="23" t="s">
        <v>3109</v>
      </c>
    </row>
    <row r="1310" spans="4:5">
      <c r="D1310" s="18" t="s">
        <v>3111</v>
      </c>
      <c r="E1310" s="13" t="s">
        <v>3112</v>
      </c>
    </row>
    <row r="1311" spans="4:5">
      <c r="D1311" s="5" t="s">
        <v>3114</v>
      </c>
      <c r="E1311" s="22" t="s">
        <v>3115</v>
      </c>
    </row>
    <row r="1312" spans="4:5">
      <c r="D1312" s="16" t="s">
        <v>3117</v>
      </c>
      <c r="E1312" s="16" t="s">
        <v>3118</v>
      </c>
    </row>
    <row r="1313" spans="4:5">
      <c r="D1313" s="22" t="s">
        <v>3120</v>
      </c>
      <c r="E1313" s="22" t="s">
        <v>3121</v>
      </c>
    </row>
    <row r="1314" spans="4:5">
      <c r="D1314" s="22" t="s">
        <v>3123</v>
      </c>
      <c r="E1314" s="23" t="s">
        <v>3124</v>
      </c>
    </row>
    <row r="1315" spans="4:5">
      <c r="D1315" s="22" t="s">
        <v>3126</v>
      </c>
      <c r="E1315" s="22" t="s">
        <v>3127</v>
      </c>
    </row>
    <row r="1316" spans="4:5">
      <c r="D1316" s="22" t="s">
        <v>3129</v>
      </c>
      <c r="E1316" s="23" t="s">
        <v>3130</v>
      </c>
    </row>
    <row r="1317" spans="4:5">
      <c r="D1317" s="18" t="s">
        <v>3132</v>
      </c>
      <c r="E1317" s="13" t="s">
        <v>3133</v>
      </c>
    </row>
    <row r="1318" spans="4:5">
      <c r="D1318" s="18" t="s">
        <v>3135</v>
      </c>
      <c r="E1318" s="12" t="s">
        <v>3136</v>
      </c>
    </row>
    <row r="1319" spans="4:5">
      <c r="D1319" s="16" t="s">
        <v>3138</v>
      </c>
      <c r="E1319" s="16" t="s">
        <v>3139</v>
      </c>
    </row>
    <row r="1320" spans="4:5">
      <c r="D1320" s="22" t="s">
        <v>3141</v>
      </c>
      <c r="E1320" s="22" t="s">
        <v>3142</v>
      </c>
    </row>
    <row r="1321" spans="4:5">
      <c r="D1321" s="5" t="s">
        <v>3144</v>
      </c>
      <c r="E1321" s="22" t="s">
        <v>3145</v>
      </c>
    </row>
    <row r="1322" spans="4:5">
      <c r="D1322" s="22" t="s">
        <v>3147</v>
      </c>
      <c r="E1322" s="22" t="s">
        <v>3148</v>
      </c>
    </row>
    <row r="1323" spans="4:5">
      <c r="D1323" s="22" t="s">
        <v>3150</v>
      </c>
      <c r="E1323" s="22" t="s">
        <v>3151</v>
      </c>
    </row>
    <row r="1324" spans="4:5">
      <c r="D1324" s="5" t="s">
        <v>3150</v>
      </c>
      <c r="E1324" s="23" t="s">
        <v>3151</v>
      </c>
    </row>
    <row r="1325" spans="4:5">
      <c r="D1325" s="22" t="s">
        <v>3154</v>
      </c>
      <c r="E1325" s="23" t="s">
        <v>3155</v>
      </c>
    </row>
    <row r="1326" spans="4:5">
      <c r="D1326" s="22" t="s">
        <v>3157</v>
      </c>
      <c r="E1326" s="22" t="s">
        <v>3158</v>
      </c>
    </row>
    <row r="1327" spans="4:5">
      <c r="D1327" s="5" t="s">
        <v>3157</v>
      </c>
      <c r="E1327" s="23" t="s">
        <v>3158</v>
      </c>
    </row>
    <row r="1328" spans="4:5">
      <c r="D1328" s="5" t="s">
        <v>3157</v>
      </c>
      <c r="E1328" s="23" t="s">
        <v>3158</v>
      </c>
    </row>
    <row r="1329" spans="4:5">
      <c r="D1329" s="22" t="s">
        <v>3162</v>
      </c>
      <c r="E1329" s="22" t="s">
        <v>3163</v>
      </c>
    </row>
    <row r="1330" spans="4:5">
      <c r="D1330" s="16" t="s">
        <v>3165</v>
      </c>
      <c r="E1330" s="16" t="s">
        <v>3166</v>
      </c>
    </row>
    <row r="1331" spans="4:5">
      <c r="D1331" s="5" t="s">
        <v>3168</v>
      </c>
      <c r="E1331" s="22" t="s">
        <v>3169</v>
      </c>
    </row>
    <row r="1332" spans="4:5">
      <c r="D1332" s="22" t="s">
        <v>3171</v>
      </c>
      <c r="E1332" s="23" t="s">
        <v>3172</v>
      </c>
    </row>
    <row r="1333" spans="4:5">
      <c r="D1333" s="5" t="s">
        <v>3174</v>
      </c>
      <c r="E1333" s="22" t="s">
        <v>3175</v>
      </c>
    </row>
    <row r="1334" spans="4:5">
      <c r="D1334" s="13" t="s">
        <v>3177</v>
      </c>
      <c r="E1334" s="13" t="s">
        <v>3178</v>
      </c>
    </row>
    <row r="1335" spans="4:5">
      <c r="D1335" s="5" t="s">
        <v>3177</v>
      </c>
      <c r="E1335" s="23" t="s">
        <v>3178</v>
      </c>
    </row>
    <row r="1336" spans="4:5">
      <c r="D1336" s="13" t="s">
        <v>3181</v>
      </c>
      <c r="E1336" s="13" t="s">
        <v>3182</v>
      </c>
    </row>
    <row r="1337" spans="4:5">
      <c r="D1337" s="16" t="s">
        <v>3184</v>
      </c>
      <c r="E1337" s="16" t="s">
        <v>3185</v>
      </c>
    </row>
    <row r="1338" spans="4:5">
      <c r="D1338" s="5" t="s">
        <v>3184</v>
      </c>
      <c r="E1338" s="23" t="s">
        <v>3185</v>
      </c>
    </row>
    <row r="1339" spans="4:5">
      <c r="D1339" s="5" t="s">
        <v>3188</v>
      </c>
      <c r="E1339" s="22" t="s">
        <v>3189</v>
      </c>
    </row>
    <row r="1340" spans="4:5">
      <c r="D1340" s="5" t="s">
        <v>3188</v>
      </c>
      <c r="E1340" s="23" t="s">
        <v>3189</v>
      </c>
    </row>
    <row r="1341" spans="4:5">
      <c r="D1341" s="22" t="s">
        <v>3192</v>
      </c>
      <c r="E1341" s="23" t="s">
        <v>3193</v>
      </c>
    </row>
    <row r="1342" spans="4:5">
      <c r="D1342" s="22" t="s">
        <v>3193</v>
      </c>
      <c r="E1342" s="22" t="s">
        <v>3195</v>
      </c>
    </row>
    <row r="1343" spans="4:5">
      <c r="D1343" s="5" t="s">
        <v>3197</v>
      </c>
      <c r="E1343" s="22" t="s">
        <v>3198</v>
      </c>
    </row>
    <row r="1344" spans="4:5">
      <c r="D1344" s="15" t="s">
        <v>3197</v>
      </c>
      <c r="E1344" s="14" t="s">
        <v>3198</v>
      </c>
    </row>
    <row r="1345" spans="4:5">
      <c r="D1345" s="16" t="s">
        <v>3201</v>
      </c>
      <c r="E1345" s="16" t="s">
        <v>3202</v>
      </c>
    </row>
    <row r="1346" spans="4:5">
      <c r="D1346" s="5" t="s">
        <v>3202</v>
      </c>
      <c r="E1346" s="23" t="s">
        <v>3204</v>
      </c>
    </row>
    <row r="1347" spans="4:5">
      <c r="D1347" s="22" t="s">
        <v>3206</v>
      </c>
      <c r="E1347" s="22" t="s">
        <v>3207</v>
      </c>
    </row>
    <row r="1348" spans="4:5">
      <c r="D1348" s="5" t="s">
        <v>3206</v>
      </c>
      <c r="E1348" s="23" t="s">
        <v>3207</v>
      </c>
    </row>
    <row r="1349" spans="4:5">
      <c r="D1349" s="5" t="s">
        <v>3207</v>
      </c>
      <c r="E1349" s="23" t="s">
        <v>3210</v>
      </c>
    </row>
    <row r="1350" spans="4:5">
      <c r="D1350" s="13" t="s">
        <v>3210</v>
      </c>
      <c r="E1350" s="13" t="s">
        <v>3212</v>
      </c>
    </row>
    <row r="1351" spans="4:5">
      <c r="D1351" s="18" t="s">
        <v>3214</v>
      </c>
      <c r="E1351" s="13" t="s">
        <v>3215</v>
      </c>
    </row>
    <row r="1352" spans="4:5">
      <c r="D1352" s="13" t="s">
        <v>3218</v>
      </c>
      <c r="E1352" s="13" t="s">
        <v>3219</v>
      </c>
    </row>
    <row r="1353" spans="4:5">
      <c r="D1353" s="5" t="s">
        <v>3221</v>
      </c>
      <c r="E1353" s="22" t="s">
        <v>3222</v>
      </c>
    </row>
    <row r="1354" spans="4:5">
      <c r="D1354" s="5" t="s">
        <v>3221</v>
      </c>
      <c r="E1354" s="23" t="s">
        <v>3222</v>
      </c>
    </row>
    <row r="1355" spans="4:5">
      <c r="D1355" s="5" t="s">
        <v>3222</v>
      </c>
      <c r="E1355" s="23" t="s">
        <v>3225</v>
      </c>
    </row>
    <row r="1356" spans="4:5">
      <c r="D1356" s="5" t="s">
        <v>3222</v>
      </c>
      <c r="E1356" s="23" t="s">
        <v>3225</v>
      </c>
    </row>
    <row r="1357" spans="4:5">
      <c r="D1357" s="13" t="s">
        <v>3228</v>
      </c>
      <c r="E1357" s="12" t="s">
        <v>3229</v>
      </c>
    </row>
    <row r="1358" spans="4:5">
      <c r="D1358" s="16" t="s">
        <v>3231</v>
      </c>
      <c r="E1358" s="16" t="s">
        <v>3232</v>
      </c>
    </row>
    <row r="1359" spans="4:5">
      <c r="D1359" s="5" t="s">
        <v>3231</v>
      </c>
      <c r="E1359" s="23" t="s">
        <v>3232</v>
      </c>
    </row>
    <row r="1360" spans="4:5">
      <c r="D1360" s="22" t="s">
        <v>3235</v>
      </c>
      <c r="E1360" s="22" t="s">
        <v>3236</v>
      </c>
    </row>
    <row r="1361" spans="4:5">
      <c r="D1361" s="16" t="s">
        <v>3238</v>
      </c>
      <c r="E1361" s="14" t="s">
        <v>3239</v>
      </c>
    </row>
    <row r="1362" spans="4:5">
      <c r="D1362" s="15" t="s">
        <v>3241</v>
      </c>
      <c r="E1362" s="16" t="s">
        <v>3242</v>
      </c>
    </row>
    <row r="1363" spans="4:5">
      <c r="D1363" s="22" t="s">
        <v>3244</v>
      </c>
      <c r="E1363" s="22" t="s">
        <v>3245</v>
      </c>
    </row>
    <row r="1364" spans="4:5">
      <c r="D1364" s="16" t="s">
        <v>3247</v>
      </c>
      <c r="E1364" s="16" t="s">
        <v>3248</v>
      </c>
    </row>
    <row r="1365" spans="4:5">
      <c r="D1365" s="18" t="s">
        <v>3250</v>
      </c>
      <c r="E1365" s="13" t="s">
        <v>3251</v>
      </c>
    </row>
    <row r="1366" spans="4:5">
      <c r="D1366" s="5" t="s">
        <v>3251</v>
      </c>
      <c r="E1366" s="23" t="s">
        <v>3253</v>
      </c>
    </row>
    <row r="1367" spans="4:5">
      <c r="D1367" s="5" t="s">
        <v>3251</v>
      </c>
      <c r="E1367" s="23" t="s">
        <v>3253</v>
      </c>
    </row>
    <row r="1368" spans="4:5">
      <c r="D1368" s="22" t="s">
        <v>3253</v>
      </c>
      <c r="E1368" s="22" t="s">
        <v>3256</v>
      </c>
    </row>
    <row r="1369" spans="4:5">
      <c r="D1369" s="13" t="s">
        <v>3258</v>
      </c>
      <c r="E1369" s="12" t="s">
        <v>3259</v>
      </c>
    </row>
    <row r="1370" spans="4:5">
      <c r="D1370" s="5" t="s">
        <v>3258</v>
      </c>
      <c r="E1370" s="23" t="s">
        <v>3259</v>
      </c>
    </row>
    <row r="1371" spans="4:5">
      <c r="D1371" s="5" t="s">
        <v>3258</v>
      </c>
      <c r="E1371" s="23" t="s">
        <v>3259</v>
      </c>
    </row>
    <row r="1372" spans="4:5">
      <c r="D1372" s="15" t="s">
        <v>3258</v>
      </c>
      <c r="E1372" s="14" t="s">
        <v>3259</v>
      </c>
    </row>
    <row r="1373" spans="4:5">
      <c r="D1373" s="22" t="s">
        <v>3264</v>
      </c>
      <c r="E1373" s="23" t="s">
        <v>3265</v>
      </c>
    </row>
    <row r="1374" spans="4:5">
      <c r="D1374" s="18" t="s">
        <v>3264</v>
      </c>
      <c r="E1374" s="12" t="s">
        <v>3265</v>
      </c>
    </row>
    <row r="1375" spans="4:5">
      <c r="D1375" s="22" t="s">
        <v>3265</v>
      </c>
      <c r="E1375" s="22" t="s">
        <v>3268</v>
      </c>
    </row>
    <row r="1376" spans="4:5">
      <c r="D1376" s="13" t="s">
        <v>3270</v>
      </c>
      <c r="E1376" s="13" t="s">
        <v>3271</v>
      </c>
    </row>
    <row r="1377" spans="4:5">
      <c r="D1377" s="22" t="s">
        <v>3273</v>
      </c>
      <c r="E1377" s="23" t="s">
        <v>3274</v>
      </c>
    </row>
    <row r="1378" spans="4:5">
      <c r="D1378" s="5" t="s">
        <v>3273</v>
      </c>
      <c r="E1378" s="23" t="s">
        <v>3274</v>
      </c>
    </row>
    <row r="1379" spans="4:5">
      <c r="D1379" s="5" t="s">
        <v>3273</v>
      </c>
      <c r="E1379" s="23" t="s">
        <v>3274</v>
      </c>
    </row>
    <row r="1380" spans="4:5">
      <c r="D1380" s="22" t="s">
        <v>3274</v>
      </c>
      <c r="E1380" s="23" t="s">
        <v>3278</v>
      </c>
    </row>
    <row r="1381" spans="4:5">
      <c r="D1381" s="16" t="s">
        <v>3280</v>
      </c>
      <c r="E1381" s="16" t="s">
        <v>3281</v>
      </c>
    </row>
    <row r="1382" spans="4:5">
      <c r="D1382" s="16" t="s">
        <v>3283</v>
      </c>
      <c r="E1382" s="16" t="s">
        <v>3284</v>
      </c>
    </row>
    <row r="1383" spans="4:5">
      <c r="D1383" s="22" t="s">
        <v>3286</v>
      </c>
      <c r="E1383" s="22" t="s">
        <v>3287</v>
      </c>
    </row>
    <row r="1384" spans="4:5">
      <c r="D1384" s="16" t="s">
        <v>3289</v>
      </c>
      <c r="E1384" s="16" t="s">
        <v>3290</v>
      </c>
    </row>
    <row r="1385" spans="4:5">
      <c r="D1385" s="22" t="s">
        <v>3292</v>
      </c>
      <c r="E1385" s="23" t="s">
        <v>3293</v>
      </c>
    </row>
    <row r="1386" spans="4:5">
      <c r="D1386" s="22" t="s">
        <v>3295</v>
      </c>
      <c r="E1386" s="23" t="s">
        <v>3296</v>
      </c>
    </row>
    <row r="1387" spans="4:5">
      <c r="D1387" s="22" t="s">
        <v>3296</v>
      </c>
      <c r="E1387" s="22" t="s">
        <v>3299</v>
      </c>
    </row>
    <row r="1388" spans="4:5">
      <c r="D1388" s="13" t="s">
        <v>3301</v>
      </c>
      <c r="E1388" s="13" t="s">
        <v>3302</v>
      </c>
    </row>
    <row r="1389" spans="4:5">
      <c r="D1389" s="22" t="s">
        <v>3304</v>
      </c>
      <c r="E1389" s="23" t="s">
        <v>3305</v>
      </c>
    </row>
    <row r="1390" spans="4:5">
      <c r="D1390" s="18" t="s">
        <v>3304</v>
      </c>
      <c r="E1390" s="12" t="s">
        <v>3305</v>
      </c>
    </row>
    <row r="1391" spans="4:5">
      <c r="D1391" s="13" t="s">
        <v>3305</v>
      </c>
      <c r="E1391" s="13" t="s">
        <v>3308</v>
      </c>
    </row>
    <row r="1392" spans="4:5">
      <c r="D1392" s="22" t="s">
        <v>3310</v>
      </c>
      <c r="E1392" s="23" t="s">
        <v>3311</v>
      </c>
    </row>
    <row r="1393" spans="4:5">
      <c r="D1393" s="22" t="s">
        <v>3311</v>
      </c>
      <c r="E1393" s="23" t="s">
        <v>3313</v>
      </c>
    </row>
    <row r="1394" spans="4:5">
      <c r="D1394" s="13" t="s">
        <v>3315</v>
      </c>
      <c r="E1394" s="12" t="s">
        <v>3316</v>
      </c>
    </row>
    <row r="1395" spans="4:5">
      <c r="D1395" s="22" t="s">
        <v>3316</v>
      </c>
      <c r="E1395" s="23" t="s">
        <v>3318</v>
      </c>
    </row>
    <row r="1396" spans="4:5">
      <c r="D1396" s="5" t="s">
        <v>3316</v>
      </c>
      <c r="E1396" s="23" t="s">
        <v>3318</v>
      </c>
    </row>
    <row r="1397" spans="4:5">
      <c r="D1397" s="18" t="s">
        <v>3316</v>
      </c>
      <c r="E1397" s="12" t="s">
        <v>3318</v>
      </c>
    </row>
    <row r="1398" spans="4:5">
      <c r="D1398" s="22" t="s">
        <v>3318</v>
      </c>
      <c r="E1398" s="22" t="s">
        <v>3322</v>
      </c>
    </row>
    <row r="1399" spans="4:5">
      <c r="D1399" s="22" t="s">
        <v>3324</v>
      </c>
      <c r="E1399" s="22" t="s">
        <v>3325</v>
      </c>
    </row>
    <row r="1400" spans="4:5">
      <c r="D1400" s="5" t="s">
        <v>3324</v>
      </c>
      <c r="E1400" s="23" t="s">
        <v>3325</v>
      </c>
    </row>
    <row r="1401" spans="4:5">
      <c r="D1401" s="13" t="s">
        <v>3328</v>
      </c>
      <c r="E1401" s="13" t="s">
        <v>3329</v>
      </c>
    </row>
    <row r="1402" spans="4:5">
      <c r="D1402" s="22" t="s">
        <v>3331</v>
      </c>
      <c r="E1402" s="23" t="s">
        <v>3332</v>
      </c>
    </row>
    <row r="1403" spans="4:5">
      <c r="D1403" s="5" t="s">
        <v>3331</v>
      </c>
      <c r="E1403" s="23" t="s">
        <v>3332</v>
      </c>
    </row>
    <row r="1404" spans="4:5">
      <c r="D1404" s="5" t="s">
        <v>3335</v>
      </c>
      <c r="E1404" s="22" t="s">
        <v>3336</v>
      </c>
    </row>
    <row r="1405" spans="4:5">
      <c r="D1405" s="5" t="s">
        <v>3335</v>
      </c>
      <c r="E1405" s="23" t="s">
        <v>3336</v>
      </c>
    </row>
    <row r="1406" spans="4:5">
      <c r="D1406" s="22" t="s">
        <v>3339</v>
      </c>
      <c r="E1406" s="22" t="s">
        <v>3340</v>
      </c>
    </row>
    <row r="1407" spans="4:5">
      <c r="D1407" s="18" t="s">
        <v>3339</v>
      </c>
      <c r="E1407" s="12" t="s">
        <v>3340</v>
      </c>
    </row>
    <row r="1408" spans="4:5">
      <c r="D1408" s="18" t="s">
        <v>3339</v>
      </c>
      <c r="E1408" s="12" t="s">
        <v>3340</v>
      </c>
    </row>
    <row r="1409" spans="4:5">
      <c r="D1409" s="22" t="s">
        <v>3344</v>
      </c>
      <c r="E1409" s="23" t="s">
        <v>3345</v>
      </c>
    </row>
    <row r="1410" spans="4:5">
      <c r="D1410" s="22" t="s">
        <v>3345</v>
      </c>
      <c r="E1410" s="22" t="s">
        <v>3347</v>
      </c>
    </row>
    <row r="1411" spans="4:5">
      <c r="D1411" s="5" t="s">
        <v>3349</v>
      </c>
      <c r="E1411" s="22" t="s">
        <v>3350</v>
      </c>
    </row>
    <row r="1412" spans="4:5">
      <c r="D1412" s="22" t="s">
        <v>3352</v>
      </c>
      <c r="E1412" s="22" t="s">
        <v>3353</v>
      </c>
    </row>
    <row r="1413" spans="4:5">
      <c r="D1413" s="16" t="s">
        <v>3356</v>
      </c>
      <c r="E1413" s="16" t="s">
        <v>3357</v>
      </c>
    </row>
    <row r="1414" spans="4:5">
      <c r="D1414" s="5" t="s">
        <v>3357</v>
      </c>
      <c r="E1414" s="23" t="s">
        <v>3359</v>
      </c>
    </row>
    <row r="1415" spans="4:5">
      <c r="D1415" s="22" t="s">
        <v>3359</v>
      </c>
      <c r="E1415" s="23" t="s">
        <v>3361</v>
      </c>
    </row>
    <row r="1416" spans="4:5">
      <c r="D1416" s="22" t="s">
        <v>3361</v>
      </c>
      <c r="E1416" s="23" t="s">
        <v>3363</v>
      </c>
    </row>
    <row r="1417" spans="4:5">
      <c r="D1417" s="22" t="s">
        <v>3363</v>
      </c>
      <c r="E1417" s="23" t="s">
        <v>3365</v>
      </c>
    </row>
    <row r="1418" spans="4:5">
      <c r="D1418" s="5" t="s">
        <v>3367</v>
      </c>
      <c r="E1418" s="23" t="s">
        <v>3368</v>
      </c>
    </row>
    <row r="1419" spans="4:5">
      <c r="D1419" s="22" t="s">
        <v>3370</v>
      </c>
      <c r="E1419" s="22" t="s">
        <v>3371</v>
      </c>
    </row>
    <row r="1420" spans="4:5">
      <c r="D1420" s="13" t="s">
        <v>3373</v>
      </c>
      <c r="E1420" s="13" t="s">
        <v>3374</v>
      </c>
    </row>
    <row r="1421" spans="4:5">
      <c r="D1421" s="15" t="s">
        <v>3373</v>
      </c>
      <c r="E1421" s="14" t="s">
        <v>3374</v>
      </c>
    </row>
    <row r="1422" spans="4:5">
      <c r="D1422" s="5" t="s">
        <v>3373</v>
      </c>
      <c r="E1422" s="23" t="s">
        <v>3374</v>
      </c>
    </row>
    <row r="1423" spans="4:5">
      <c r="D1423" s="5" t="s">
        <v>3373</v>
      </c>
      <c r="E1423" s="23" t="s">
        <v>3374</v>
      </c>
    </row>
    <row r="1424" spans="4:5">
      <c r="D1424" s="5" t="s">
        <v>3373</v>
      </c>
      <c r="E1424" s="23" t="s">
        <v>3374</v>
      </c>
    </row>
    <row r="1425" spans="4:5">
      <c r="D1425" s="15" t="s">
        <v>3373</v>
      </c>
      <c r="E1425" s="14" t="s">
        <v>3374</v>
      </c>
    </row>
    <row r="1426" spans="4:5">
      <c r="D1426" s="5" t="s">
        <v>3373</v>
      </c>
      <c r="E1426" s="23" t="s">
        <v>3374</v>
      </c>
    </row>
    <row r="1427" spans="4:5">
      <c r="D1427" s="5" t="s">
        <v>3382</v>
      </c>
      <c r="E1427" s="22" t="s">
        <v>3383</v>
      </c>
    </row>
    <row r="1428" spans="4:5">
      <c r="D1428" s="18" t="s">
        <v>3385</v>
      </c>
      <c r="E1428" s="13" t="s">
        <v>3386</v>
      </c>
    </row>
    <row r="1429" spans="4:5">
      <c r="D1429" s="15" t="s">
        <v>3386</v>
      </c>
      <c r="E1429" s="16" t="s">
        <v>3388</v>
      </c>
    </row>
    <row r="1430" spans="4:5">
      <c r="D1430" s="22" t="s">
        <v>3390</v>
      </c>
      <c r="E1430" s="22" t="s">
        <v>3391</v>
      </c>
    </row>
    <row r="1431" spans="4:5">
      <c r="D1431" s="5" t="s">
        <v>3391</v>
      </c>
      <c r="E1431" s="22" t="s">
        <v>3393</v>
      </c>
    </row>
    <row r="1432" spans="4:5">
      <c r="D1432" s="16" t="s">
        <v>3395</v>
      </c>
      <c r="E1432" s="16" t="s">
        <v>3396</v>
      </c>
    </row>
    <row r="1433" spans="4:5">
      <c r="D1433" s="5" t="s">
        <v>3396</v>
      </c>
      <c r="E1433" s="22" t="s">
        <v>3398</v>
      </c>
    </row>
    <row r="1434" spans="4:5">
      <c r="D1434" s="5" t="s">
        <v>3396</v>
      </c>
      <c r="E1434" s="23" t="s">
        <v>3398</v>
      </c>
    </row>
    <row r="1435" spans="4:5">
      <c r="D1435" s="13" t="s">
        <v>3401</v>
      </c>
      <c r="E1435" s="13" t="s">
        <v>3402</v>
      </c>
    </row>
    <row r="1436" spans="4:5">
      <c r="D1436" s="18" t="s">
        <v>3401</v>
      </c>
      <c r="E1436" s="12" t="s">
        <v>3402</v>
      </c>
    </row>
    <row r="1437" spans="4:5">
      <c r="D1437" s="5" t="s">
        <v>3405</v>
      </c>
      <c r="E1437" s="23" t="s">
        <v>3406</v>
      </c>
    </row>
    <row r="1438" spans="4:5">
      <c r="D1438" s="22" t="s">
        <v>3408</v>
      </c>
      <c r="E1438" s="23" t="s">
        <v>3409</v>
      </c>
    </row>
    <row r="1439" spans="4:5">
      <c r="D1439" s="5" t="s">
        <v>3411</v>
      </c>
      <c r="E1439" s="22" t="s">
        <v>3412</v>
      </c>
    </row>
    <row r="1440" spans="4:5">
      <c r="D1440" s="22" t="s">
        <v>3414</v>
      </c>
      <c r="E1440" s="23" t="s">
        <v>3415</v>
      </c>
    </row>
    <row r="1441" spans="4:5">
      <c r="D1441" s="18" t="s">
        <v>3417</v>
      </c>
      <c r="E1441" s="13" t="s">
        <v>3418</v>
      </c>
    </row>
    <row r="1442" spans="4:5">
      <c r="D1442" s="22" t="s">
        <v>3420</v>
      </c>
      <c r="E1442" s="23" t="s">
        <v>3421</v>
      </c>
    </row>
    <row r="1443" spans="4:5">
      <c r="D1443" s="22" t="s">
        <v>3423</v>
      </c>
      <c r="E1443" s="22" t="s">
        <v>3424</v>
      </c>
    </row>
    <row r="1444" spans="4:5">
      <c r="D1444" s="22" t="s">
        <v>3426</v>
      </c>
      <c r="E1444" s="23" t="s">
        <v>3427</v>
      </c>
    </row>
    <row r="1445" spans="4:5">
      <c r="D1445" s="13" t="s">
        <v>3429</v>
      </c>
      <c r="E1445" s="13" t="s">
        <v>3430</v>
      </c>
    </row>
    <row r="1446" spans="4:5">
      <c r="D1446" s="5" t="s">
        <v>3429</v>
      </c>
      <c r="E1446" s="23" t="s">
        <v>3430</v>
      </c>
    </row>
    <row r="1447" spans="4:5">
      <c r="D1447" s="5" t="s">
        <v>3429</v>
      </c>
      <c r="E1447" s="23" t="s">
        <v>3430</v>
      </c>
    </row>
    <row r="1448" spans="4:5">
      <c r="D1448" s="18" t="s">
        <v>3429</v>
      </c>
      <c r="E1448" s="12" t="s">
        <v>3430</v>
      </c>
    </row>
    <row r="1449" spans="4:5">
      <c r="D1449" s="5" t="s">
        <v>3429</v>
      </c>
      <c r="E1449" s="23" t="s">
        <v>3430</v>
      </c>
    </row>
    <row r="1450" spans="4:5">
      <c r="D1450" s="18" t="s">
        <v>3429</v>
      </c>
      <c r="E1450" s="12" t="s">
        <v>3430</v>
      </c>
    </row>
    <row r="1451" spans="4:5">
      <c r="D1451" s="18" t="s">
        <v>3429</v>
      </c>
      <c r="E1451" s="12" t="s">
        <v>3430</v>
      </c>
    </row>
    <row r="1452" spans="4:5">
      <c r="D1452" s="5" t="s">
        <v>3438</v>
      </c>
      <c r="E1452" s="22" t="s">
        <v>3439</v>
      </c>
    </row>
    <row r="1453" spans="4:5">
      <c r="D1453" s="5" t="s">
        <v>3439</v>
      </c>
      <c r="E1453" s="23" t="s">
        <v>3441</v>
      </c>
    </row>
    <row r="1454" spans="4:5">
      <c r="D1454" s="22" t="s">
        <v>3443</v>
      </c>
      <c r="E1454" s="22" t="s">
        <v>3444</v>
      </c>
    </row>
    <row r="1455" spans="4:5">
      <c r="D1455" s="13" t="s">
        <v>3446</v>
      </c>
      <c r="E1455" s="13" t="s">
        <v>3447</v>
      </c>
    </row>
    <row r="1456" spans="4:5">
      <c r="D1456" s="18" t="s">
        <v>3449</v>
      </c>
      <c r="E1456" s="13" t="s">
        <v>3450</v>
      </c>
    </row>
    <row r="1457" spans="4:5">
      <c r="D1457" s="18" t="s">
        <v>3452</v>
      </c>
      <c r="E1457" s="13" t="s">
        <v>3453</v>
      </c>
    </row>
    <row r="1458" spans="4:5">
      <c r="D1458" s="18" t="s">
        <v>3452</v>
      </c>
      <c r="E1458" s="12" t="s">
        <v>3453</v>
      </c>
    </row>
    <row r="1459" spans="4:5">
      <c r="D1459" s="5" t="s">
        <v>3452</v>
      </c>
      <c r="E1459" s="23" t="s">
        <v>3453</v>
      </c>
    </row>
    <row r="1460" spans="4:5">
      <c r="D1460" s="18" t="s">
        <v>3453</v>
      </c>
      <c r="E1460" s="12" t="s">
        <v>3457</v>
      </c>
    </row>
    <row r="1461" spans="4:5">
      <c r="D1461" s="22" t="s">
        <v>3459</v>
      </c>
      <c r="E1461" s="22" t="s">
        <v>3460</v>
      </c>
    </row>
    <row r="1462" spans="4:5">
      <c r="D1462" s="22" t="s">
        <v>3462</v>
      </c>
      <c r="E1462" s="23" t="s">
        <v>3463</v>
      </c>
    </row>
    <row r="1463" spans="4:5">
      <c r="D1463" s="22" t="s">
        <v>3463</v>
      </c>
      <c r="E1463" s="22" t="s">
        <v>3465</v>
      </c>
    </row>
    <row r="1464" spans="4:5">
      <c r="D1464" s="5" t="s">
        <v>3463</v>
      </c>
      <c r="E1464" s="23" t="s">
        <v>3465</v>
      </c>
    </row>
    <row r="1465" spans="4:5">
      <c r="D1465" s="22" t="s">
        <v>3468</v>
      </c>
      <c r="E1465" s="22" t="s">
        <v>3469</v>
      </c>
    </row>
    <row r="1466" spans="4:5">
      <c r="D1466" s="16" t="s">
        <v>3471</v>
      </c>
      <c r="E1466" s="14" t="s">
        <v>3472</v>
      </c>
    </row>
    <row r="1467" spans="4:5">
      <c r="D1467" s="22" t="s">
        <v>3474</v>
      </c>
      <c r="E1467" s="22" t="s">
        <v>3475</v>
      </c>
    </row>
    <row r="1468" spans="4:5">
      <c r="D1468" s="16" t="s">
        <v>3477</v>
      </c>
      <c r="E1468" s="16" t="s">
        <v>3478</v>
      </c>
    </row>
    <row r="1469" spans="4:5">
      <c r="D1469" s="22" t="s">
        <v>3480</v>
      </c>
      <c r="E1469" s="22" t="s">
        <v>3481</v>
      </c>
    </row>
    <row r="1470" spans="4:5">
      <c r="D1470" s="5" t="s">
        <v>3483</v>
      </c>
      <c r="E1470" s="22" t="s">
        <v>3484</v>
      </c>
    </row>
    <row r="1471" spans="4:5">
      <c r="D1471" s="18" t="s">
        <v>3486</v>
      </c>
      <c r="E1471" s="13" t="s">
        <v>3487</v>
      </c>
    </row>
    <row r="1472" spans="4:5">
      <c r="D1472" s="5" t="s">
        <v>3489</v>
      </c>
      <c r="E1472" s="22" t="s">
        <v>3490</v>
      </c>
    </row>
    <row r="1473" spans="4:5">
      <c r="D1473" s="15" t="s">
        <v>3489</v>
      </c>
      <c r="E1473" s="14" t="s">
        <v>3490</v>
      </c>
    </row>
    <row r="1474" spans="4:5">
      <c r="D1474" s="22" t="s">
        <v>3494</v>
      </c>
      <c r="E1474" s="22" t="s">
        <v>3495</v>
      </c>
    </row>
    <row r="1475" spans="4:5">
      <c r="D1475" s="15" t="s">
        <v>3494</v>
      </c>
      <c r="E1475" s="14" t="s">
        <v>3495</v>
      </c>
    </row>
    <row r="1476" spans="4:5">
      <c r="D1476" s="15" t="s">
        <v>3498</v>
      </c>
      <c r="E1476" s="16" t="s">
        <v>3499</v>
      </c>
    </row>
    <row r="1477" spans="4:5">
      <c r="D1477" s="5" t="s">
        <v>3498</v>
      </c>
      <c r="E1477" s="23" t="s">
        <v>3499</v>
      </c>
    </row>
    <row r="1478" spans="4:5">
      <c r="D1478" s="16" t="s">
        <v>3502</v>
      </c>
      <c r="E1478" s="14" t="s">
        <v>3503</v>
      </c>
    </row>
    <row r="1479" spans="4:5">
      <c r="D1479" s="22" t="s">
        <v>3505</v>
      </c>
      <c r="E1479" s="22" t="s">
        <v>3506</v>
      </c>
    </row>
    <row r="1480" spans="4:5">
      <c r="D1480" s="18" t="s">
        <v>3505</v>
      </c>
      <c r="E1480" s="12" t="s">
        <v>3506</v>
      </c>
    </row>
    <row r="1481" spans="4:5">
      <c r="D1481" s="22" t="s">
        <v>3509</v>
      </c>
      <c r="E1481" s="23" t="s">
        <v>3510</v>
      </c>
    </row>
    <row r="1482" spans="4:5">
      <c r="D1482" s="5" t="s">
        <v>3509</v>
      </c>
      <c r="E1482" s="23" t="s">
        <v>3510</v>
      </c>
    </row>
    <row r="1483" spans="4:5">
      <c r="D1483" s="5" t="s">
        <v>3509</v>
      </c>
      <c r="E1483" s="23" t="s">
        <v>3510</v>
      </c>
    </row>
    <row r="1484" spans="4:5">
      <c r="D1484" s="13" t="s">
        <v>3514</v>
      </c>
      <c r="E1484" s="12" t="s">
        <v>3515</v>
      </c>
    </row>
    <row r="1485" spans="4:5">
      <c r="D1485" s="16" t="s">
        <v>3515</v>
      </c>
      <c r="E1485" s="16" t="s">
        <v>3517</v>
      </c>
    </row>
    <row r="1486" spans="4:5">
      <c r="D1486" s="5" t="s">
        <v>3519</v>
      </c>
      <c r="E1486" s="22" t="s">
        <v>3520</v>
      </c>
    </row>
    <row r="1487" spans="4:5">
      <c r="D1487" s="22" t="s">
        <v>3522</v>
      </c>
      <c r="E1487" s="22" t="s">
        <v>3523</v>
      </c>
    </row>
    <row r="1488" spans="4:5">
      <c r="D1488" s="5" t="s">
        <v>3523</v>
      </c>
      <c r="E1488" s="23" t="s">
        <v>3525</v>
      </c>
    </row>
    <row r="1489" spans="4:5">
      <c r="D1489" s="22" t="s">
        <v>3525</v>
      </c>
      <c r="E1489" s="23" t="s">
        <v>3527</v>
      </c>
    </row>
    <row r="1490" spans="4:5">
      <c r="D1490" s="16" t="s">
        <v>3529</v>
      </c>
      <c r="E1490" s="16" t="s">
        <v>3530</v>
      </c>
    </row>
    <row r="1491" spans="4:5">
      <c r="D1491" s="5" t="s">
        <v>3529</v>
      </c>
      <c r="E1491" s="23" t="s">
        <v>3530</v>
      </c>
    </row>
    <row r="1492" spans="4:5">
      <c r="D1492" s="18" t="s">
        <v>3529</v>
      </c>
      <c r="E1492" s="12" t="s">
        <v>3530</v>
      </c>
    </row>
    <row r="1493" spans="4:5">
      <c r="D1493" s="5" t="s">
        <v>3534</v>
      </c>
      <c r="E1493" s="22" t="s">
        <v>3535</v>
      </c>
    </row>
    <row r="1494" spans="4:5">
      <c r="D1494" s="22" t="s">
        <v>3537</v>
      </c>
      <c r="E1494" s="23" t="s">
        <v>3538</v>
      </c>
    </row>
    <row r="1495" spans="4:5">
      <c r="D1495" s="22" t="s">
        <v>3540</v>
      </c>
      <c r="E1495" s="23" t="s">
        <v>3541</v>
      </c>
    </row>
    <row r="1496" spans="4:5">
      <c r="D1496" s="18" t="s">
        <v>3540</v>
      </c>
      <c r="E1496" s="12" t="s">
        <v>3541</v>
      </c>
    </row>
    <row r="1497" spans="4:5">
      <c r="D1497" s="5" t="s">
        <v>3540</v>
      </c>
      <c r="E1497" s="23" t="s">
        <v>3541</v>
      </c>
    </row>
    <row r="1498" spans="4:5">
      <c r="D1498" s="5" t="s">
        <v>3545</v>
      </c>
      <c r="E1498" s="23" t="s">
        <v>3546</v>
      </c>
    </row>
    <row r="1499" spans="4:5">
      <c r="D1499" s="22" t="s">
        <v>3546</v>
      </c>
      <c r="E1499" s="22" t="s">
        <v>3548</v>
      </c>
    </row>
    <row r="1500" spans="4:5">
      <c r="D1500" s="15" t="s">
        <v>3546</v>
      </c>
      <c r="E1500" s="14" t="s">
        <v>3548</v>
      </c>
    </row>
    <row r="1501" spans="4:5">
      <c r="D1501" s="15" t="s">
        <v>3548</v>
      </c>
      <c r="E1501" s="16" t="s">
        <v>3551</v>
      </c>
    </row>
    <row r="1502" spans="4:5">
      <c r="D1502" s="5" t="s">
        <v>3551</v>
      </c>
      <c r="E1502" s="23" t="s">
        <v>3553</v>
      </c>
    </row>
    <row r="1503" spans="4:5">
      <c r="D1503" s="18" t="s">
        <v>3551</v>
      </c>
      <c r="E1503" s="12" t="s">
        <v>3553</v>
      </c>
    </row>
    <row r="1504" spans="4:5">
      <c r="D1504" s="5" t="s">
        <v>3551</v>
      </c>
      <c r="E1504" s="23" t="s">
        <v>3553</v>
      </c>
    </row>
    <row r="1505" spans="4:5">
      <c r="D1505" s="5" t="s">
        <v>3551</v>
      </c>
      <c r="E1505" s="23" t="s">
        <v>3553</v>
      </c>
    </row>
    <row r="1506" spans="4:5">
      <c r="D1506" s="16" t="s">
        <v>3558</v>
      </c>
      <c r="E1506" s="16" t="s">
        <v>3559</v>
      </c>
    </row>
    <row r="1507" spans="4:5">
      <c r="D1507" s="22" t="s">
        <v>3561</v>
      </c>
      <c r="E1507" s="22" t="s">
        <v>3562</v>
      </c>
    </row>
    <row r="1508" spans="4:5">
      <c r="D1508" s="22" t="s">
        <v>3564</v>
      </c>
      <c r="E1508" s="22" t="s">
        <v>3565</v>
      </c>
    </row>
    <row r="1509" spans="4:5">
      <c r="D1509" s="13" t="s">
        <v>3567</v>
      </c>
      <c r="E1509" s="13" t="s">
        <v>3568</v>
      </c>
    </row>
    <row r="1510" spans="4:5">
      <c r="D1510" s="18" t="s">
        <v>3567</v>
      </c>
      <c r="E1510" s="12" t="s">
        <v>3568</v>
      </c>
    </row>
    <row r="1511" spans="4:5">
      <c r="D1511" s="22" t="s">
        <v>3571</v>
      </c>
      <c r="E1511" s="22" t="s">
        <v>3572</v>
      </c>
    </row>
    <row r="1512" spans="4:5">
      <c r="D1512" s="5" t="s">
        <v>3571</v>
      </c>
      <c r="E1512" s="23" t="s">
        <v>3572</v>
      </c>
    </row>
    <row r="1513" spans="4:5">
      <c r="D1513" s="13" t="s">
        <v>3575</v>
      </c>
      <c r="E1513" s="13" t="s">
        <v>3576</v>
      </c>
    </row>
    <row r="1514" spans="4:5">
      <c r="D1514" s="5" t="s">
        <v>3575</v>
      </c>
      <c r="E1514" s="23" t="s">
        <v>3576</v>
      </c>
    </row>
    <row r="1515" spans="4:5">
      <c r="D1515" s="5" t="s">
        <v>3575</v>
      </c>
      <c r="E1515" s="23" t="s">
        <v>3576</v>
      </c>
    </row>
    <row r="1516" spans="4:5">
      <c r="D1516" s="22" t="s">
        <v>3580</v>
      </c>
      <c r="E1516" s="23" t="s">
        <v>3581</v>
      </c>
    </row>
    <row r="1517" spans="4:5">
      <c r="D1517" s="22" t="s">
        <v>3583</v>
      </c>
      <c r="E1517" s="23" t="s">
        <v>3584</v>
      </c>
    </row>
    <row r="1518" spans="4:5">
      <c r="D1518" s="13" t="s">
        <v>3584</v>
      </c>
      <c r="E1518" s="13" t="s">
        <v>3586</v>
      </c>
    </row>
    <row r="1519" spans="4:5">
      <c r="D1519" s="13" t="s">
        <v>3588</v>
      </c>
      <c r="E1519" s="12" t="s">
        <v>3589</v>
      </c>
    </row>
    <row r="1520" spans="4:5">
      <c r="D1520" s="22" t="s">
        <v>3589</v>
      </c>
      <c r="E1520" s="22" t="s">
        <v>3591</v>
      </c>
    </row>
    <row r="1521" spans="4:5">
      <c r="D1521" s="16" t="s">
        <v>3593</v>
      </c>
      <c r="E1521" s="14" t="s">
        <v>3594</v>
      </c>
    </row>
    <row r="1522" spans="4:5">
      <c r="D1522" s="22" t="s">
        <v>3596</v>
      </c>
      <c r="E1522" s="23" t="s">
        <v>1544</v>
      </c>
    </row>
    <row r="1523" spans="4:5">
      <c r="D1523" s="22" t="s">
        <v>3599</v>
      </c>
      <c r="E1523" s="22" t="s">
        <v>3600</v>
      </c>
    </row>
    <row r="1524" spans="4:5">
      <c r="D1524" s="5" t="s">
        <v>3599</v>
      </c>
      <c r="E1524" s="23" t="s">
        <v>3600</v>
      </c>
    </row>
    <row r="1525" spans="4:5">
      <c r="D1525" s="22" t="s">
        <v>3603</v>
      </c>
      <c r="E1525" s="23" t="s">
        <v>3604</v>
      </c>
    </row>
    <row r="1526" spans="4:5">
      <c r="D1526" s="22" t="s">
        <v>3606</v>
      </c>
      <c r="E1526" s="23" t="s">
        <v>3607</v>
      </c>
    </row>
    <row r="1527" spans="4:5">
      <c r="D1527" s="22" t="s">
        <v>3607</v>
      </c>
      <c r="E1527" s="22" t="s">
        <v>3609</v>
      </c>
    </row>
    <row r="1528" spans="4:5">
      <c r="D1528" s="22" t="s">
        <v>3611</v>
      </c>
      <c r="E1528" s="22" t="s">
        <v>3612</v>
      </c>
    </row>
    <row r="1529" spans="4:5">
      <c r="D1529" s="5" t="s">
        <v>3611</v>
      </c>
      <c r="E1529" s="23" t="s">
        <v>3612</v>
      </c>
    </row>
    <row r="1530" spans="4:5">
      <c r="D1530" s="22" t="s">
        <v>3615</v>
      </c>
      <c r="E1530" s="22" t="s">
        <v>3616</v>
      </c>
    </row>
    <row r="1531" spans="4:5">
      <c r="D1531" s="22" t="s">
        <v>3618</v>
      </c>
      <c r="E1531" s="22" t="s">
        <v>3619</v>
      </c>
    </row>
    <row r="1532" spans="4:5">
      <c r="D1532" s="22" t="s">
        <v>3621</v>
      </c>
      <c r="E1532" s="22" t="s">
        <v>3622</v>
      </c>
    </row>
    <row r="1533" spans="4:5">
      <c r="D1533" s="22" t="s">
        <v>3624</v>
      </c>
      <c r="E1533" s="22" t="s">
        <v>3625</v>
      </c>
    </row>
    <row r="1534" spans="4:5">
      <c r="D1534" s="18" t="s">
        <v>3624</v>
      </c>
      <c r="E1534" s="12" t="s">
        <v>3625</v>
      </c>
    </row>
    <row r="1535" spans="4:5">
      <c r="D1535" s="22" t="s">
        <v>3628</v>
      </c>
      <c r="E1535" s="22" t="s">
        <v>3629</v>
      </c>
    </row>
    <row r="1536" spans="4:5">
      <c r="D1536" s="15" t="s">
        <v>3628</v>
      </c>
      <c r="E1536" s="14" t="s">
        <v>3629</v>
      </c>
    </row>
    <row r="1537" spans="4:5">
      <c r="D1537" s="22" t="s">
        <v>3632</v>
      </c>
      <c r="E1537" s="22" t="s">
        <v>3633</v>
      </c>
    </row>
    <row r="1538" spans="4:5">
      <c r="D1538" s="5" t="s">
        <v>3632</v>
      </c>
      <c r="E1538" s="23" t="s">
        <v>3633</v>
      </c>
    </row>
    <row r="1539" spans="4:5">
      <c r="D1539" s="5" t="s">
        <v>3633</v>
      </c>
      <c r="E1539" s="22" t="s">
        <v>3636</v>
      </c>
    </row>
    <row r="1540" spans="4:5">
      <c r="D1540" s="22" t="s">
        <v>3638</v>
      </c>
      <c r="E1540" s="22" t="s">
        <v>3639</v>
      </c>
    </row>
    <row r="1541" spans="4:5">
      <c r="D1541" s="18" t="s">
        <v>3638</v>
      </c>
      <c r="E1541" s="12" t="s">
        <v>3639</v>
      </c>
    </row>
    <row r="1542" spans="4:5">
      <c r="D1542" s="5" t="s">
        <v>3638</v>
      </c>
      <c r="E1542" s="23" t="s">
        <v>3639</v>
      </c>
    </row>
    <row r="1543" spans="4:5">
      <c r="D1543" s="5" t="s">
        <v>3643</v>
      </c>
      <c r="E1543" s="22" t="s">
        <v>3644</v>
      </c>
    </row>
    <row r="1544" spans="4:5">
      <c r="D1544" s="5" t="s">
        <v>3646</v>
      </c>
      <c r="E1544" s="22" t="s">
        <v>3647</v>
      </c>
    </row>
    <row r="1545" spans="4:5">
      <c r="D1545" s="18" t="s">
        <v>3647</v>
      </c>
      <c r="E1545" s="13" t="s">
        <v>3649</v>
      </c>
    </row>
    <row r="1546" spans="4:5">
      <c r="D1546" s="5" t="s">
        <v>3647</v>
      </c>
      <c r="E1546" s="23" t="s">
        <v>3649</v>
      </c>
    </row>
    <row r="1547" spans="4:5">
      <c r="D1547" s="22" t="s">
        <v>3652</v>
      </c>
      <c r="E1547" s="22" t="s">
        <v>3653</v>
      </c>
    </row>
    <row r="1548" spans="4:5">
      <c r="D1548" s="18" t="s">
        <v>3655</v>
      </c>
      <c r="E1548" s="13" t="s">
        <v>3656</v>
      </c>
    </row>
    <row r="1549" spans="4:5">
      <c r="D1549" s="15" t="s">
        <v>3655</v>
      </c>
      <c r="E1549" s="14" t="s">
        <v>3656</v>
      </c>
    </row>
    <row r="1550" spans="4:5">
      <c r="D1550" s="18" t="s">
        <v>3655</v>
      </c>
      <c r="E1550" s="12" t="s">
        <v>3656</v>
      </c>
    </row>
    <row r="1551" spans="4:5">
      <c r="D1551" s="18" t="s">
        <v>3656</v>
      </c>
      <c r="E1551" s="13" t="s">
        <v>3660</v>
      </c>
    </row>
    <row r="1552" spans="4:5">
      <c r="D1552" s="13" t="s">
        <v>3662</v>
      </c>
      <c r="E1552" s="13" t="s">
        <v>3663</v>
      </c>
    </row>
    <row r="1553" spans="4:5">
      <c r="D1553" s="15" t="s">
        <v>3665</v>
      </c>
      <c r="E1553" s="16" t="s">
        <v>3666</v>
      </c>
    </row>
    <row r="1554" spans="4:5">
      <c r="D1554" s="5" t="s">
        <v>3666</v>
      </c>
      <c r="E1554" s="23" t="s">
        <v>3668</v>
      </c>
    </row>
    <row r="1555" spans="4:5">
      <c r="D1555" s="13" t="s">
        <v>3668</v>
      </c>
      <c r="E1555" s="13" t="s">
        <v>3670</v>
      </c>
    </row>
    <row r="1556" spans="4:5">
      <c r="D1556" s="13" t="s">
        <v>3672</v>
      </c>
      <c r="E1556" s="13" t="s">
        <v>3673</v>
      </c>
    </row>
    <row r="1557" spans="4:5">
      <c r="D1557" s="18" t="s">
        <v>3672</v>
      </c>
      <c r="E1557" s="12" t="s">
        <v>3673</v>
      </c>
    </row>
    <row r="1558" spans="4:5">
      <c r="D1558" s="13" t="s">
        <v>3676</v>
      </c>
      <c r="E1558" s="13" t="s">
        <v>3677</v>
      </c>
    </row>
    <row r="1559" spans="4:5">
      <c r="D1559" s="15" t="s">
        <v>3677</v>
      </c>
      <c r="E1559" s="16" t="s">
        <v>3679</v>
      </c>
    </row>
    <row r="1560" spans="4:5">
      <c r="D1560" s="5" t="s">
        <v>3679</v>
      </c>
      <c r="E1560" s="23" t="s">
        <v>3681</v>
      </c>
    </row>
    <row r="1561" spans="4:5">
      <c r="D1561" s="16" t="s">
        <v>3683</v>
      </c>
      <c r="E1561" s="14" t="s">
        <v>3684</v>
      </c>
    </row>
    <row r="1562" spans="4:5">
      <c r="D1562" s="13" t="s">
        <v>3686</v>
      </c>
      <c r="E1562" s="13" t="s">
        <v>3687</v>
      </c>
    </row>
    <row r="1563" spans="4:5">
      <c r="D1563" s="16" t="s">
        <v>3689</v>
      </c>
      <c r="E1563" s="16" t="s">
        <v>3690</v>
      </c>
    </row>
    <row r="1564" spans="4:5">
      <c r="D1564" s="22" t="s">
        <v>3692</v>
      </c>
      <c r="E1564" s="22" t="s">
        <v>3693</v>
      </c>
    </row>
    <row r="1565" spans="4:5">
      <c r="D1565" s="22" t="s">
        <v>3695</v>
      </c>
      <c r="E1565" s="22" t="s">
        <v>3696</v>
      </c>
    </row>
    <row r="1566" spans="4:5">
      <c r="D1566" s="15" t="s">
        <v>3698</v>
      </c>
      <c r="E1566" s="14" t="s">
        <v>3699</v>
      </c>
    </row>
    <row r="1567" spans="4:5">
      <c r="D1567" s="18" t="s">
        <v>3701</v>
      </c>
      <c r="E1567" s="12" t="s">
        <v>3702</v>
      </c>
    </row>
    <row r="1568" spans="4:5">
      <c r="D1568" s="5" t="s">
        <v>3704</v>
      </c>
      <c r="E1568" s="22" t="s">
        <v>3705</v>
      </c>
    </row>
    <row r="1569" spans="4:5">
      <c r="D1569" s="5" t="s">
        <v>3705</v>
      </c>
      <c r="E1569" s="22" t="s">
        <v>3707</v>
      </c>
    </row>
    <row r="1570" spans="4:5">
      <c r="D1570" s="18" t="s">
        <v>3709</v>
      </c>
      <c r="E1570" s="12" t="s">
        <v>3710</v>
      </c>
    </row>
    <row r="1571" spans="4:5">
      <c r="D1571" s="18" t="s">
        <v>3709</v>
      </c>
      <c r="E1571" s="12" t="s">
        <v>3710</v>
      </c>
    </row>
    <row r="1572" spans="4:5">
      <c r="D1572" s="5" t="s">
        <v>3709</v>
      </c>
      <c r="E1572" s="23" t="s">
        <v>3710</v>
      </c>
    </row>
    <row r="1573" spans="4:5">
      <c r="D1573" s="22" t="s">
        <v>3710</v>
      </c>
      <c r="E1573" s="23" t="s">
        <v>3714</v>
      </c>
    </row>
    <row r="1574" spans="4:5">
      <c r="D1574" s="18" t="s">
        <v>3710</v>
      </c>
      <c r="E1574" s="12" t="s">
        <v>3714</v>
      </c>
    </row>
    <row r="1575" spans="4:5">
      <c r="D1575" s="15" t="s">
        <v>3710</v>
      </c>
      <c r="E1575" s="14" t="s">
        <v>3714</v>
      </c>
    </row>
    <row r="1576" spans="4:5">
      <c r="D1576" s="22" t="s">
        <v>3718</v>
      </c>
      <c r="E1576" s="22" t="s">
        <v>3719</v>
      </c>
    </row>
    <row r="1577" spans="4:5">
      <c r="D1577" s="16" t="s">
        <v>3721</v>
      </c>
      <c r="E1577" s="16" t="s">
        <v>3722</v>
      </c>
    </row>
    <row r="1578" spans="4:5">
      <c r="D1578" s="18" t="s">
        <v>3721</v>
      </c>
      <c r="E1578" s="12" t="s">
        <v>3722</v>
      </c>
    </row>
    <row r="1579" spans="4:5">
      <c r="D1579" s="5" t="s">
        <v>3721</v>
      </c>
      <c r="E1579" s="23" t="s">
        <v>3722</v>
      </c>
    </row>
    <row r="1580" spans="4:5">
      <c r="D1580" s="5" t="s">
        <v>3721</v>
      </c>
      <c r="E1580" s="23" t="s">
        <v>3722</v>
      </c>
    </row>
    <row r="1581" spans="4:5">
      <c r="D1581" s="5" t="s">
        <v>3721</v>
      </c>
      <c r="E1581" s="23" t="s">
        <v>3722</v>
      </c>
    </row>
    <row r="1582" spans="4:5">
      <c r="D1582" s="5" t="s">
        <v>3721</v>
      </c>
      <c r="E1582" s="23" t="s">
        <v>3722</v>
      </c>
    </row>
    <row r="1583" spans="4:5">
      <c r="D1583" s="5" t="s">
        <v>3722</v>
      </c>
      <c r="E1583" s="23" t="s">
        <v>3729</v>
      </c>
    </row>
    <row r="1584" spans="4:5">
      <c r="D1584" s="5" t="s">
        <v>3732</v>
      </c>
      <c r="E1584" s="23" t="s">
        <v>3733</v>
      </c>
    </row>
    <row r="1585" spans="4:5">
      <c r="D1585" s="22" t="s">
        <v>3735</v>
      </c>
      <c r="E1585" s="23" t="s">
        <v>3736</v>
      </c>
    </row>
    <row r="1586" spans="4:5">
      <c r="D1586" s="5" t="s">
        <v>3735</v>
      </c>
      <c r="E1586" s="23" t="s">
        <v>3736</v>
      </c>
    </row>
    <row r="1587" spans="4:5">
      <c r="D1587" s="22" t="s">
        <v>3739</v>
      </c>
      <c r="E1587" s="23" t="s">
        <v>3740</v>
      </c>
    </row>
    <row r="1588" spans="4:5">
      <c r="D1588" s="22" t="s">
        <v>3742</v>
      </c>
      <c r="E1588" s="22" t="s">
        <v>3743</v>
      </c>
    </row>
    <row r="1589" spans="4:5">
      <c r="D1589" s="13" t="s">
        <v>3745</v>
      </c>
      <c r="E1589" s="13" t="s">
        <v>3746</v>
      </c>
    </row>
    <row r="1590" spans="4:5">
      <c r="D1590" s="18" t="s">
        <v>3745</v>
      </c>
      <c r="E1590" s="12" t="s">
        <v>3746</v>
      </c>
    </row>
    <row r="1591" spans="4:5">
      <c r="D1591" s="16" t="s">
        <v>3749</v>
      </c>
      <c r="E1591" s="14" t="s">
        <v>3750</v>
      </c>
    </row>
    <row r="1592" spans="4:5">
      <c r="D1592" s="5" t="s">
        <v>3752</v>
      </c>
      <c r="E1592" s="23" t="s">
        <v>3753</v>
      </c>
    </row>
    <row r="1593" spans="4:5">
      <c r="D1593" s="5" t="s">
        <v>3755</v>
      </c>
      <c r="E1593" s="22" t="s">
        <v>3756</v>
      </c>
    </row>
    <row r="1594" spans="4:5">
      <c r="D1594" s="16" t="s">
        <v>3758</v>
      </c>
      <c r="E1594" s="16" t="s">
        <v>3759</v>
      </c>
    </row>
    <row r="1595" spans="4:5">
      <c r="D1595" s="18" t="s">
        <v>3759</v>
      </c>
      <c r="E1595" s="12" t="s">
        <v>3761</v>
      </c>
    </row>
    <row r="1596" spans="4:5">
      <c r="D1596" s="13" t="s">
        <v>3763</v>
      </c>
      <c r="E1596" s="12" t="s">
        <v>3764</v>
      </c>
    </row>
    <row r="1597" spans="4:5">
      <c r="D1597" s="16" t="s">
        <v>3766</v>
      </c>
      <c r="E1597" s="14" t="s">
        <v>3767</v>
      </c>
    </row>
    <row r="1598" spans="4:5">
      <c r="D1598" s="16" t="s">
        <v>3769</v>
      </c>
      <c r="E1598" s="14" t="s">
        <v>3770</v>
      </c>
    </row>
    <row r="1599" spans="4:5">
      <c r="D1599" s="22" t="s">
        <v>3770</v>
      </c>
      <c r="E1599" s="23" t="s">
        <v>3772</v>
      </c>
    </row>
    <row r="1600" spans="4:5">
      <c r="D1600" s="15" t="s">
        <v>3770</v>
      </c>
      <c r="E1600" s="14" t="s">
        <v>3772</v>
      </c>
    </row>
    <row r="1601" spans="4:5">
      <c r="D1601" s="16" t="s">
        <v>3772</v>
      </c>
      <c r="E1601" s="14" t="s">
        <v>3775</v>
      </c>
    </row>
    <row r="1602" spans="4:5">
      <c r="D1602" s="13" t="s">
        <v>3777</v>
      </c>
      <c r="E1602" s="13" t="s">
        <v>3778</v>
      </c>
    </row>
    <row r="1603" spans="4:5">
      <c r="D1603" s="16" t="s">
        <v>3780</v>
      </c>
      <c r="E1603" s="14" t="s">
        <v>3781</v>
      </c>
    </row>
    <row r="1604" spans="4:5">
      <c r="D1604" s="5" t="s">
        <v>3780</v>
      </c>
      <c r="E1604" s="23" t="s">
        <v>3781</v>
      </c>
    </row>
    <row r="1605" spans="4:5">
      <c r="D1605" s="18" t="s">
        <v>3780</v>
      </c>
      <c r="E1605" s="12" t="s">
        <v>3781</v>
      </c>
    </row>
    <row r="1606" spans="4:5">
      <c r="D1606" s="18" t="s">
        <v>3781</v>
      </c>
      <c r="E1606" s="13" t="s">
        <v>3785</v>
      </c>
    </row>
    <row r="1607" spans="4:5">
      <c r="D1607" s="5" t="s">
        <v>3785</v>
      </c>
      <c r="E1607" s="23" t="s">
        <v>3787</v>
      </c>
    </row>
    <row r="1608" spans="4:5">
      <c r="D1608" s="15" t="s">
        <v>3789</v>
      </c>
      <c r="E1608" s="14" t="s">
        <v>3790</v>
      </c>
    </row>
    <row r="1609" spans="4:5">
      <c r="D1609" s="22" t="s">
        <v>3792</v>
      </c>
      <c r="E1609" s="22" t="s">
        <v>3793</v>
      </c>
    </row>
    <row r="1610" spans="4:5">
      <c r="D1610" s="5" t="s">
        <v>3795</v>
      </c>
      <c r="E1610" s="22" t="s">
        <v>3796</v>
      </c>
    </row>
    <row r="1611" spans="4:5">
      <c r="D1611" s="13" t="s">
        <v>3798</v>
      </c>
      <c r="E1611" s="13" t="s">
        <v>3799</v>
      </c>
    </row>
    <row r="1612" spans="4:5">
      <c r="D1612" s="22" t="s">
        <v>3801</v>
      </c>
      <c r="E1612" s="22" t="s">
        <v>3802</v>
      </c>
    </row>
    <row r="1613" spans="4:5">
      <c r="D1613" s="22" t="s">
        <v>3804</v>
      </c>
      <c r="E1613" s="22" t="s">
        <v>3805</v>
      </c>
    </row>
    <row r="1614" spans="4:5">
      <c r="D1614" s="13" t="s">
        <v>3807</v>
      </c>
      <c r="E1614" s="13" t="s">
        <v>3808</v>
      </c>
    </row>
    <row r="1615" spans="4:5">
      <c r="D1615" s="18" t="s">
        <v>3807</v>
      </c>
      <c r="E1615" s="12" t="s">
        <v>3808</v>
      </c>
    </row>
    <row r="1616" spans="4:5">
      <c r="D1616" s="18" t="s">
        <v>3807</v>
      </c>
      <c r="E1616" s="12" t="s">
        <v>3808</v>
      </c>
    </row>
    <row r="1617" spans="4:5">
      <c r="D1617" s="15" t="s">
        <v>3807</v>
      </c>
      <c r="E1617" s="14" t="s">
        <v>3808</v>
      </c>
    </row>
    <row r="1618" spans="4:5">
      <c r="D1618" s="16" t="s">
        <v>3813</v>
      </c>
      <c r="E1618" s="16" t="s">
        <v>3814</v>
      </c>
    </row>
    <row r="1619" spans="4:5">
      <c r="D1619" s="15" t="s">
        <v>3813</v>
      </c>
      <c r="E1619" s="14" t="s">
        <v>3814</v>
      </c>
    </row>
    <row r="1620" spans="4:5">
      <c r="D1620" s="18" t="s">
        <v>3817</v>
      </c>
      <c r="E1620" s="13" t="s">
        <v>3818</v>
      </c>
    </row>
    <row r="1621" spans="4:5">
      <c r="D1621" s="16" t="s">
        <v>3820</v>
      </c>
      <c r="E1621" s="14" t="s">
        <v>3821</v>
      </c>
    </row>
    <row r="1622" spans="4:5">
      <c r="D1622" s="5" t="s">
        <v>3823</v>
      </c>
      <c r="E1622" s="23" t="s">
        <v>3824</v>
      </c>
    </row>
    <row r="1623" spans="4:5">
      <c r="D1623" s="22" t="s">
        <v>3826</v>
      </c>
      <c r="E1623" s="23" t="s">
        <v>3827</v>
      </c>
    </row>
    <row r="1624" spans="4:5">
      <c r="D1624" s="22" t="s">
        <v>3827</v>
      </c>
      <c r="E1624" s="22" t="s">
        <v>3829</v>
      </c>
    </row>
    <row r="1625" spans="4:5">
      <c r="D1625" s="18" t="s">
        <v>3827</v>
      </c>
      <c r="E1625" s="12" t="s">
        <v>3829</v>
      </c>
    </row>
    <row r="1626" spans="4:5">
      <c r="D1626" s="5" t="s">
        <v>3832</v>
      </c>
      <c r="E1626" s="22" t="s">
        <v>3833</v>
      </c>
    </row>
    <row r="1627" spans="4:5">
      <c r="D1627" s="16" t="s">
        <v>3835</v>
      </c>
      <c r="E1627" s="16" t="s">
        <v>3836</v>
      </c>
    </row>
    <row r="1628" spans="4:5">
      <c r="D1628" s="18" t="s">
        <v>3838</v>
      </c>
      <c r="E1628" s="13" t="s">
        <v>3839</v>
      </c>
    </row>
    <row r="1629" spans="4:5">
      <c r="D1629" s="22" t="s">
        <v>3841</v>
      </c>
      <c r="E1629" s="23" t="s">
        <v>3842</v>
      </c>
    </row>
    <row r="1630" spans="4:5">
      <c r="D1630" s="18" t="s">
        <v>3841</v>
      </c>
      <c r="E1630" s="12" t="s">
        <v>3842</v>
      </c>
    </row>
    <row r="1631" spans="4:5">
      <c r="D1631" s="16" t="s">
        <v>3842</v>
      </c>
      <c r="E1631" s="16" t="s">
        <v>3845</v>
      </c>
    </row>
    <row r="1632" spans="4:5">
      <c r="D1632" s="18" t="s">
        <v>3842</v>
      </c>
      <c r="E1632" s="12" t="s">
        <v>3845</v>
      </c>
    </row>
    <row r="1633" spans="4:5">
      <c r="D1633" s="15" t="s">
        <v>3842</v>
      </c>
      <c r="E1633" s="14" t="s">
        <v>3845</v>
      </c>
    </row>
    <row r="1634" spans="4:5">
      <c r="D1634" s="18" t="s">
        <v>3842</v>
      </c>
      <c r="E1634" s="12" t="s">
        <v>3845</v>
      </c>
    </row>
    <row r="1635" spans="4:5">
      <c r="D1635" s="5" t="s">
        <v>3842</v>
      </c>
      <c r="E1635" s="23" t="s">
        <v>3845</v>
      </c>
    </row>
    <row r="1636" spans="4:5">
      <c r="D1636" s="22" t="s">
        <v>3851</v>
      </c>
      <c r="E1636" s="23" t="s">
        <v>3852</v>
      </c>
    </row>
    <row r="1637" spans="4:5">
      <c r="D1637" s="22" t="s">
        <v>3854</v>
      </c>
      <c r="E1637" s="23" t="s">
        <v>3855</v>
      </c>
    </row>
    <row r="1638" spans="4:5">
      <c r="D1638" s="18" t="s">
        <v>3855</v>
      </c>
      <c r="E1638" s="13" t="s">
        <v>3857</v>
      </c>
    </row>
    <row r="1639" spans="4:5">
      <c r="D1639" s="18" t="s">
        <v>3855</v>
      </c>
      <c r="E1639" s="12" t="s">
        <v>3857</v>
      </c>
    </row>
    <row r="1640" spans="4:5">
      <c r="D1640" s="22" t="s">
        <v>3860</v>
      </c>
      <c r="E1640" s="22" t="s">
        <v>3861</v>
      </c>
    </row>
    <row r="1641" spans="4:5">
      <c r="D1641" s="18" t="s">
        <v>3860</v>
      </c>
      <c r="E1641" s="12" t="s">
        <v>3861</v>
      </c>
    </row>
    <row r="1642" spans="4:5">
      <c r="D1642" s="5" t="s">
        <v>3860</v>
      </c>
      <c r="E1642" s="23" t="s">
        <v>3861</v>
      </c>
    </row>
    <row r="1643" spans="4:5">
      <c r="D1643" s="18" t="s">
        <v>3861</v>
      </c>
      <c r="E1643" s="13" t="s">
        <v>3865</v>
      </c>
    </row>
    <row r="1644" spans="4:5">
      <c r="D1644" s="22" t="s">
        <v>3867</v>
      </c>
      <c r="E1644" s="22" t="s">
        <v>3868</v>
      </c>
    </row>
    <row r="1645" spans="4:5">
      <c r="D1645" s="5" t="s">
        <v>3870</v>
      </c>
      <c r="E1645" s="22" t="s">
        <v>3871</v>
      </c>
    </row>
    <row r="1646" spans="4:5">
      <c r="D1646" s="22" t="s">
        <v>3874</v>
      </c>
      <c r="E1646" s="23" t="s">
        <v>3875</v>
      </c>
    </row>
    <row r="1647" spans="4:5">
      <c r="D1647" s="5" t="s">
        <v>3874</v>
      </c>
      <c r="E1647" s="23" t="s">
        <v>3875</v>
      </c>
    </row>
    <row r="1648" spans="4:5">
      <c r="D1648" s="18" t="s">
        <v>3878</v>
      </c>
      <c r="E1648" s="13" t="s">
        <v>3879</v>
      </c>
    </row>
    <row r="1649" spans="4:5">
      <c r="D1649" s="15" t="s">
        <v>3879</v>
      </c>
      <c r="E1649" s="14" t="s">
        <v>3881</v>
      </c>
    </row>
    <row r="1650" spans="4:5">
      <c r="D1650" s="22" t="s">
        <v>3881</v>
      </c>
      <c r="E1650" s="23" t="s">
        <v>3883</v>
      </c>
    </row>
    <row r="1651" spans="4:5">
      <c r="D1651" s="22" t="s">
        <v>3885</v>
      </c>
      <c r="E1651" s="22" t="s">
        <v>3886</v>
      </c>
    </row>
    <row r="1652" spans="4:5">
      <c r="D1652" s="13" t="s">
        <v>3888</v>
      </c>
      <c r="E1652" s="12" t="s">
        <v>3889</v>
      </c>
    </row>
    <row r="1653" spans="4:5">
      <c r="D1653" s="22" t="s">
        <v>3889</v>
      </c>
      <c r="E1653" s="23" t="s">
        <v>3891</v>
      </c>
    </row>
    <row r="1654" spans="4:5">
      <c r="D1654" s="22" t="s">
        <v>3893</v>
      </c>
      <c r="E1654" s="23" t="s">
        <v>3894</v>
      </c>
    </row>
    <row r="1655" spans="4:5">
      <c r="D1655" s="5" t="s">
        <v>3896</v>
      </c>
      <c r="E1655" s="22" t="s">
        <v>3897</v>
      </c>
    </row>
    <row r="1656" spans="4:5">
      <c r="D1656" s="5" t="s">
        <v>3897</v>
      </c>
      <c r="E1656" s="22" t="s">
        <v>3899</v>
      </c>
    </row>
    <row r="1657" spans="4:5">
      <c r="D1657" s="18" t="s">
        <v>3901</v>
      </c>
      <c r="E1657" s="13" t="s">
        <v>3902</v>
      </c>
    </row>
    <row r="1658" spans="4:5">
      <c r="D1658" s="18" t="s">
        <v>3904</v>
      </c>
      <c r="E1658" s="13" t="s">
        <v>3905</v>
      </c>
    </row>
    <row r="1659" spans="4:5">
      <c r="D1659" s="16" t="s">
        <v>3907</v>
      </c>
      <c r="E1659" s="16" t="s">
        <v>3908</v>
      </c>
    </row>
    <row r="1660" spans="4:5">
      <c r="D1660" s="13" t="s">
        <v>3907</v>
      </c>
      <c r="E1660" s="13" t="s">
        <v>3908</v>
      </c>
    </row>
    <row r="1661" spans="4:5">
      <c r="D1661" s="5" t="s">
        <v>3911</v>
      </c>
      <c r="E1661" s="22" t="s">
        <v>3912</v>
      </c>
    </row>
    <row r="1662" spans="4:5">
      <c r="D1662" s="15" t="s">
        <v>3914</v>
      </c>
      <c r="E1662" s="16" t="s">
        <v>3915</v>
      </c>
    </row>
    <row r="1663" spans="4:5">
      <c r="D1663" s="15" t="s">
        <v>3917</v>
      </c>
      <c r="E1663" s="16" t="s">
        <v>3918</v>
      </c>
    </row>
    <row r="1664" spans="4:5">
      <c r="D1664" s="13" t="s">
        <v>3920</v>
      </c>
      <c r="E1664" s="12" t="s">
        <v>3921</v>
      </c>
    </row>
    <row r="1665" spans="4:5">
      <c r="D1665" s="5" t="s">
        <v>3920</v>
      </c>
      <c r="E1665" s="23" t="s">
        <v>3921</v>
      </c>
    </row>
    <row r="1666" spans="4:5">
      <c r="D1666" s="18" t="s">
        <v>3924</v>
      </c>
      <c r="E1666" s="13" t="s">
        <v>3925</v>
      </c>
    </row>
    <row r="1667" spans="4:5">
      <c r="D1667" s="22" t="s">
        <v>3927</v>
      </c>
      <c r="E1667" s="22" t="s">
        <v>3928</v>
      </c>
    </row>
    <row r="1668" spans="4:5">
      <c r="D1668" s="18" t="s">
        <v>3927</v>
      </c>
      <c r="E1668" s="12" t="s">
        <v>3928</v>
      </c>
    </row>
    <row r="1669" spans="4:5">
      <c r="D1669" s="22" t="s">
        <v>3931</v>
      </c>
      <c r="E1669" s="22" t="s">
        <v>3932</v>
      </c>
    </row>
    <row r="1670" spans="4:5">
      <c r="D1670" s="5" t="s">
        <v>3934</v>
      </c>
      <c r="E1670" s="22" t="s">
        <v>3935</v>
      </c>
    </row>
    <row r="1671" spans="4:5">
      <c r="D1671" s="13" t="s">
        <v>3937</v>
      </c>
      <c r="E1671" s="12" t="s">
        <v>3938</v>
      </c>
    </row>
    <row r="1672" spans="4:5">
      <c r="D1672" s="18" t="s">
        <v>3940</v>
      </c>
      <c r="E1672" s="13" t="s">
        <v>3941</v>
      </c>
    </row>
    <row r="1673" spans="4:5">
      <c r="D1673" s="22" t="s">
        <v>3943</v>
      </c>
      <c r="E1673" s="22" t="s">
        <v>3944</v>
      </c>
    </row>
    <row r="1674" spans="4:5">
      <c r="D1674" s="5" t="s">
        <v>3943</v>
      </c>
      <c r="E1674" s="23" t="s">
        <v>3944</v>
      </c>
    </row>
    <row r="1675" spans="4:5">
      <c r="D1675" s="18" t="s">
        <v>3943</v>
      </c>
      <c r="E1675" s="12" t="s">
        <v>3944</v>
      </c>
    </row>
    <row r="1676" spans="4:5">
      <c r="D1676" s="5" t="s">
        <v>3944</v>
      </c>
      <c r="E1676" s="22" t="s">
        <v>3948</v>
      </c>
    </row>
    <row r="1677" spans="4:5">
      <c r="D1677" s="15" t="s">
        <v>3950</v>
      </c>
      <c r="E1677" s="16" t="s">
        <v>3951</v>
      </c>
    </row>
    <row r="1678" spans="4:5">
      <c r="D1678" s="5" t="s">
        <v>3951</v>
      </c>
      <c r="E1678" s="23" t="s">
        <v>3953</v>
      </c>
    </row>
    <row r="1679" spans="4:5">
      <c r="D1679" s="22" t="s">
        <v>3953</v>
      </c>
      <c r="E1679" s="22" t="s">
        <v>3955</v>
      </c>
    </row>
    <row r="1680" spans="4:5">
      <c r="D1680" s="5" t="s">
        <v>3957</v>
      </c>
      <c r="E1680" s="22" t="s">
        <v>3958</v>
      </c>
    </row>
    <row r="1681" spans="4:5">
      <c r="D1681" s="16" t="s">
        <v>3960</v>
      </c>
      <c r="E1681" s="14" t="s">
        <v>3961</v>
      </c>
    </row>
    <row r="1682" spans="4:5">
      <c r="D1682" s="5" t="s">
        <v>3963</v>
      </c>
      <c r="E1682" s="23" t="s">
        <v>3964</v>
      </c>
    </row>
    <row r="1683" spans="4:5">
      <c r="D1683" s="16" t="s">
        <v>3964</v>
      </c>
      <c r="E1683" s="14" t="s">
        <v>3966</v>
      </c>
    </row>
    <row r="1684" spans="4:5">
      <c r="D1684" s="16" t="s">
        <v>3968</v>
      </c>
      <c r="E1684" s="16" t="s">
        <v>3969</v>
      </c>
    </row>
    <row r="1685" spans="4:5">
      <c r="D1685" s="18" t="s">
        <v>3969</v>
      </c>
      <c r="E1685" s="13" t="s">
        <v>3971</v>
      </c>
    </row>
    <row r="1686" spans="4:5">
      <c r="D1686" s="13" t="s">
        <v>3973</v>
      </c>
      <c r="E1686" s="12" t="s">
        <v>3974</v>
      </c>
    </row>
    <row r="1687" spans="4:5">
      <c r="D1687" s="5" t="s">
        <v>3973</v>
      </c>
      <c r="E1687" s="23" t="s">
        <v>3974</v>
      </c>
    </row>
    <row r="1688" spans="4:5">
      <c r="D1688" s="13" t="s">
        <v>3977</v>
      </c>
      <c r="E1688" s="12" t="s">
        <v>3978</v>
      </c>
    </row>
    <row r="1689" spans="4:5">
      <c r="D1689" s="22" t="s">
        <v>3978</v>
      </c>
      <c r="E1689" s="22" t="s">
        <v>3980</v>
      </c>
    </row>
    <row r="1690" spans="4:5">
      <c r="D1690" s="16" t="s">
        <v>3982</v>
      </c>
      <c r="E1690" s="14" t="s">
        <v>3983</v>
      </c>
    </row>
    <row r="1691" spans="4:5">
      <c r="D1691" s="22" t="s">
        <v>3983</v>
      </c>
      <c r="E1691" s="23" t="s">
        <v>3985</v>
      </c>
    </row>
    <row r="1692" spans="4:5">
      <c r="D1692" s="15" t="s">
        <v>3983</v>
      </c>
      <c r="E1692" s="14" t="s">
        <v>3985</v>
      </c>
    </row>
    <row r="1693" spans="4:5">
      <c r="D1693" s="13" t="s">
        <v>3985</v>
      </c>
      <c r="E1693" s="13" t="s">
        <v>3988</v>
      </c>
    </row>
    <row r="1694" spans="4:5">
      <c r="D1694" s="15" t="s">
        <v>3985</v>
      </c>
      <c r="E1694" s="14" t="s">
        <v>3988</v>
      </c>
    </row>
    <row r="1695" spans="4:5">
      <c r="D1695" s="18" t="s">
        <v>3985</v>
      </c>
      <c r="E1695" s="12" t="s">
        <v>3988</v>
      </c>
    </row>
    <row r="1696" spans="4:5">
      <c r="D1696" s="16" t="s">
        <v>3992</v>
      </c>
      <c r="E1696" s="14" t="s">
        <v>3993</v>
      </c>
    </row>
    <row r="1697" spans="4:5">
      <c r="D1697" s="5" t="s">
        <v>3992</v>
      </c>
      <c r="E1697" s="23" t="s">
        <v>3993</v>
      </c>
    </row>
    <row r="1698" spans="4:5">
      <c r="D1698" s="22" t="s">
        <v>3993</v>
      </c>
      <c r="E1698" s="23" t="s">
        <v>3996</v>
      </c>
    </row>
    <row r="1699" spans="4:5">
      <c r="D1699" s="22" t="s">
        <v>3998</v>
      </c>
      <c r="E1699" s="22" t="s">
        <v>3999</v>
      </c>
    </row>
    <row r="1700" spans="4:5">
      <c r="D1700" s="5" t="s">
        <v>3999</v>
      </c>
      <c r="E1700" s="23" t="s">
        <v>4001</v>
      </c>
    </row>
    <row r="1701" spans="4:5">
      <c r="D1701" s="15" t="s">
        <v>4003</v>
      </c>
      <c r="E1701" s="14" t="s">
        <v>4004</v>
      </c>
    </row>
    <row r="1702" spans="4:5">
      <c r="D1702" s="15" t="s">
        <v>4003</v>
      </c>
      <c r="E1702" s="14" t="s">
        <v>4004</v>
      </c>
    </row>
    <row r="1703" spans="4:5">
      <c r="D1703" s="13" t="s">
        <v>4004</v>
      </c>
      <c r="E1703" s="13" t="s">
        <v>4007</v>
      </c>
    </row>
    <row r="1704" spans="4:5">
      <c r="D1704" s="13" t="s">
        <v>4009</v>
      </c>
      <c r="E1704" s="12" t="s">
        <v>4010</v>
      </c>
    </row>
    <row r="1705" spans="4:5">
      <c r="D1705" s="5" t="s">
        <v>4009</v>
      </c>
      <c r="E1705" s="23" t="s">
        <v>4010</v>
      </c>
    </row>
    <row r="1706" spans="4:5">
      <c r="D1706" s="16" t="s">
        <v>4013</v>
      </c>
      <c r="E1706" s="14" t="s">
        <v>4014</v>
      </c>
    </row>
    <row r="1707" spans="4:5">
      <c r="D1707" s="22" t="s">
        <v>4016</v>
      </c>
      <c r="E1707" s="22" t="s">
        <v>4017</v>
      </c>
    </row>
    <row r="1708" spans="4:5">
      <c r="D1708" s="5" t="s">
        <v>4017</v>
      </c>
      <c r="E1708" s="22" t="s">
        <v>4019</v>
      </c>
    </row>
    <row r="1709" spans="4:5">
      <c r="D1709" s="22" t="s">
        <v>4021</v>
      </c>
      <c r="E1709" s="22" t="s">
        <v>4022</v>
      </c>
    </row>
    <row r="1710" spans="4:5">
      <c r="D1710" s="5" t="s">
        <v>4021</v>
      </c>
      <c r="E1710" s="23" t="s">
        <v>4022</v>
      </c>
    </row>
    <row r="1711" spans="4:5">
      <c r="D1711" s="18" t="s">
        <v>4021</v>
      </c>
      <c r="E1711" s="12" t="s">
        <v>4022</v>
      </c>
    </row>
    <row r="1712" spans="4:5">
      <c r="D1712" s="13" t="s">
        <v>4026</v>
      </c>
      <c r="E1712" s="12" t="s">
        <v>4027</v>
      </c>
    </row>
    <row r="1713" spans="4:5">
      <c r="D1713" s="5" t="s">
        <v>4026</v>
      </c>
      <c r="E1713" s="23" t="s">
        <v>4027</v>
      </c>
    </row>
    <row r="1714" spans="4:5">
      <c r="D1714" s="22" t="s">
        <v>4031</v>
      </c>
      <c r="E1714" s="22" t="s">
        <v>4032</v>
      </c>
    </row>
    <row r="1715" spans="4:5">
      <c r="D1715" s="13" t="s">
        <v>4034</v>
      </c>
      <c r="E1715" s="12" t="s">
        <v>4035</v>
      </c>
    </row>
    <row r="1716" spans="4:5">
      <c r="D1716" s="18" t="s">
        <v>4034</v>
      </c>
      <c r="E1716" s="12" t="s">
        <v>4035</v>
      </c>
    </row>
    <row r="1717" spans="4:5">
      <c r="D1717" s="16" t="s">
        <v>4035</v>
      </c>
      <c r="E1717" s="16" t="s">
        <v>4038</v>
      </c>
    </row>
    <row r="1718" spans="4:5">
      <c r="D1718" s="22" t="s">
        <v>4040</v>
      </c>
      <c r="E1718" s="23" t="s">
        <v>4041</v>
      </c>
    </row>
    <row r="1719" spans="4:5">
      <c r="D1719" s="16" t="s">
        <v>4043</v>
      </c>
      <c r="E1719" s="16" t="s">
        <v>4044</v>
      </c>
    </row>
    <row r="1720" spans="4:5">
      <c r="D1720" s="18" t="s">
        <v>4043</v>
      </c>
      <c r="E1720" s="12" t="s">
        <v>4044</v>
      </c>
    </row>
    <row r="1721" spans="4:5">
      <c r="D1721" s="5" t="s">
        <v>4043</v>
      </c>
      <c r="E1721" s="23" t="s">
        <v>4044</v>
      </c>
    </row>
    <row r="1722" spans="4:5">
      <c r="D1722" s="5" t="s">
        <v>4043</v>
      </c>
      <c r="E1722" s="23" t="s">
        <v>4044</v>
      </c>
    </row>
    <row r="1723" spans="4:5">
      <c r="D1723" s="5" t="s">
        <v>4044</v>
      </c>
      <c r="E1723" s="23" t="s">
        <v>4049</v>
      </c>
    </row>
    <row r="1724" spans="4:5">
      <c r="D1724" s="22" t="s">
        <v>4051</v>
      </c>
      <c r="E1724" s="23" t="s">
        <v>4052</v>
      </c>
    </row>
    <row r="1725" spans="4:5">
      <c r="D1725" s="13" t="s">
        <v>4052</v>
      </c>
      <c r="E1725" s="12" t="s">
        <v>4054</v>
      </c>
    </row>
    <row r="1726" spans="4:5">
      <c r="D1726" s="22" t="s">
        <v>4056</v>
      </c>
      <c r="E1726" s="22" t="s">
        <v>4057</v>
      </c>
    </row>
    <row r="1727" spans="4:5">
      <c r="D1727" s="22" t="s">
        <v>4059</v>
      </c>
      <c r="E1727" s="22" t="s">
        <v>4060</v>
      </c>
    </row>
    <row r="1728" spans="4:5">
      <c r="D1728" s="5" t="s">
        <v>4060</v>
      </c>
      <c r="E1728" s="22" t="s">
        <v>4062</v>
      </c>
    </row>
    <row r="1729" spans="4:5">
      <c r="D1729" s="5" t="s">
        <v>4062</v>
      </c>
      <c r="E1729" s="22" t="s">
        <v>4064</v>
      </c>
    </row>
    <row r="1730" spans="4:5">
      <c r="D1730" s="22" t="s">
        <v>4066</v>
      </c>
      <c r="E1730" s="22" t="s">
        <v>4067</v>
      </c>
    </row>
    <row r="1731" spans="4:5">
      <c r="D1731" s="5" t="s">
        <v>4067</v>
      </c>
      <c r="E1731" s="22" t="s">
        <v>4069</v>
      </c>
    </row>
    <row r="1732" spans="4:5">
      <c r="D1732" s="15" t="s">
        <v>4071</v>
      </c>
      <c r="E1732" s="16" t="s">
        <v>4072</v>
      </c>
    </row>
    <row r="1733" spans="4:5">
      <c r="D1733" s="5" t="s">
        <v>4071</v>
      </c>
      <c r="E1733" s="23" t="s">
        <v>4072</v>
      </c>
    </row>
    <row r="1734" spans="4:5">
      <c r="D1734" s="15" t="s">
        <v>4071</v>
      </c>
      <c r="E1734" s="14" t="s">
        <v>4072</v>
      </c>
    </row>
    <row r="1735" spans="4:5">
      <c r="D1735" s="18" t="s">
        <v>4071</v>
      </c>
      <c r="E1735" s="12" t="s">
        <v>4072</v>
      </c>
    </row>
    <row r="1736" spans="4:5">
      <c r="D1736" s="15" t="s">
        <v>4071</v>
      </c>
      <c r="E1736" s="14" t="s">
        <v>4072</v>
      </c>
    </row>
    <row r="1737" spans="4:5">
      <c r="D1737" s="15" t="s">
        <v>4072</v>
      </c>
      <c r="E1737" s="16" t="s">
        <v>4078</v>
      </c>
    </row>
    <row r="1738" spans="4:5">
      <c r="D1738" s="22" t="s">
        <v>4080</v>
      </c>
      <c r="E1738" s="22" t="s">
        <v>4081</v>
      </c>
    </row>
    <row r="1739" spans="4:5">
      <c r="D1739" s="22" t="s">
        <v>4083</v>
      </c>
      <c r="E1739" s="22" t="s">
        <v>4084</v>
      </c>
    </row>
    <row r="1740" spans="4:5">
      <c r="D1740" s="13" t="s">
        <v>4086</v>
      </c>
      <c r="E1740" s="12" t="s">
        <v>4087</v>
      </c>
    </row>
    <row r="1741" spans="4:5">
      <c r="D1741" s="22" t="s">
        <v>4089</v>
      </c>
      <c r="E1741" s="23" t="s">
        <v>4090</v>
      </c>
    </row>
    <row r="1742" spans="4:5">
      <c r="D1742" s="5" t="s">
        <v>4089</v>
      </c>
      <c r="E1742" s="23" t="s">
        <v>4090</v>
      </c>
    </row>
    <row r="1743" spans="4:5">
      <c r="D1743" s="13" t="s">
        <v>4093</v>
      </c>
      <c r="E1743" s="13" t="s">
        <v>4094</v>
      </c>
    </row>
    <row r="1744" spans="4:5">
      <c r="D1744" s="5" t="s">
        <v>4093</v>
      </c>
      <c r="E1744" s="23" t="s">
        <v>4094</v>
      </c>
    </row>
    <row r="1745" spans="4:5">
      <c r="D1745" s="5" t="s">
        <v>4093</v>
      </c>
      <c r="E1745" s="23" t="s">
        <v>4094</v>
      </c>
    </row>
    <row r="1746" spans="4:5">
      <c r="D1746" s="13" t="s">
        <v>4098</v>
      </c>
      <c r="E1746" s="12" t="s">
        <v>4099</v>
      </c>
    </row>
    <row r="1747" spans="4:5">
      <c r="D1747" s="13" t="s">
        <v>4101</v>
      </c>
      <c r="E1747" s="13" t="s">
        <v>4102</v>
      </c>
    </row>
    <row r="1748" spans="4:5">
      <c r="D1748" s="13" t="s">
        <v>4104</v>
      </c>
      <c r="E1748" s="12" t="s">
        <v>4105</v>
      </c>
    </row>
    <row r="1749" spans="4:5">
      <c r="D1749" s="13" t="s">
        <v>4107</v>
      </c>
      <c r="E1749" s="13" t="s">
        <v>4108</v>
      </c>
    </row>
    <row r="1750" spans="4:5">
      <c r="D1750" s="5" t="s">
        <v>4107</v>
      </c>
      <c r="E1750" s="23" t="s">
        <v>4108</v>
      </c>
    </row>
    <row r="1751" spans="4:5">
      <c r="D1751" s="5" t="s">
        <v>4112</v>
      </c>
      <c r="E1751" s="22" t="s">
        <v>4113</v>
      </c>
    </row>
    <row r="1752" spans="4:5">
      <c r="D1752" s="13" t="s">
        <v>4115</v>
      </c>
      <c r="E1752" s="12" t="s">
        <v>4116</v>
      </c>
    </row>
    <row r="1753" spans="4:5">
      <c r="D1753" s="16" t="s">
        <v>4118</v>
      </c>
      <c r="E1753" s="16" t="s">
        <v>4119</v>
      </c>
    </row>
    <row r="1754" spans="4:5">
      <c r="D1754" s="5" t="s">
        <v>4119</v>
      </c>
      <c r="E1754" s="22" t="s">
        <v>4121</v>
      </c>
    </row>
    <row r="1755" spans="4:5">
      <c r="D1755" s="16" t="s">
        <v>4123</v>
      </c>
      <c r="E1755" s="16" t="s">
        <v>4124</v>
      </c>
    </row>
    <row r="1756" spans="4:5">
      <c r="D1756" s="15" t="s">
        <v>4126</v>
      </c>
      <c r="E1756" s="14" t="s">
        <v>4127</v>
      </c>
    </row>
    <row r="1757" spans="4:5">
      <c r="D1757" s="5" t="s">
        <v>4126</v>
      </c>
      <c r="E1757" s="23" t="s">
        <v>4127</v>
      </c>
    </row>
    <row r="1758" spans="4:5">
      <c r="D1758" s="16" t="s">
        <v>4127</v>
      </c>
      <c r="E1758" s="16" t="s">
        <v>4130</v>
      </c>
    </row>
    <row r="1759" spans="4:5">
      <c r="D1759" s="15" t="s">
        <v>4127</v>
      </c>
      <c r="E1759" s="14" t="s">
        <v>4130</v>
      </c>
    </row>
    <row r="1760" spans="4:5">
      <c r="D1760" s="18" t="s">
        <v>4127</v>
      </c>
      <c r="E1760" s="12" t="s">
        <v>4130</v>
      </c>
    </row>
    <row r="1761" spans="4:5">
      <c r="D1761" s="22" t="s">
        <v>4134</v>
      </c>
      <c r="E1761" s="22" t="s">
        <v>4135</v>
      </c>
    </row>
    <row r="1762" spans="4:5">
      <c r="D1762" s="22" t="s">
        <v>4137</v>
      </c>
      <c r="E1762" s="22" t="s">
        <v>4138</v>
      </c>
    </row>
    <row r="1763" spans="4:5">
      <c r="D1763" s="13" t="s">
        <v>4140</v>
      </c>
      <c r="E1763" s="13" t="s">
        <v>4141</v>
      </c>
    </row>
    <row r="1764" spans="4:5">
      <c r="D1764" s="5" t="s">
        <v>4140</v>
      </c>
      <c r="E1764" s="23" t="s">
        <v>4141</v>
      </c>
    </row>
    <row r="1765" spans="4:5">
      <c r="D1765" s="5" t="s">
        <v>4140</v>
      </c>
      <c r="E1765" s="23" t="s">
        <v>4141</v>
      </c>
    </row>
    <row r="1766" spans="4:5">
      <c r="D1766" s="5" t="s">
        <v>4140</v>
      </c>
      <c r="E1766" s="23" t="s">
        <v>4141</v>
      </c>
    </row>
    <row r="1767" spans="4:5">
      <c r="D1767" s="5" t="s">
        <v>4141</v>
      </c>
      <c r="E1767" s="22" t="s">
        <v>4146</v>
      </c>
    </row>
    <row r="1768" spans="4:5">
      <c r="D1768" s="18" t="s">
        <v>4148</v>
      </c>
      <c r="E1768" s="13" t="s">
        <v>4149</v>
      </c>
    </row>
    <row r="1769" spans="4:5">
      <c r="D1769" s="5" t="s">
        <v>4151</v>
      </c>
      <c r="E1769" s="22" t="s">
        <v>4152</v>
      </c>
    </row>
    <row r="1770" spans="4:5">
      <c r="D1770" s="16" t="s">
        <v>4154</v>
      </c>
      <c r="E1770" s="16" t="s">
        <v>4155</v>
      </c>
    </row>
    <row r="1771" spans="4:5">
      <c r="D1771" s="22" t="s">
        <v>4157</v>
      </c>
      <c r="E1771" s="22" t="s">
        <v>4158</v>
      </c>
    </row>
    <row r="1772" spans="4:5">
      <c r="D1772" s="16" t="s">
        <v>4160</v>
      </c>
      <c r="E1772" s="16" t="s">
        <v>4161</v>
      </c>
    </row>
    <row r="1773" spans="4:5">
      <c r="D1773" s="15" t="s">
        <v>4160</v>
      </c>
      <c r="E1773" s="14" t="s">
        <v>4161</v>
      </c>
    </row>
    <row r="1774" spans="4:5">
      <c r="D1774" s="15" t="s">
        <v>4164</v>
      </c>
      <c r="E1774" s="16" t="s">
        <v>4165</v>
      </c>
    </row>
    <row r="1775" spans="4:5">
      <c r="D1775" s="18" t="s">
        <v>4167</v>
      </c>
      <c r="E1775" s="13" t="s">
        <v>4168</v>
      </c>
    </row>
    <row r="1776" spans="4:5">
      <c r="D1776" s="13" t="s">
        <v>4170</v>
      </c>
      <c r="E1776" s="12" t="s">
        <v>1544</v>
      </c>
    </row>
    <row r="1777" spans="4:5">
      <c r="D1777" s="22" t="s">
        <v>4173</v>
      </c>
      <c r="E1777" s="22" t="s">
        <v>4174</v>
      </c>
    </row>
    <row r="1778" spans="4:5">
      <c r="D1778" s="22" t="s">
        <v>4176</v>
      </c>
      <c r="E1778" s="22" t="s">
        <v>4177</v>
      </c>
    </row>
    <row r="1779" spans="4:5">
      <c r="D1779" s="5" t="s">
        <v>4176</v>
      </c>
      <c r="E1779" s="23" t="s">
        <v>4177</v>
      </c>
    </row>
    <row r="1780" spans="4:5">
      <c r="D1780" s="5" t="s">
        <v>4180</v>
      </c>
      <c r="E1780" s="22" t="s">
        <v>4181</v>
      </c>
    </row>
    <row r="1781" spans="4:5">
      <c r="D1781" s="13" t="s">
        <v>4183</v>
      </c>
      <c r="E1781" s="12" t="s">
        <v>4184</v>
      </c>
    </row>
    <row r="1782" spans="4:5">
      <c r="D1782" s="22" t="s">
        <v>4184</v>
      </c>
      <c r="E1782" s="22" t="s">
        <v>4186</v>
      </c>
    </row>
    <row r="1783" spans="4:5">
      <c r="D1783" s="5" t="s">
        <v>4184</v>
      </c>
      <c r="E1783" s="23" t="s">
        <v>4186</v>
      </c>
    </row>
    <row r="1784" spans="4:5">
      <c r="D1784" s="5" t="s">
        <v>4184</v>
      </c>
      <c r="E1784" s="23" t="s">
        <v>4186</v>
      </c>
    </row>
    <row r="1785" spans="4:5">
      <c r="D1785" s="22" t="s">
        <v>4190</v>
      </c>
      <c r="E1785" s="22" t="s">
        <v>4191</v>
      </c>
    </row>
    <row r="1786" spans="4:5">
      <c r="D1786" s="5" t="s">
        <v>4190</v>
      </c>
      <c r="E1786" s="23" t="s">
        <v>4191</v>
      </c>
    </row>
    <row r="1787" spans="4:5">
      <c r="D1787" s="13" t="s">
        <v>4194</v>
      </c>
      <c r="E1787" s="13" t="s">
        <v>4195</v>
      </c>
    </row>
    <row r="1788" spans="4:5">
      <c r="D1788" s="5" t="s">
        <v>4194</v>
      </c>
      <c r="E1788" s="23" t="s">
        <v>4195</v>
      </c>
    </row>
    <row r="1789" spans="4:5">
      <c r="D1789" s="22" t="s">
        <v>4198</v>
      </c>
      <c r="E1789" s="22" t="s">
        <v>4199</v>
      </c>
    </row>
    <row r="1790" spans="4:5">
      <c r="D1790" s="22" t="s">
        <v>4201</v>
      </c>
      <c r="E1790" s="22" t="s">
        <v>4202</v>
      </c>
    </row>
    <row r="1791" spans="4:5">
      <c r="D1791" s="5" t="s">
        <v>4201</v>
      </c>
      <c r="E1791" s="23" t="s">
        <v>4202</v>
      </c>
    </row>
    <row r="1792" spans="4:5">
      <c r="D1792" s="22" t="s">
        <v>4205</v>
      </c>
      <c r="E1792" s="22" t="s">
        <v>4206</v>
      </c>
    </row>
    <row r="1793" spans="4:5">
      <c r="D1793" s="5" t="s">
        <v>4205</v>
      </c>
      <c r="E1793" s="23" t="s">
        <v>4206</v>
      </c>
    </row>
    <row r="1794" spans="4:5">
      <c r="D1794" s="5" t="s">
        <v>4209</v>
      </c>
      <c r="E1794" s="22" t="s">
        <v>4210</v>
      </c>
    </row>
    <row r="1795" spans="4:5">
      <c r="D1795" s="5" t="s">
        <v>4210</v>
      </c>
      <c r="E1795" s="22" t="s">
        <v>4212</v>
      </c>
    </row>
    <row r="1796" spans="4:5">
      <c r="D1796" s="18" t="s">
        <v>4210</v>
      </c>
      <c r="E1796" s="12" t="s">
        <v>4212</v>
      </c>
    </row>
    <row r="1797" spans="4:5">
      <c r="D1797" s="22" t="s">
        <v>4215</v>
      </c>
      <c r="E1797" s="22" t="s">
        <v>4216</v>
      </c>
    </row>
    <row r="1798" spans="4:5">
      <c r="D1798" s="22" t="s">
        <v>4218</v>
      </c>
      <c r="E1798" s="22" t="s">
        <v>4219</v>
      </c>
    </row>
    <row r="1799" spans="4:5">
      <c r="D1799" s="5" t="s">
        <v>4218</v>
      </c>
      <c r="E1799" s="23" t="s">
        <v>4219</v>
      </c>
    </row>
    <row r="1800" spans="4:5">
      <c r="D1800" s="5" t="s">
        <v>4222</v>
      </c>
      <c r="E1800" s="22" t="s">
        <v>4223</v>
      </c>
    </row>
    <row r="1801" spans="4:5">
      <c r="D1801" s="16" t="s">
        <v>4225</v>
      </c>
      <c r="E1801" s="16" t="s">
        <v>4226</v>
      </c>
    </row>
    <row r="1802" spans="4:5">
      <c r="D1802" s="22" t="s">
        <v>4228</v>
      </c>
      <c r="E1802" s="22" t="s">
        <v>4229</v>
      </c>
    </row>
    <row r="1803" spans="4:5">
      <c r="D1803" s="22" t="s">
        <v>4231</v>
      </c>
      <c r="E1803" s="22" t="s">
        <v>4232</v>
      </c>
    </row>
    <row r="1804" spans="4:5">
      <c r="D1804" s="18" t="s">
        <v>4234</v>
      </c>
      <c r="E1804" s="13" t="s">
        <v>4235</v>
      </c>
    </row>
    <row r="1805" spans="4:5">
      <c r="D1805" s="22" t="s">
        <v>4237</v>
      </c>
      <c r="E1805" s="23" t="s">
        <v>4238</v>
      </c>
    </row>
    <row r="1806" spans="4:5">
      <c r="D1806" s="16" t="s">
        <v>4238</v>
      </c>
      <c r="E1806" s="14" t="s">
        <v>4240</v>
      </c>
    </row>
    <row r="1807" spans="4:5">
      <c r="D1807" s="22" t="s">
        <v>4242</v>
      </c>
      <c r="E1807" s="22" t="s">
        <v>4243</v>
      </c>
    </row>
    <row r="1808" spans="4:5">
      <c r="D1808" s="22" t="s">
        <v>4245</v>
      </c>
      <c r="E1808" s="23" t="s">
        <v>4246</v>
      </c>
    </row>
    <row r="1809" spans="4:5">
      <c r="D1809" s="5" t="s">
        <v>4248</v>
      </c>
      <c r="E1809" s="22" t="s">
        <v>4249</v>
      </c>
    </row>
    <row r="1810" spans="4:5">
      <c r="D1810" s="22" t="s">
        <v>4251</v>
      </c>
      <c r="E1810" s="22" t="s">
        <v>4252</v>
      </c>
    </row>
    <row r="1811" spans="4:5">
      <c r="D1811" s="13" t="s">
        <v>4254</v>
      </c>
      <c r="E1811" s="12" t="s">
        <v>4255</v>
      </c>
    </row>
    <row r="1812" spans="4:5">
      <c r="D1812" s="22" t="s">
        <v>4257</v>
      </c>
      <c r="E1812" s="22" t="s">
        <v>4258</v>
      </c>
    </row>
    <row r="1813" spans="4:5">
      <c r="D1813" s="22" t="s">
        <v>4260</v>
      </c>
      <c r="E1813" s="22" t="s">
        <v>4261</v>
      </c>
    </row>
    <row r="1814" spans="4:5">
      <c r="D1814" s="15" t="s">
        <v>4260</v>
      </c>
      <c r="E1814" s="14" t="s">
        <v>4261</v>
      </c>
    </row>
    <row r="1815" spans="4:5">
      <c r="D1815" s="22" t="s">
        <v>4264</v>
      </c>
      <c r="E1815" s="23" t="s">
        <v>4265</v>
      </c>
    </row>
    <row r="1816" spans="4:5">
      <c r="D1816" s="13" t="s">
        <v>4267</v>
      </c>
      <c r="E1816" s="13" t="s">
        <v>4268</v>
      </c>
    </row>
    <row r="1817" spans="4:5">
      <c r="D1817" s="18" t="s">
        <v>4267</v>
      </c>
      <c r="E1817" s="12" t="s">
        <v>4268</v>
      </c>
    </row>
    <row r="1818" spans="4:5">
      <c r="D1818" s="16" t="s">
        <v>4271</v>
      </c>
      <c r="E1818" s="14" t="s">
        <v>4272</v>
      </c>
    </row>
    <row r="1819" spans="4:5">
      <c r="D1819" s="5" t="s">
        <v>4274</v>
      </c>
      <c r="E1819" s="22" t="s">
        <v>4275</v>
      </c>
    </row>
    <row r="1820" spans="4:5">
      <c r="D1820" s="22" t="s">
        <v>4277</v>
      </c>
      <c r="E1820" s="22" t="s">
        <v>4278</v>
      </c>
    </row>
    <row r="1821" spans="4:5">
      <c r="D1821" s="22" t="s">
        <v>4280</v>
      </c>
      <c r="E1821" s="23" t="s">
        <v>4281</v>
      </c>
    </row>
    <row r="1822" spans="4:5">
      <c r="D1822" s="22" t="s">
        <v>4283</v>
      </c>
      <c r="E1822" s="23" t="s">
        <v>4284</v>
      </c>
    </row>
    <row r="1823" spans="4:5">
      <c r="D1823" s="13" t="s">
        <v>4286</v>
      </c>
      <c r="E1823" s="13" t="s">
        <v>4287</v>
      </c>
    </row>
    <row r="1824" spans="4:5">
      <c r="D1824" s="22" t="s">
        <v>4289</v>
      </c>
      <c r="E1824" s="22" t="s">
        <v>4290</v>
      </c>
    </row>
    <row r="1825" spans="4:5">
      <c r="D1825" s="5" t="s">
        <v>4289</v>
      </c>
      <c r="E1825" s="23" t="s">
        <v>4290</v>
      </c>
    </row>
    <row r="1826" spans="4:5">
      <c r="D1826" s="5" t="s">
        <v>4289</v>
      </c>
      <c r="E1826" s="23" t="s">
        <v>4290</v>
      </c>
    </row>
    <row r="1827" spans="4:5">
      <c r="D1827" s="22" t="s">
        <v>4295</v>
      </c>
      <c r="E1827" s="22" t="s">
        <v>4296</v>
      </c>
    </row>
    <row r="1828" spans="4:5">
      <c r="D1828" s="16" t="s">
        <v>4298</v>
      </c>
      <c r="E1828" s="16" t="s">
        <v>4299</v>
      </c>
    </row>
    <row r="1829" spans="4:5">
      <c r="D1829" s="16" t="s">
        <v>4301</v>
      </c>
      <c r="E1829" s="16" t="s">
        <v>4302</v>
      </c>
    </row>
    <row r="1830" spans="4:5">
      <c r="D1830" s="16" t="s">
        <v>4304</v>
      </c>
      <c r="E1830" s="14" t="s">
        <v>4305</v>
      </c>
    </row>
    <row r="1831" spans="4:5">
      <c r="D1831" s="16" t="s">
        <v>4305</v>
      </c>
      <c r="E1831" s="14" t="s">
        <v>4307</v>
      </c>
    </row>
    <row r="1832" spans="4:5">
      <c r="D1832" s="22" t="s">
        <v>4309</v>
      </c>
      <c r="E1832" s="22" t="s">
        <v>4310</v>
      </c>
    </row>
    <row r="1833" spans="4:5">
      <c r="D1833" s="18" t="s">
        <v>4312</v>
      </c>
      <c r="E1833" s="13" t="s">
        <v>4313</v>
      </c>
    </row>
    <row r="1834" spans="4:5">
      <c r="D1834" s="5" t="s">
        <v>4312</v>
      </c>
      <c r="E1834" s="23" t="s">
        <v>4313</v>
      </c>
    </row>
    <row r="1835" spans="4:5">
      <c r="D1835" s="22" t="s">
        <v>4316</v>
      </c>
      <c r="E1835" s="23" t="s">
        <v>4317</v>
      </c>
    </row>
    <row r="1836" spans="4:5">
      <c r="D1836" s="13" t="s">
        <v>4319</v>
      </c>
      <c r="E1836" s="12" t="s">
        <v>4320</v>
      </c>
    </row>
    <row r="1837" spans="4:5">
      <c r="D1837" s="22" t="s">
        <v>4322</v>
      </c>
      <c r="E1837" s="22" t="s">
        <v>4323</v>
      </c>
    </row>
    <row r="1838" spans="4:5">
      <c r="D1838" s="13" t="s">
        <v>4325</v>
      </c>
      <c r="E1838" s="13" t="s">
        <v>4326</v>
      </c>
    </row>
    <row r="1839" spans="4:5">
      <c r="D1839" s="22" t="s">
        <v>4328</v>
      </c>
      <c r="E1839" s="22" t="s">
        <v>4329</v>
      </c>
    </row>
    <row r="1840" spans="4:5">
      <c r="D1840" s="5" t="s">
        <v>4329</v>
      </c>
      <c r="E1840" s="22" t="s">
        <v>4331</v>
      </c>
    </row>
    <row r="1841" spans="4:5">
      <c r="D1841" s="22" t="s">
        <v>4333</v>
      </c>
      <c r="E1841" s="22" t="s">
        <v>4334</v>
      </c>
    </row>
    <row r="1842" spans="4:5">
      <c r="D1842" s="22" t="s">
        <v>4336</v>
      </c>
      <c r="E1842" s="22" t="s">
        <v>4337</v>
      </c>
    </row>
    <row r="1843" spans="4:5">
      <c r="D1843" s="13" t="s">
        <v>4339</v>
      </c>
      <c r="E1843" s="12" t="s">
        <v>4340</v>
      </c>
    </row>
    <row r="1844" spans="4:5">
      <c r="D1844" s="5" t="s">
        <v>4342</v>
      </c>
      <c r="E1844" s="22" t="s">
        <v>4343</v>
      </c>
    </row>
    <row r="1845" spans="4:5">
      <c r="D1845" s="22" t="s">
        <v>4345</v>
      </c>
      <c r="E1845" s="23" t="s">
        <v>4346</v>
      </c>
    </row>
    <row r="1846" spans="4:5">
      <c r="D1846" s="22" t="s">
        <v>4346</v>
      </c>
      <c r="E1846" s="23" t="s">
        <v>4348</v>
      </c>
    </row>
    <row r="1847" spans="4:5">
      <c r="D1847" s="16" t="s">
        <v>4350</v>
      </c>
      <c r="E1847" s="14" t="s">
        <v>4351</v>
      </c>
    </row>
    <row r="1848" spans="4:5">
      <c r="D1848" s="5" t="s">
        <v>4350</v>
      </c>
      <c r="E1848" s="23" t="s">
        <v>4351</v>
      </c>
    </row>
    <row r="1849" spans="4:5">
      <c r="D1849" s="5" t="s">
        <v>4350</v>
      </c>
      <c r="E1849" s="23" t="s">
        <v>4351</v>
      </c>
    </row>
    <row r="1850" spans="4:5">
      <c r="D1850" s="22" t="s">
        <v>4351</v>
      </c>
      <c r="E1850" s="23" t="s">
        <v>4355</v>
      </c>
    </row>
    <row r="1851" spans="4:5">
      <c r="D1851" s="22" t="s">
        <v>4357</v>
      </c>
      <c r="E1851" s="22" t="s">
        <v>4358</v>
      </c>
    </row>
    <row r="1852" spans="4:5">
      <c r="D1852" s="15" t="s">
        <v>4357</v>
      </c>
      <c r="E1852" s="14" t="s">
        <v>4358</v>
      </c>
    </row>
    <row r="1853" spans="4:5">
      <c r="D1853" s="18" t="s">
        <v>4357</v>
      </c>
      <c r="E1853" s="12" t="s">
        <v>4358</v>
      </c>
    </row>
    <row r="1854" spans="4:5">
      <c r="D1854" s="5" t="s">
        <v>4357</v>
      </c>
      <c r="E1854" s="23" t="s">
        <v>4358</v>
      </c>
    </row>
    <row r="1855" spans="4:5">
      <c r="D1855" s="5" t="s">
        <v>4357</v>
      </c>
      <c r="E1855" s="23" t="s">
        <v>4358</v>
      </c>
    </row>
    <row r="1856" spans="4:5">
      <c r="D1856" s="18" t="s">
        <v>4357</v>
      </c>
      <c r="E1856" s="12" t="s">
        <v>4358</v>
      </c>
    </row>
    <row r="1857" spans="4:5">
      <c r="D1857" s="15" t="s">
        <v>4357</v>
      </c>
      <c r="E1857" s="14" t="s">
        <v>4358</v>
      </c>
    </row>
    <row r="1858" spans="4:5">
      <c r="D1858" s="18" t="s">
        <v>4357</v>
      </c>
      <c r="E1858" s="12" t="s">
        <v>4358</v>
      </c>
    </row>
    <row r="1859" spans="4:5">
      <c r="D1859" s="18" t="s">
        <v>4357</v>
      </c>
      <c r="E1859" s="12" t="s">
        <v>4358</v>
      </c>
    </row>
    <row r="1860" spans="4:5">
      <c r="D1860" s="5" t="s">
        <v>4357</v>
      </c>
      <c r="E1860" s="23" t="s">
        <v>4358</v>
      </c>
    </row>
    <row r="1861" spans="4:5">
      <c r="D1861" s="16" t="s">
        <v>4369</v>
      </c>
      <c r="E1861" s="16" t="s">
        <v>4370</v>
      </c>
    </row>
    <row r="1862" spans="4:5">
      <c r="D1862" s="22" t="s">
        <v>4372</v>
      </c>
      <c r="E1862" s="22" t="s">
        <v>4373</v>
      </c>
    </row>
    <row r="1863" spans="4:5">
      <c r="D1863" s="18" t="s">
        <v>4375</v>
      </c>
      <c r="E1863" s="13" t="s">
        <v>4376</v>
      </c>
    </row>
    <row r="1864" spans="4:5">
      <c r="D1864" s="22" t="s">
        <v>4378</v>
      </c>
      <c r="E1864" s="22" t="s">
        <v>4379</v>
      </c>
    </row>
    <row r="1865" spans="4:5">
      <c r="D1865" s="16" t="s">
        <v>4381</v>
      </c>
      <c r="E1865" s="16" t="s">
        <v>4382</v>
      </c>
    </row>
    <row r="1866" spans="4:5">
      <c r="D1866" s="5" t="s">
        <v>4384</v>
      </c>
      <c r="E1866" s="22" t="s">
        <v>4385</v>
      </c>
    </row>
    <row r="1867" spans="4:5">
      <c r="D1867" s="13" t="s">
        <v>4387</v>
      </c>
      <c r="E1867" s="13" t="s">
        <v>4388</v>
      </c>
    </row>
    <row r="1868" spans="4:5">
      <c r="D1868" s="5" t="s">
        <v>4390</v>
      </c>
      <c r="E1868" s="22" t="s">
        <v>4391</v>
      </c>
    </row>
    <row r="1869" spans="4:5">
      <c r="D1869" s="5" t="s">
        <v>4390</v>
      </c>
      <c r="E1869" s="23" t="s">
        <v>4391</v>
      </c>
    </row>
    <row r="1870" spans="4:5">
      <c r="D1870" s="16" t="s">
        <v>4395</v>
      </c>
      <c r="E1870" s="16" t="s">
        <v>4396</v>
      </c>
    </row>
    <row r="1871" spans="4:5">
      <c r="D1871" s="22" t="s">
        <v>4398</v>
      </c>
      <c r="E1871" s="22" t="s">
        <v>4399</v>
      </c>
    </row>
    <row r="1872" spans="4:5">
      <c r="D1872" s="22" t="s">
        <v>4401</v>
      </c>
      <c r="E1872" s="22" t="s">
        <v>4402</v>
      </c>
    </row>
    <row r="1873" spans="4:5">
      <c r="D1873" s="18" t="s">
        <v>4401</v>
      </c>
      <c r="E1873" s="12" t="s">
        <v>4402</v>
      </c>
    </row>
    <row r="1874" spans="4:5">
      <c r="D1874" s="13" t="s">
        <v>4405</v>
      </c>
      <c r="E1874" s="12" t="s">
        <v>4406</v>
      </c>
    </row>
    <row r="1875" spans="4:5">
      <c r="D1875" s="22" t="s">
        <v>4406</v>
      </c>
      <c r="E1875" s="22" t="s">
        <v>4408</v>
      </c>
    </row>
    <row r="1876" spans="4:5">
      <c r="D1876" s="16" t="s">
        <v>4410</v>
      </c>
      <c r="E1876" s="14" t="s">
        <v>4411</v>
      </c>
    </row>
    <row r="1877" spans="4:5">
      <c r="D1877" s="22" t="s">
        <v>4413</v>
      </c>
      <c r="E1877" s="23" t="s">
        <v>4414</v>
      </c>
    </row>
    <row r="1878" spans="4:5">
      <c r="D1878" s="16" t="s">
        <v>4416</v>
      </c>
      <c r="E1878" s="14" t="s">
        <v>4417</v>
      </c>
    </row>
    <row r="1879" spans="4:5">
      <c r="D1879" s="18" t="s">
        <v>4416</v>
      </c>
      <c r="E1879" s="12" t="s">
        <v>4417</v>
      </c>
    </row>
    <row r="1880" spans="4:5">
      <c r="D1880" s="22" t="s">
        <v>4417</v>
      </c>
      <c r="E1880" s="23" t="s">
        <v>4420</v>
      </c>
    </row>
    <row r="1881" spans="4:5">
      <c r="D1881" s="18" t="s">
        <v>4417</v>
      </c>
      <c r="E1881" s="12" t="s">
        <v>4420</v>
      </c>
    </row>
    <row r="1882" spans="4:5">
      <c r="D1882" s="5" t="s">
        <v>4423</v>
      </c>
      <c r="E1882" s="23" t="s">
        <v>4424</v>
      </c>
    </row>
    <row r="1883" spans="4:5">
      <c r="D1883" s="5" t="s">
        <v>4423</v>
      </c>
      <c r="E1883" s="23" t="s">
        <v>4424</v>
      </c>
    </row>
    <row r="1884" spans="4:5">
      <c r="D1884" s="22" t="s">
        <v>4427</v>
      </c>
      <c r="E1884" s="23" t="s">
        <v>4428</v>
      </c>
    </row>
    <row r="1885" spans="4:5">
      <c r="D1885" s="13" t="s">
        <v>4430</v>
      </c>
      <c r="E1885" s="13" t="s">
        <v>4431</v>
      </c>
    </row>
    <row r="1886" spans="4:5">
      <c r="D1886" s="22" t="s">
        <v>4434</v>
      </c>
      <c r="E1886" s="22" t="s">
        <v>4435</v>
      </c>
    </row>
    <row r="1887" spans="4:5">
      <c r="D1887" s="5" t="s">
        <v>4434</v>
      </c>
      <c r="E1887" s="23" t="s">
        <v>4435</v>
      </c>
    </row>
    <row r="1888" spans="4:5">
      <c r="D1888" s="5" t="s">
        <v>4435</v>
      </c>
      <c r="E1888" s="22" t="s">
        <v>4438</v>
      </c>
    </row>
    <row r="1889" spans="4:5">
      <c r="D1889" s="22" t="s">
        <v>4440</v>
      </c>
      <c r="E1889" s="23" t="s">
        <v>4441</v>
      </c>
    </row>
    <row r="1890" spans="4:5">
      <c r="D1890" s="5" t="s">
        <v>4443</v>
      </c>
      <c r="E1890" s="22" t="s">
        <v>4444</v>
      </c>
    </row>
    <row r="1891" spans="4:5">
      <c r="D1891" s="22" t="s">
        <v>4446</v>
      </c>
      <c r="E1891" s="22" t="s">
        <v>4447</v>
      </c>
    </row>
    <row r="1892" spans="4:5">
      <c r="D1892" s="15" t="s">
        <v>4446</v>
      </c>
      <c r="E1892" s="14" t="s">
        <v>4447</v>
      </c>
    </row>
    <row r="1893" spans="4:5">
      <c r="D1893" s="22" t="s">
        <v>4450</v>
      </c>
      <c r="E1893" s="22" t="s">
        <v>4451</v>
      </c>
    </row>
    <row r="1894" spans="4:5">
      <c r="D1894" s="5" t="s">
        <v>4450</v>
      </c>
      <c r="E1894" s="23" t="s">
        <v>4451</v>
      </c>
    </row>
    <row r="1895" spans="4:5">
      <c r="D1895" s="22" t="s">
        <v>4454</v>
      </c>
      <c r="E1895" s="23" t="s">
        <v>4455</v>
      </c>
    </row>
    <row r="1896" spans="4:5">
      <c r="D1896" s="5" t="s">
        <v>4454</v>
      </c>
      <c r="E1896" s="23" t="s">
        <v>4455</v>
      </c>
    </row>
    <row r="1897" spans="4:5">
      <c r="D1897" s="5" t="s">
        <v>4454</v>
      </c>
      <c r="E1897" s="23" t="s">
        <v>4455</v>
      </c>
    </row>
    <row r="1898" spans="4:5">
      <c r="D1898" s="5" t="s">
        <v>4454</v>
      </c>
      <c r="E1898" s="23" t="s">
        <v>4455</v>
      </c>
    </row>
    <row r="1899" spans="4:5">
      <c r="D1899" s="5" t="s">
        <v>4454</v>
      </c>
      <c r="E1899" s="23" t="s">
        <v>4455</v>
      </c>
    </row>
    <row r="1900" spans="4:5">
      <c r="D1900" s="5" t="s">
        <v>4461</v>
      </c>
      <c r="E1900" s="22" t="s">
        <v>4462</v>
      </c>
    </row>
    <row r="1901" spans="4:5">
      <c r="D1901" s="5" t="s">
        <v>4461</v>
      </c>
      <c r="E1901" s="23" t="s">
        <v>4462</v>
      </c>
    </row>
    <row r="1902" spans="4:5">
      <c r="D1902" s="15" t="s">
        <v>4465</v>
      </c>
      <c r="E1902" s="16" t="s">
        <v>4466</v>
      </c>
    </row>
    <row r="1903" spans="4:5">
      <c r="D1903" s="13" t="s">
        <v>4469</v>
      </c>
      <c r="E1903" s="12" t="s">
        <v>1544</v>
      </c>
    </row>
    <row r="1904" spans="4:5">
      <c r="D1904" s="18" t="s">
        <v>1544</v>
      </c>
      <c r="E1904" s="13" t="s">
        <v>4472</v>
      </c>
    </row>
    <row r="1905" spans="4:5">
      <c r="D1905" s="32"/>
      <c r="E1905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tollotm</dc:creator>
  <cp:lastModifiedBy>tollotm</cp:lastModifiedBy>
  <dcterms:created xsi:type="dcterms:W3CDTF">2015-12-02T08:30:36Z</dcterms:created>
  <dcterms:modified xsi:type="dcterms:W3CDTF">2015-12-21T10:28:58Z</dcterms:modified>
</cp:coreProperties>
</file>